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450"/>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row r="1020">
      <c r="A1020" t="inlineStr">
        <is>
          <t>2026-06-11T18:35:43</t>
        </is>
      </c>
      <c r="B1020" t="inlineStr">
        <is>
          <t>CAT</t>
        </is>
      </c>
      <c r="C1020" t="inlineStr">
        <is>
          <t>Fib 61.8 Confluence Buy Zone</t>
        </is>
      </c>
      <c r="D1020" t="n">
        <v>0.49</v>
      </c>
      <c r="E1020" t="n">
        <v>890.66</v>
      </c>
      <c r="F1020" t="n">
        <v>880.46</v>
      </c>
      <c r="G1020" t="n">
        <v>897.6799999999999</v>
      </c>
      <c r="H1020" t="n">
        <v>869.9299999999999</v>
      </c>
      <c r="I1020" t="n">
        <v>900.1</v>
      </c>
      <c r="J1020" t="n">
        <v>946.83</v>
      </c>
      <c r="K1020" t="n">
        <v>1.24</v>
      </c>
      <c r="L1020" t="inlineStr">
        <is>
          <t>Price at 61.8% fib retracement (889.07) with confluence at POC, VWAP. Planned entry at zone low 880.46; executable entry 890.66, stop below fib 78.6% at 869.93.</t>
        </is>
      </c>
      <c r="M1020" t="inlineStr">
        <is>
          <t>WATCH</t>
        </is>
      </c>
      <c r="N1020" t="inlineStr">
        <is>
          <t>WATCH: Technical setup detected, but weighted risk/reward 1.24 is below minimum 2.00. Market regime NEUTRAL; sector STRONG; net R/R 1.11.</t>
        </is>
      </c>
      <c r="O1020"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20" t="inlineStr">
        <is>
          <t>agent_results/charts/market_lens_agent_20260611_183259_cat.png</t>
        </is>
      </c>
      <c r="Q1020" t="inlineStr">
        <is>
          <t>Smart Universe: broad liquid US universe, diversified by sector | Sector: Industrials - Strong (69/100); XLI sector regime is strong: 6.2%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20"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5966.69}, "factor_exposure_before": {"Financials": 5966.69},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-0.0414, "initial_action": "WATCH", "market_cap": 410396677688.6,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57.82, "normalized_momentum_score": 100, "normalized_quality_score": 87.35,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"2026-06-11T18:35:43", "warnings": ["Target 1 is close versus daily ATR."]}</t>
        </is>
      </c>
    </row>
    <row r="1021">
      <c r="A1021" t="inlineStr">
        <is>
          <t>2026-06-11T18:35:43</t>
        </is>
      </c>
      <c r="B1021" t="inlineStr">
        <is>
          <t>ORCL</t>
        </is>
      </c>
      <c r="C1021" t="inlineStr">
        <is>
          <t>Breakout + Retest</t>
        </is>
      </c>
      <c r="D1021" t="n">
        <v>0.42</v>
      </c>
      <c r="E1021" t="n">
        <v>179.89</v>
      </c>
      <c r="F1021" t="n">
        <v>175.11</v>
      </c>
      <c r="G1021" t="n">
        <v>189.18</v>
      </c>
      <c r="H1021" t="n">
        <v>168.07</v>
      </c>
      <c r="I1021" t="n">
        <v>190.76</v>
      </c>
      <c r="J1021" t="n">
        <v>250.25</v>
      </c>
      <c r="K1021" t="n">
        <v>2.68</v>
      </c>
      <c r="L1021" t="inlineStr">
        <is>
          <t>Price (179.89) retesting broken resistance (189.18) as support. Breakout on 2026-05-06 with 0.8× avg volume. Entry at 179.89, stop at 168.07.</t>
        </is>
      </c>
      <c r="M1021" t="inlineStr">
        <is>
          <t>WATCH</t>
        </is>
      </c>
      <c r="N1021" t="inlineStr">
        <is>
          <t>WATCH: Neutral market requires stronger setup score (0.42 &lt; 0.45).</t>
        </is>
      </c>
      <c r="O1021"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21" t="inlineStr">
        <is>
          <t>agent_results/charts/market_lens_agent_20260611_183259_orcl.png</t>
        </is>
      </c>
      <c r="Q1021" t="inlineStr">
        <is>
          <t>Smart Universe: broad liquid US universe, diversified by sector | Sector: Technology - Strong (76/100); XLK sector regime is strong: 32.6% 3m return, 21.3% vs SPY | Setup: Breakout + Retest; score 0.42; R/R 2.68x; price 179.89 | Market: NEUTRAL; Sector regime: STRONG; Net R/R: 2.47; Factors: Technology | Agent action: WATCH - WATCH: Neutral market requires stronger setup score (0.42 &lt; 0.45).</t>
        </is>
      </c>
      <c r="R1021"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5966.69, "Technology": 5936.37}, "factor_exposure_before": {"Financials": 5966.69},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0.1775, "initial_action": "BUY_SIMULATED", "market_cap": 517483512686.83,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68.54, "normalized_liquidity_score": 79.03, "normalized_momentum_score": 100, "normalized_quality_score": 85.84, "original_cash_out": 9893.95, "original_position_size": 55, "original_risk_amount": 650.1, "portfolio_exposure_after": 5966.69, "portfolio_exposure_before": 5966.69,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75.53,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"2026-06-11T18:35:43", "warnings": ["Position size reduced by Technology sector exposure cap (55 -&gt; 33 shares)."]}</t>
        </is>
      </c>
    </row>
    <row r="1022">
      <c r="A1022" t="inlineStr">
        <is>
          <t>2026-06-11T18:35:43</t>
        </is>
      </c>
      <c r="B1022" t="inlineStr">
        <is>
          <t>AIG</t>
        </is>
      </c>
      <c r="C1022" t="inlineStr">
        <is>
          <t>Fib 61.8 Confluence Buy Zone</t>
        </is>
      </c>
      <c r="D1022" t="n">
        <v>0.39</v>
      </c>
      <c r="E1022" t="n">
        <v>75.84999999999999</v>
      </c>
      <c r="F1022" t="n">
        <v>75.15000000000001</v>
      </c>
      <c r="G1022" t="n">
        <v>75.98999999999999</v>
      </c>
      <c r="H1022" t="n">
        <v>74.26000000000001</v>
      </c>
      <c r="I1022" t="n">
        <v>76.38</v>
      </c>
      <c r="J1022" t="n">
        <v>79.77</v>
      </c>
      <c r="K1022" t="n">
        <v>1.08</v>
      </c>
      <c r="L1022" t="inlineStr">
        <is>
          <t>Price at 61.8% fib retracement (75.57) with confluence at VWAP. Planned entry at zone low 75.15; executable entry 75.85, stop below fib 78.6% at 74.26. Structural confluence: swing low at 74.95 aligns with HVN (74.99).</t>
        </is>
      </c>
      <c r="M1022" t="inlineStr">
        <is>
          <t>WATCH</t>
        </is>
      </c>
      <c r="N1022" t="inlineStr">
        <is>
          <t>WATCH: Technical setup detected, but weighted risk/reward 1.08 is below minimum 2.00. Market regime NEUTRAL; sector STRONG; net R/R 0.79.</t>
        </is>
      </c>
      <c r="O1022"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22" t="inlineStr">
        <is>
          <t>agent_results/charts/market_lens_agent_20260611_183259_aig.png</t>
        </is>
      </c>
      <c r="Q1022" t="inlineStr">
        <is>
          <t>Smart Universe: broad liquid US universe, diversified by sector | Sector: Financials - Strong (72/100); XLF sector regime is strong: 8.2% 3m return, -3.0%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22"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5966.69}, "factor_exposure_before": {"Financials": 5966.69},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0.0818, "initial_action": "WATCH", "market_cap": 40197585939.56,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 "normalized_momentum_score": 48.08, "normalized_quality_score": 56.75,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"2026-06-11T18:35:43", "warnings": ["Target 1 is close versus daily ATR."]}</t>
        </is>
      </c>
    </row>
    <row r="1023">
      <c r="A1023" t="inlineStr">
        <is>
          <t>2026-06-11T18:35:43</t>
        </is>
      </c>
      <c r="B1023" t="inlineStr">
        <is>
          <t>NOW</t>
        </is>
      </c>
      <c r="C1023" t="inlineStr">
        <is>
          <t>Breakout + Retest</t>
        </is>
      </c>
      <c r="D1023" t="n">
        <v>0.36</v>
      </c>
      <c r="E1023" t="n">
        <v>104.16</v>
      </c>
      <c r="F1023" t="n">
        <v>103.43</v>
      </c>
      <c r="G1023" t="n">
        <v>110.83</v>
      </c>
      <c r="H1023" t="n">
        <v>99.73</v>
      </c>
      <c r="I1023" t="n">
        <v>109.8</v>
      </c>
      <c r="J1023" t="n">
        <v>133.24</v>
      </c>
      <c r="K1023" t="n">
        <v>3.13</v>
      </c>
      <c r="L1023" t="inlineStr">
        <is>
          <t>Price (104.15) retesting broken resistance (110.83) as support. Breakout on 2026-05-29 with 2.4× avg volume. Volume confirmed breakout. Entry at 104.15, stop at 99.73.</t>
        </is>
      </c>
      <c r="M1023" t="inlineStr">
        <is>
          <t>WATCH</t>
        </is>
      </c>
      <c r="N1023" t="inlineStr">
        <is>
          <t>WATCH: Neutral market requires stronger setup score (0.36 &lt; 0.45).</t>
        </is>
      </c>
      <c r="O1023"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23" t="inlineStr">
        <is>
          <t>agent_results/charts/market_lens_agent_20260611_183259_now.png</t>
        </is>
      </c>
      <c r="Q1023" t="inlineStr">
        <is>
          <t>Smart Universe: broad liquid US universe, diversified by sector | Sector: Technology - Strong (76/100); XLK sector regime is strong: 32.6% 3m return, 21.3% vs SPY | Setup: Breakout + Retest; score 0.36; R/R 3.13x; price 104.16 | Market: NEUTRAL; Sector regime: STRONG; Net R/R: 2.77; Factors: High Beta Growth, Technology | Agent action: WATCH - WATCH: Neutral market requires stronger setup score (0.36 &lt; 0.45).</t>
        </is>
      </c>
      <c r="R1023"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5966.69, "High Beta Growth": 5937.12, "Technology": 5937.12}, "factor_exposure_before": {"Financials": 5966.69},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0.223, "initial_action": "BUY_SIMULATED", "market_cap": 107209625028.38,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85.29, "normalized_liquidity_score": 100, "normalized_momentum_score": 53.85, "normalized_quality_score": 75.56, "original_cash_out": 9999.36, "original_position_size": 96, "original_risk_amount": 425.28, "portfolio_exposure_after": 5966.69, "portfolio_exposure_before": 5966.69,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75.53,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"2026-06-11T18:35:43", "warnings": ["Position size reduced by Technology sector exposure cap (96 -&gt; 57 shares)."]}</t>
        </is>
      </c>
    </row>
    <row r="1024">
      <c r="A1024" t="inlineStr">
        <is>
          <t>2026-06-11T18:35:43</t>
        </is>
      </c>
      <c r="B1024" t="inlineStr">
        <is>
          <t>V</t>
        </is>
      </c>
      <c r="C1024" t="inlineStr">
        <is>
          <t>Fib 61.8 Confluence Buy Zone</t>
        </is>
      </c>
      <c r="D1024" t="n">
        <v>0.34</v>
      </c>
      <c r="E1024" t="n">
        <v>321.43</v>
      </c>
      <c r="F1024" t="n">
        <v>321.26</v>
      </c>
      <c r="G1024" t="n">
        <v>324.77</v>
      </c>
      <c r="H1024" t="n">
        <v>319.01</v>
      </c>
      <c r="I1024" t="n">
        <v>325.34</v>
      </c>
      <c r="J1024" t="n">
        <v>338.49</v>
      </c>
      <c r="K1024" t="n">
        <v>3.53</v>
      </c>
      <c r="L1024" t="inlineStr">
        <is>
          <t>Price at 61.8% fib retracement (323.02) with confluence at POC, VWAP. Planned entry at zone low 321.26; executable entry 321.42, stop below fib 78.6% at 319.01.</t>
        </is>
      </c>
      <c r="M1024" t="inlineStr">
        <is>
          <t>WATCH</t>
        </is>
      </c>
      <c r="N1024" t="inlineStr">
        <is>
          <t>WATCH: Position cannot be opened because Financials sector exposure cap leaves no executable size.</t>
        </is>
      </c>
      <c r="O1024"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24" t="inlineStr">
        <is>
          <t>agent_results/charts/market_lens_agent_20260611_183259_v.png</t>
        </is>
      </c>
      <c r="Q1024" t="inlineStr">
        <is>
          <t>Smart Universe: broad liquid US universe, diversified by sector | Sector: Financials - Strong (72/100); XLF sector regime is strong: 8.2% 3m return, -3.0% vs SPY | Setup: Fib 61.8 Confluence Buy Zone; score 0.34; R/R 3.53x; price 321.43 | Market: NEUTRAL; Sector regime: STRONG; Net R/R: 2.72; Factors: Financials | Agent action: WATCH - WATCH: Position cannot be opened because Financials sector exposure cap leaves no executable size.</t>
        </is>
      </c>
      <c r="R1024"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5966.69}, "factor_exposure_before": {"Financials": 5966.69},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611752931655.21,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58.52, "normalized_momentum_score": 68.51, "normalized_quality_score": 73.39, "original_cash_out": 9964.33, "original_position_size": 31, "original_risk_amount": 75.02, "portfolio_exposure_after": 5966.69, "portfolio_exposure_before": 5966.69,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"2026-06-11T18:35:43", "warnings": ["Target 1 is close versus daily ATR.", "Position cannot be opened because Financials sector exposure cap leaves no executable size.", "WATCH: Neutral market requires stronger setup score (0.34 &lt; 0.45)."]}</t>
        </is>
      </c>
    </row>
    <row r="1025">
      <c r="A1025" t="inlineStr">
        <is>
          <t>2026-06-11T18:35:43</t>
        </is>
      </c>
      <c r="B1025" t="inlineStr">
        <is>
          <t>ABT</t>
        </is>
      </c>
      <c r="C1025" t="inlineStr">
        <is>
          <t>Breakout + Retest</t>
        </is>
      </c>
      <c r="D1025" t="n">
        <v>0.33</v>
      </c>
      <c r="E1025" t="n">
        <v>89.81</v>
      </c>
      <c r="F1025" t="n">
        <v>87.29000000000001</v>
      </c>
      <c r="G1025" t="n">
        <v>89.34</v>
      </c>
      <c r="H1025" t="n">
        <v>86.27</v>
      </c>
      <c r="I1025" t="n">
        <v>91.48</v>
      </c>
      <c r="J1025" t="n">
        <v>105.22</v>
      </c>
      <c r="K1025" t="n">
        <v>1.83</v>
      </c>
      <c r="L1025" t="inlineStr">
        <is>
          <t>Price (89.81) retesting broken resistance (89.34) as support. Breakout on 2026-06-04 with 1.2× avg volume. Entry at 89.81, stop at 86.27.</t>
        </is>
      </c>
      <c r="M1025" t="inlineStr">
        <is>
          <t>WATCH</t>
        </is>
      </c>
      <c r="N1025" t="inlineStr">
        <is>
          <t>WATCH: Technical setup detected, but weighted risk/reward 1.83 is below minimum 2.00. Market regime NEUTRAL; sector STRONG; net R/R 1.61.</t>
        </is>
      </c>
      <c r="O1025"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25" t="inlineStr">
        <is>
          <t>agent_results/charts/market_lens_agent_20260611_183259_abt.png</t>
        </is>
      </c>
      <c r="Q1025" t="inlineStr">
        <is>
          <t>Smart Universe: broad liquid US universe, diversified by sector | Sector: Healthcare - Strong (68/100); XLV sector regime is strong: 3.7% 3m return, -7.6%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25"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5966.69}, "factor_exposure_before": {"Financials": 5966.69},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0.3313, "initial_action": "WATCH", "market_cap": 156379982839.88,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66.46, "normalized_momentum_score": 8.97, "normalized_quality_score": 48.97,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"2026-06-11T18:35:43", "warnings": []}</t>
        </is>
      </c>
    </row>
    <row r="1026">
      <c r="A1026" t="inlineStr">
        <is>
          <t>2026-06-11T18:35:43</t>
        </is>
      </c>
      <c r="B1026" t="inlineStr">
        <is>
          <t>TMO</t>
        </is>
      </c>
      <c r="C1026" t="inlineStr">
        <is>
          <t>Breakout + Retest</t>
        </is>
      </c>
      <c r="D1026" t="n">
        <v>0.32</v>
      </c>
      <c r="E1026" t="n">
        <v>473.56</v>
      </c>
      <c r="F1026" t="n">
        <v>466.7</v>
      </c>
      <c r="G1026" t="n">
        <v>481.83</v>
      </c>
      <c r="H1026" t="n">
        <v>459.13</v>
      </c>
      <c r="I1026" t="n">
        <v>486.79</v>
      </c>
      <c r="J1026" t="n">
        <v>528.33</v>
      </c>
      <c r="K1026" t="n">
        <v>1.92</v>
      </c>
      <c r="L1026" t="inlineStr">
        <is>
          <t>Price (473.57) retesting broken resistance (481.83) as support. Breakout on 2026-05-28 with 1.8× avg volume. Volume confirmed breakout. Entry at 473.57, stop at 459.13.</t>
        </is>
      </c>
      <c r="M1026" t="inlineStr">
        <is>
          <t>WATCH</t>
        </is>
      </c>
      <c r="N1026" t="inlineStr">
        <is>
          <t>WATCH: Technical setup detected, but weighted risk/reward 1.92 is below minimum 2.00. Market regime NEUTRAL; sector STRONG; net R/R 1.63.</t>
        </is>
      </c>
      <c r="O1026"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26" t="inlineStr">
        <is>
          <t>agent_results/charts/market_lens_agent_20260611_183259_tmo.png</t>
        </is>
      </c>
      <c r="Q1026" t="inlineStr">
        <is>
          <t>Smart Universe: broad liquid US universe, diversified by sector | Sector: Healthcare - Strong (68/100); XLV sector regime is strong: 3.7% 3m return, -7.6%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2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5966.69}, "factor_exposure_before": {"Financials": 5966.69},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0.3639, "initial_action": "WATCH", "market_cap": 176100261804.99,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69.72, "normalized_momentum_score": 66.53, "normalized_quality_score": 75.85,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"2026-06-11T18:35:43", "warnings": []}</t>
        </is>
      </c>
    </row>
    <row r="1027">
      <c r="A1027" t="inlineStr">
        <is>
          <t>2026-06-11T18:35:43</t>
        </is>
      </c>
      <c r="B1027" t="inlineStr">
        <is>
          <t>GILD</t>
        </is>
      </c>
      <c r="C1027" t="inlineStr">
        <is>
          <t>Swing Low + Volume Support Buy Zone</t>
        </is>
      </c>
      <c r="D1027" t="n">
        <v>0.3</v>
      </c>
      <c r="E1027" t="n">
        <v>126.63</v>
      </c>
      <c r="F1027" t="n">
        <v>127.9</v>
      </c>
      <c r="G1027" t="n">
        <v>130.84</v>
      </c>
      <c r="H1027" t="n">
        <v>123.49</v>
      </c>
      <c r="I1027" t="n">
        <v>134.51</v>
      </c>
      <c r="J1027" t="n">
        <v>140.09</v>
      </c>
      <c r="K1027" t="n">
        <v>1.35</v>
      </c>
      <c r="L1027" t="inlineStr">
        <is>
          <t>Price is pulling into a recent swing-low support (129.00) that overlaps with a high-volume area (HVN at 129.29), creating structural + volume confluence. Liquidity sweep below swing low detected — wick and reclaim. Stop below 123.49.</t>
        </is>
      </c>
      <c r="M1027" t="inlineStr">
        <is>
          <t>WATCH</t>
        </is>
      </c>
      <c r="N1027" t="inlineStr">
        <is>
          <t>WATCH: Technical setup detected, but weighted risk/reward 1.35 is below minimum 2.00. Market regime NEUTRAL; sector STRONG; net R/R 1.81.</t>
        </is>
      </c>
      <c r="O1027"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27" t="inlineStr">
        <is>
          <t>agent_results/charts/market_lens_agent_20260611_183259_gild.png</t>
        </is>
      </c>
      <c r="Q1027" t="inlineStr">
        <is>
          <t>Smart Universe: broad liquid US universe, diversified by sector | Sector: Healthcare - Strong (68/100); XLV sector regime is strong: 3.7% 3m return, -7.6%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2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5966.69}, "factor_exposure_before": {"Financials": 5966.69},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-0.0048, "initial_action": "WATCH", "market_cap": 157282072017.22,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66.47, "normalized_momentum_score": 1.93, "normalized_quality_score": 45.81,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"2026-06-11T18:35:43", "warnings": []}</t>
        </is>
      </c>
    </row>
    <row r="1028">
      <c r="A1028" t="inlineStr">
        <is>
          <t>2026-06-11T18:35:43</t>
        </is>
      </c>
      <c r="B1028" t="inlineStr">
        <is>
          <t>DLR</t>
        </is>
      </c>
      <c r="C1028" t="inlineStr">
        <is>
          <t>Swing Low + Volume Support Buy Zone</t>
        </is>
      </c>
      <c r="D1028" t="n">
        <v>0.29</v>
      </c>
      <c r="E1028" t="n">
        <v>182.62</v>
      </c>
      <c r="F1028" t="n">
        <v>183.65</v>
      </c>
      <c r="G1028" t="n">
        <v>187.11</v>
      </c>
      <c r="H1028" t="n">
        <v>178.47</v>
      </c>
      <c r="I1028" t="n">
        <v>191.43</v>
      </c>
      <c r="J1028" t="n">
        <v>201.34</v>
      </c>
      <c r="K1028" t="n">
        <v>1.54</v>
      </c>
      <c r="L1028" t="inlineStr">
        <is>
          <t>Price is pulling into a recent swing-low support (184.95) that overlaps with a high-volume area (HVN at 184.59), creating structural + volume confluence. Liquidity sweep below swing low detected — wick and reclaim. Stop below 178.47.</t>
        </is>
      </c>
      <c r="M1028" t="inlineStr">
        <is>
          <t>WATCH</t>
        </is>
      </c>
      <c r="N1028" t="inlineStr">
        <is>
          <t>WATCH: Technical setup detected, but weighted risk/reward 1.54 is below minimum 2.00. Market regime NEUTRAL; sector STRONG; net R/R 1.82.</t>
        </is>
      </c>
      <c r="O1028"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28" t="inlineStr">
        <is>
          <t>agent_results/charts/market_lens_agent_20260611_183259_dlr.png</t>
        </is>
      </c>
      <c r="Q1028" t="inlineStr">
        <is>
          <t>Smart Universe: broad liquid US universe, diversified by sector | Sector: Real Estate - Strong (71/100); XLRE sector regime is strong: 7.3%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28"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5966.69}, "factor_exposure_before": {"Financials": 5966.69},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0.02, "initial_action": "WATCH", "market_cap": 64179045664.12,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41.59, "normalized_momentum_score": 46.55, "normalized_quality_score": 58.42,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0.29, "setup_type": "Swing Low + Volume Support Buy Zone", "sizing_adjustment_reason": "", "spread_source": "liquidity_fallback", "stock_score": 0.29, "stop_loss": 178.47, "target_1": 191.43, "target_1_atr_distance": 2.0403, "target_2": 201.34, "target_2_atr_distance": 4.3354, "target_feasibility_status": "OK", "theoretical_entry": 183.65, "ticker": "DLR", "timestamp": "2026-06-11T18:35:43", "warnings": []}</t>
        </is>
      </c>
    </row>
    <row r="1029">
      <c r="A1029" t="inlineStr">
        <is>
          <t>2026-06-11T18:35:43</t>
        </is>
      </c>
      <c r="B1029" t="inlineStr">
        <is>
          <t>SUI</t>
        </is>
      </c>
      <c r="C1029" t="inlineStr">
        <is>
          <t>No Trade</t>
        </is>
      </c>
      <c r="D1029" t="n">
        <v>0</v>
      </c>
      <c r="E1029" t="n">
        <v>126.63</v>
      </c>
      <c r="H1029" t="n">
        <v>0</v>
      </c>
      <c r="K1029" t="n">
        <v>0</v>
      </c>
      <c r="L1029" t="inlineStr">
        <is>
          <t>No clean technical setup detected. Price in middle of value area or poor risk/reward.</t>
        </is>
      </c>
      <c r="M1029" t="inlineStr">
        <is>
          <t>SKIP</t>
        </is>
      </c>
      <c r="N1029" t="inlineStr">
        <is>
          <t>SKIP: No Trade result. Market regime NEUTRAL; sector STRONG; net R/R 0.00.</t>
        </is>
      </c>
      <c r="O1029" t="inlineStr">
        <is>
          <t>SUI
No Trade
0.00
score
Price
126.63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122.72 - 124.09
Swing Low
120.19
Swing High
128.61
Click chart to open full size</t>
        </is>
      </c>
      <c r="P1029" t="inlineStr">
        <is>
          <t>agent_results/charts/market_lens_agent_20260611_183259_sui.png</t>
        </is>
      </c>
      <c r="Q1029" t="inlineStr">
        <is>
          <t>Smart Universe: broad liquid US universe, diversified by sector | Sector: Real Estate - Strong (71/100); XLRE sector regime is strong: 7.3% 3m return, -3.9% vs SPY | Setup: No Trade; score 0.00; R/R 0.00x; price 126.63 | Market: NEUTRAL; Sector regime: STRONG; Net R/R: 0.00; Factors: Real Estate | Agent action: SKIP - SKIP: No Trade result. Market regime NEUTRAL; sector STRONG; net R/R 0.00.</t>
        </is>
      </c>
      <c r="R1029" t="inlineStr">
        <is>
          <t>{"adjusted_cash_out": 0.0, "adjusted_position_size": 0, "adjusted_risk_amount": 0.0, "ask": 0.0, "bid": 0.0, "buy_zone_high": null, "buy_zone_low": null, "cash_available": 93716.03, "company_name": "Sun Communities Inc.", "correlation_warning": false, "days_to_earnings": -33, "earnings_blackout": false, "earnings_date": "2026-04-27T00:00:00", "estimated_fees": 0.0, "estimated_slippage": 0.3799, "estimated_spread": 0.1013, "executable_entry": 126.63, "execution_liquidity_bucket": "mid_liquid", "factor_exposure_after": {"Financials": 5966.69}, "factor_exposure_before": {"Financials": 5966.69}, "factor_exposure_cap": 7000.0, "factor_exposure_limit_exceeded": false, "factor_tags": ["Real Estate"], "final_action": "SKIP", "gross_reward_1_per_share": 0.0, "gross_reward_2_per_share": 0.0, "gross_risk_per_share": 126.63, "gross_rr": 0.0, "gross_rr_1": 0.0, "gross_rr_2": 0.0, "gross_rr_decision": 0.0, "highest_correlation_ticker": "SCHW", "highest_correlation_value": 0.0174, "initial_action": "SKIP", "market_cap": 15605942991.27,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126.8706, "net_reward_1_per_share": 0.0, "net_reward_2_per_share": 0.0, "net_risk_per_share": 127.1112, "net_rr": 0.0, "net_rr_1": 0.0, "net_rr_2": 0.0, "net_stop_assumption": -0.2406, "net_target_1_assumption": -0.1456, "net_target_2_assumption": -0.1456, "normalized_atr_score": 100.0, "normalized_liquidity_score": 20.96, "normalized_momentum_score": 37.17, "normalized_quality_score": 48.01,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126.63,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0.0, "setup_type": "No Trade", "sizing_adjustment_reason": "", "spread_source": "liquidity_fallback", "stock_score": 0.0, "stop_loss": 0.0, "target_1": null, "target_1_atr_distance": 0.0, "target_2": null, "target_2_atr_distance": 0.0, "target_feasibility_status": "UNKNOWN", "theoretical_entry": 126.63, "ticker": "SUI", "timestamp": "2026-06-11T18:35:43", "warnings": ["Target ATR feasibility unavailable."]}</t>
        </is>
      </c>
    </row>
    <row r="1030">
      <c r="A1030" t="inlineStr">
        <is>
          <t>2026-06-11T18:35:43</t>
        </is>
      </c>
      <c r="B1030" t="inlineStr">
        <is>
          <t>ADSK</t>
        </is>
      </c>
      <c r="C1030" t="inlineStr">
        <is>
          <t>No Trade</t>
        </is>
      </c>
      <c r="D1030" t="n">
        <v>0</v>
      </c>
      <c r="E1030" t="n">
        <v>213.1</v>
      </c>
      <c r="H1030" t="n">
        <v>0</v>
      </c>
      <c r="K1030" t="n">
        <v>0</v>
      </c>
      <c r="L1030" t="inlineStr">
        <is>
          <t>No clean technical setup detected. Price in middle of value area or poor risk/reward.</t>
        </is>
      </c>
      <c r="M1030" t="inlineStr">
        <is>
          <t>SKIP</t>
        </is>
      </c>
      <c r="N1030" t="inlineStr">
        <is>
          <t>SKIP: No Trade result. Market regime NEUTRAL; sector STRONG; net R/R 0.00.</t>
        </is>
      </c>
      <c r="O1030" t="inlineStr">
        <is>
          <t>ADSK
No Trade
0.00
score
Price
213.10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229.79
Fib Zone
227.46 - 232.13
Swing Low
217.00
Swing High
250.49
Click chart to open full size</t>
        </is>
      </c>
      <c r="P1030" t="inlineStr">
        <is>
          <t>agent_results/charts/market_lens_agent_20260611_183259_adsk.png</t>
        </is>
      </c>
      <c r="Q1030" t="inlineStr">
        <is>
          <t>Smart Universe: broad liquid US universe, diversified by sector | Sector: Technology - Strong (76/100); XLK sector regime is strong: 32.6% 3m return, 21.3% vs SPY | Setup: No Trade; score 0.00; R/R 0.00x; price 213.10 | Market: NEUTRAL; Sector regime: STRONG; Net R/R: 0.00; Factors: Technology | Agent action: SKIP - SKIP: No Trade result. Market regime NEUTRAL; sector STRONG; net R/R 0.00.</t>
        </is>
      </c>
      <c r="R1030" t="inlineStr">
        <is>
          <t>{"adjusted_cash_out": 0.0, "adjusted_position_size": 0, "adjusted_risk_amount": 0.0, "ask": 0.0, "bid": 0.0, "buy_zone_high": null, "buy_zone_low": null, "cash_available": 93716.03, "company_name": "Autodesk", "correlation_warning": false, "days_to_earnings": 55, "earnings_blackout": false, "earnings_date": "2026-08-27T00:00:00", "estimated_fees": 0.0, "estimated_slippage": 0.2983, "estimated_spread": 0.0639, "executable_entry": 213.1, "execution_liquidity_bucket": "large_liquid", "factor_exposure_after": {"Financials": 5966.69}, "factor_exposure_before": {"Financials": 5966.69}, "factor_exposure_cap": 7000.0, "factor_exposure_limit_exceeded": false, "factor_tags": ["Technology"], "final_action": "SKIP", "gross_reward_1_per_share": 0.0, "gross_reward_2_per_share": 0.0, "gross_risk_per_share": 213.1, "gross_rr": 0.0, "gross_rr_1": 0.0, "gross_rr_2": 0.0, "gross_rr_decision": 0.0, "highest_correlation_ticker": "SCHW", "highest_correlation_value": 0.2558, "initial_action": "SKIP", "market_cap": 45077400795.85,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213.2811, "net_reward_1_per_share": 0.0, "net_reward_2_per_share": 0.0, "net_risk_per_share": 213.4623, "net_rr": 0.0, "net_rr_1": 0.0, "net_rr_2": 0.0, "net_stop_assumption": -0.1811, "net_target_1_assumption": -0.1065, "net_target_2_assumption": -0.1065, "normalized_atr_score": 100.0, "normalized_liquidity_score": 51.5, "normalized_momentum_score": 0, "normalized_quality_score": 40.45,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213.1,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75.53, "setup_score": 0.0, "setup_type": "No Trade", "sizing_adjustment_reason": "", "spread_source": "liquidity_fallback", "stock_score": 0.0, "stop_loss": 0.0, "target_1": null, "target_1_atr_distance": 0.0, "target_2": null, "target_2_atr_distance": 0.0, "target_feasibility_status": "UNKNOWN", "theoretical_entry": 213.1, "ticker": "ADSK", "timestamp": "2026-06-11T18:35:43", "warnings": ["Target ATR feasibility unavailable."]}</t>
        </is>
      </c>
    </row>
    <row r="1031">
      <c r="A1031" t="inlineStr">
        <is>
          <t>2026-06-11T18:35:43</t>
        </is>
      </c>
      <c r="B1031" t="inlineStr">
        <is>
          <t>SCHW</t>
        </is>
      </c>
      <c r="C1031" t="inlineStr">
        <is>
          <t>No Trade</t>
        </is>
      </c>
      <c r="D1031" t="n">
        <v>0</v>
      </c>
      <c r="E1031" t="n">
        <v>88.70999999999999</v>
      </c>
      <c r="H1031" t="n">
        <v>0</v>
      </c>
      <c r="K1031" t="n">
        <v>0</v>
      </c>
      <c r="L1031" t="inlineStr">
        <is>
          <t>No clean technical setup detected. Price in middle of value area or poor risk/reward.</t>
        </is>
      </c>
      <c r="M1031" t="inlineStr">
        <is>
          <t>HOLD</t>
        </is>
      </c>
      <c r="N1031" t="inlineStr">
        <is>
          <t>HOLD: Existing simulated position remains open. NEUTRAL regime recorded.</t>
        </is>
      </c>
      <c r="O103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31" t="inlineStr">
        <is>
          <t>agent_results/charts/market_lens_agent_20260611_183259_schw.png</t>
        </is>
      </c>
      <c r="Q1031" t="inlineStr">
        <is>
          <t>Smart Universe: broad liquid US universe, diversified by sector | Sector: Financials - Strong (72/100); XLF sector regime is strong: 8.2% 3m return, -3.0% vs SPY | Setup: No Trade; score 0.00; R/R 0.00x; price 88.71 | Market: NEUTRAL; Sector regime: STRONG; Net R/R: 0.00; Factors: Financials | Agent action: HOLD - HOLD: Existing simulated position remains open. NEUTRAL regime recorded.</t>
        </is>
      </c>
      <c r="R103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154470015201.0,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67.23, "normalized_momentum_score": 32.44, "normalized_quality_score": 59.77,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72.38,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"2026-06-11T18:35:43", "warnings": ["Target ATR feasibility unavailable."]}</t>
        </is>
      </c>
    </row>
    <row r="1032">
      <c r="A1032" t="inlineStr">
        <is>
          <t>2026-06-11T18:48:33</t>
        </is>
      </c>
      <c r="B1032" t="inlineStr">
        <is>
          <t>CAT</t>
        </is>
      </c>
      <c r="C1032" t="inlineStr">
        <is>
          <t>Fib 61.8 Confluence Buy Zone</t>
        </is>
      </c>
      <c r="D1032" t="n">
        <v>0.49</v>
      </c>
      <c r="E1032" t="n">
        <v>890.66</v>
      </c>
      <c r="F1032" t="n">
        <v>880.46</v>
      </c>
      <c r="G1032" t="n">
        <v>897.6799999999999</v>
      </c>
      <c r="H1032" t="n">
        <v>869.9299999999999</v>
      </c>
      <c r="I1032" t="n">
        <v>900.1</v>
      </c>
      <c r="J1032" t="n">
        <v>946.83</v>
      </c>
      <c r="K1032" t="n">
        <v>1.24</v>
      </c>
      <c r="L1032" t="inlineStr">
        <is>
          <t>Price at 61.8% fib retracement (889.07) with confluence at POC, VWAP. Planned entry at zone low 880.46; executable entry 890.66, stop below fib 78.6% at 869.93.</t>
        </is>
      </c>
      <c r="M1032" t="inlineStr">
        <is>
          <t>WATCH</t>
        </is>
      </c>
      <c r="N1032" t="inlineStr">
        <is>
          <t>WATCH: Technical setup detected, but weighted risk/reward 1.24 is below minimum 2.00. Market regime NEUTRAL; sector STRONG; net R/R 1.11.</t>
        </is>
      </c>
      <c r="O1032"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32" t="inlineStr">
        <is>
          <t>agent_results/charts/market_lens_agent_20260611_184647_cat.png</t>
        </is>
      </c>
      <c r="Q1032" t="inlineStr">
        <is>
          <t>Smart Universe: broad liquid US universe, diversified by sector | Sector: Industrials - Strong (69/100); XLI sector regime is strong: 6.4%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32"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5950.27}, "factor_exposure_before": {"Financials": 5950.27},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 "initial_action": "WATCH", "market_cap": 411799172405.39,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57.86, "normalized_momentum_score": 100, "normalized_quality_score": 87.36,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69.33,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"2026-06-11T18:48:33", "warnings": ["Target 1 is close versus daily ATR."]}</t>
        </is>
      </c>
    </row>
    <row r="1033">
      <c r="A1033" t="inlineStr">
        <is>
          <t>2026-06-11T18:48:33</t>
        </is>
      </c>
      <c r="B1033" t="inlineStr">
        <is>
          <t>ORCL</t>
        </is>
      </c>
      <c r="C1033" t="inlineStr">
        <is>
          <t>Breakout + Retest</t>
        </is>
      </c>
      <c r="D1033" t="n">
        <v>0.42</v>
      </c>
      <c r="E1033" t="n">
        <v>179.89</v>
      </c>
      <c r="F1033" t="n">
        <v>175.11</v>
      </c>
      <c r="G1033" t="n">
        <v>189.18</v>
      </c>
      <c r="H1033" t="n">
        <v>168.07</v>
      </c>
      <c r="I1033" t="n">
        <v>190.76</v>
      </c>
      <c r="J1033" t="n">
        <v>250.25</v>
      </c>
      <c r="K1033" t="n">
        <v>2.68</v>
      </c>
      <c r="L1033" t="inlineStr">
        <is>
          <t>Price (179.89) retesting broken resistance (189.18) as support. Breakout on 2026-05-06 with 0.8× avg volume. Entry at 179.89, stop at 168.07.</t>
        </is>
      </c>
      <c r="M1033" t="inlineStr">
        <is>
          <t>WATCH</t>
        </is>
      </c>
      <c r="N1033" t="inlineStr">
        <is>
          <t>WATCH: Neutral market requires stronger setup score (0.42 &lt; 0.45).</t>
        </is>
      </c>
      <c r="O1033"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33" t="inlineStr">
        <is>
          <t>agent_results/charts/market_lens_agent_20260611_184647_orcl.png</t>
        </is>
      </c>
      <c r="Q1033" t="inlineStr">
        <is>
          <t>Smart Universe: broad liquid US universe, diversified by sector | Sector: Technology - Strong (76/100); XLK sector regime is strong: 33.0% 3m return, 21.6% vs SPY | Setup: Breakout + Retest; score 0.42; R/R 2.68x; price 179.89 | Market: NEUTRAL; Sector regime: STRONG; Net R/R: 2.47; Factors: Technology | Agent action: WATCH - WATCH: Neutral market requires stronger setup score (0.42 &lt; 0.45).</t>
        </is>
      </c>
      <c r="R1033"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5950.27, "Technology": 5936.37}, "factor_exposure_before": {"Financials": 5950.27},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0.1776, "initial_action": "BUY_SIMULATED", "market_cap": 525626151161.41,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69.8, "normalized_liquidity_score": 79.16, "normalized_momentum_score": 100, "normalized_quality_score": 86.2, "original_cash_out": 9893.95, "original_position_size": 55, "original_risk_amount": 650.1, "portfolio_exposure_after": 5950.27, "portfolio_exposure_before": 5950.27,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75.71,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"2026-06-11T18:48:33", "warnings": ["Position size reduced by Technology sector exposure cap (55 -&gt; 33 shares)."]}</t>
        </is>
      </c>
    </row>
    <row r="1034">
      <c r="A1034" t="inlineStr">
        <is>
          <t>2026-06-11T18:48:33</t>
        </is>
      </c>
      <c r="B1034" t="inlineStr">
        <is>
          <t>AIG</t>
        </is>
      </c>
      <c r="C1034" t="inlineStr">
        <is>
          <t>Fib 61.8 Confluence Buy Zone</t>
        </is>
      </c>
      <c r="D1034" t="n">
        <v>0.39</v>
      </c>
      <c r="E1034" t="n">
        <v>75.84999999999999</v>
      </c>
      <c r="F1034" t="n">
        <v>75.15000000000001</v>
      </c>
      <c r="G1034" t="n">
        <v>75.98999999999999</v>
      </c>
      <c r="H1034" t="n">
        <v>74.26000000000001</v>
      </c>
      <c r="I1034" t="n">
        <v>76.38</v>
      </c>
      <c r="J1034" t="n">
        <v>79.77</v>
      </c>
      <c r="K1034" t="n">
        <v>1.08</v>
      </c>
      <c r="L1034" t="inlineStr">
        <is>
          <t>Price at 61.8% fib retracement (75.57) with confluence at VWAP. Planned entry at zone low 75.15; executable entry 75.85, stop below fib 78.6% at 74.26. Structural confluence: swing low at 74.95 aligns with HVN (74.99).</t>
        </is>
      </c>
      <c r="M1034" t="inlineStr">
        <is>
          <t>WATCH</t>
        </is>
      </c>
      <c r="N1034" t="inlineStr">
        <is>
          <t>WATCH: Technical setup detected, but weighted risk/reward 1.08 is below minimum 2.00. Market regime NEUTRAL; sector STRONG; net R/R 0.79.</t>
        </is>
      </c>
      <c r="O1034"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34" t="inlineStr">
        <is>
          <t>agent_results/charts/market_lens_agent_20260611_184647_aig.png</t>
        </is>
      </c>
      <c r="Q1034" t="inlineStr">
        <is>
          <t>Smart Universe: broad liquid US universe, diversified by sector | Sector: Financials - Strong (72/100); XLF sector regime is strong: 8.2% 3m return, -3.2%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3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5950.27}, "factor_exposure_before": {"Financials": 5950.27},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0.0823, "initial_action": "WATCH", "market_cap": 40163121240.75,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33.72, "normalized_momentum_score": 47.67, "normalized_quality_score": 56.57,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"2026-06-11T18:48:33", "warnings": ["Target 1 is close versus daily ATR."]}</t>
        </is>
      </c>
    </row>
    <row r="1035">
      <c r="A1035" t="inlineStr">
        <is>
          <t>2026-06-11T18:48:33</t>
        </is>
      </c>
      <c r="B1035" t="inlineStr">
        <is>
          <t>NOW</t>
        </is>
      </c>
      <c r="C1035" t="inlineStr">
        <is>
          <t>Breakout + Retest</t>
        </is>
      </c>
      <c r="D1035" t="n">
        <v>0.36</v>
      </c>
      <c r="E1035" t="n">
        <v>104.16</v>
      </c>
      <c r="F1035" t="n">
        <v>103.43</v>
      </c>
      <c r="G1035" t="n">
        <v>110.83</v>
      </c>
      <c r="H1035" t="n">
        <v>99.73</v>
      </c>
      <c r="I1035" t="n">
        <v>109.8</v>
      </c>
      <c r="J1035" t="n">
        <v>133.24</v>
      </c>
      <c r="K1035" t="n">
        <v>3.13</v>
      </c>
      <c r="L1035" t="inlineStr">
        <is>
          <t>Price (104.15) retesting broken resistance (110.83) as support. Breakout on 2026-05-29 with 2.4× avg volume. Volume confirmed breakout. Entry at 104.15, stop at 99.73.</t>
        </is>
      </c>
      <c r="M1035" t="inlineStr">
        <is>
          <t>WATCH</t>
        </is>
      </c>
      <c r="N1035" t="inlineStr">
        <is>
          <t>WATCH: Neutral market requires stronger setup score (0.36 &lt; 0.45).</t>
        </is>
      </c>
      <c r="O1035"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35" t="inlineStr">
        <is>
          <t>agent_results/charts/market_lens_agent_20260611_184647_now.png</t>
        </is>
      </c>
      <c r="Q1035" t="inlineStr">
        <is>
          <t>Smart Universe: broad liquid US universe, diversified by sector | Sector: Technology - Strong (76/100); XLK sector regime is strong: 33.0% 3m return, 21.6% vs SPY | Setup: Breakout + Retest; score 0.36; R/R 3.13x; price 104.16 | Market: NEUTRAL; Sector regime: STRONG; Net R/R: 2.77; Factors: High Beta Growth, Technology | Agent action: WATCH - WATCH: Neutral market requires stronger setup score (0.36 &lt; 0.45).</t>
        </is>
      </c>
      <c r="R1035"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5950.27, "High Beta Growth": 5937.12, "Technology": 5937.12}, "factor_exposure_before": {"Financials": 5950.27},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0.2229, "initial_action": "BUY_SIMULATED", "market_cap": 107235409302.03,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85.3, "normalized_liquidity_score": 100, "normalized_momentum_score": 53.97, "normalized_quality_score": 75.61, "original_cash_out": 9999.36, "original_position_size": 96, "original_risk_amount": 425.28, "portfolio_exposure_after": 5950.27, "portfolio_exposure_before": 5950.27,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75.71,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"2026-06-11T18:48:33", "warnings": ["Position size reduced by Technology sector exposure cap (96 -&gt; 57 shares)."]}</t>
        </is>
      </c>
    </row>
    <row r="1036">
      <c r="A1036" t="inlineStr">
        <is>
          <t>2026-06-11T18:48:33</t>
        </is>
      </c>
      <c r="B1036" t="inlineStr">
        <is>
          <t>V</t>
        </is>
      </c>
      <c r="C1036" t="inlineStr">
        <is>
          <t>Fib 61.8 Confluence Buy Zone</t>
        </is>
      </c>
      <c r="D1036" t="n">
        <v>0.34</v>
      </c>
      <c r="E1036" t="n">
        <v>321.43</v>
      </c>
      <c r="F1036" t="n">
        <v>321.26</v>
      </c>
      <c r="G1036" t="n">
        <v>324.77</v>
      </c>
      <c r="H1036" t="n">
        <v>319.01</v>
      </c>
      <c r="I1036" t="n">
        <v>325.34</v>
      </c>
      <c r="J1036" t="n">
        <v>338.49</v>
      </c>
      <c r="K1036" t="n">
        <v>3.53</v>
      </c>
      <c r="L1036" t="inlineStr">
        <is>
          <t>Price at 61.8% fib retracement (323.02) with confluence at POC, VWAP. Planned entry at zone low 321.26; executable entry 321.42, stop below fib 78.6% at 319.01.</t>
        </is>
      </c>
      <c r="M1036" t="inlineStr">
        <is>
          <t>WATCH</t>
        </is>
      </c>
      <c r="N1036" t="inlineStr">
        <is>
          <t>WATCH: Position cannot be opened because Financials sector exposure cap leaves no executable size.</t>
        </is>
      </c>
      <c r="O1036"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36" t="inlineStr">
        <is>
          <t>agent_results/charts/market_lens_agent_20260611_184647_v.png</t>
        </is>
      </c>
      <c r="Q1036" t="inlineStr">
        <is>
          <t>Smart Universe: broad liquid US universe, diversified by sector | Sector: Financials - Strong (72/100); XLF sector regime is strong: 8.2% 3m return, -3.2% vs SPY | Setup: Fib 61.8 Confluence Buy Zone; score 0.34; R/R 3.53x; price 321.43 | Market: NEUTRAL; Sector regime: STRONG; Net R/R: 2.72; Factors: Financials | Agent action: WATCH - WATCH: Position cannot be opened because Financials sector exposure cap leaves no executable size.</t>
        </is>
      </c>
      <c r="R103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5950.27}, "factor_exposure_before": {"Financials": 5950.27},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610554823775.35,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58.54, "normalized_momentum_score": 67.5, "normalized_quality_score": 72.94, "original_cash_out": 9964.33, "original_position_size": 31, "original_risk_amount": 75.02, "portfolio_exposure_after": 5950.27, "portfolio_exposure_before": 5950.27,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"2026-06-11T18:48:33", "warnings": ["Target 1 is close versus daily ATR.", "Position cannot be opened because Financials sector exposure cap leaves no executable size.", "WATCH: Neutral market requires stronger setup score (0.34 &lt; 0.45)."]}</t>
        </is>
      </c>
    </row>
    <row r="1037">
      <c r="A1037" t="inlineStr">
        <is>
          <t>2026-06-11T18:48:33</t>
        </is>
      </c>
      <c r="B1037" t="inlineStr">
        <is>
          <t>ABT</t>
        </is>
      </c>
      <c r="C1037" t="inlineStr">
        <is>
          <t>Breakout + Retest</t>
        </is>
      </c>
      <c r="D1037" t="n">
        <v>0.33</v>
      </c>
      <c r="E1037" t="n">
        <v>89.81</v>
      </c>
      <c r="F1037" t="n">
        <v>87.29000000000001</v>
      </c>
      <c r="G1037" t="n">
        <v>89.34</v>
      </c>
      <c r="H1037" t="n">
        <v>86.27</v>
      </c>
      <c r="I1037" t="n">
        <v>91.48</v>
      </c>
      <c r="J1037" t="n">
        <v>105.22</v>
      </c>
      <c r="K1037" t="n">
        <v>1.83</v>
      </c>
      <c r="L1037" t="inlineStr">
        <is>
          <t>Price (89.81) retesting broken resistance (89.34) as support. Breakout on 2026-06-04 with 1.2× avg volume. Entry at 89.81, stop at 86.27.</t>
        </is>
      </c>
      <c r="M1037" t="inlineStr">
        <is>
          <t>WATCH</t>
        </is>
      </c>
      <c r="N1037" t="inlineStr">
        <is>
          <t>WATCH: Technical setup detected, but weighted risk/reward 1.83 is below minimum 2.00. Market regime NEUTRAL; sector STRONG; net R/R 1.61.</t>
        </is>
      </c>
      <c r="O1037"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37" t="inlineStr">
        <is>
          <t>agent_results/charts/market_lens_agent_20260611_184647_abt.png</t>
        </is>
      </c>
      <c r="Q1037" t="inlineStr">
        <is>
          <t>Smart Universe: broad liquid US universe, diversified by sector | Sector: Healthcare - Strong (68/100); XLV sector regime is strong: 3.7% 3m return, -7.7%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37"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5950.27}, "factor_exposure_before": {"Financials": 5950.27},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0.3311, "initial_action": "WATCH", "market_cap": 156615131336.59,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66.49, "normalized_momentum_score": 9.63, "normalized_quality_score": 49.28,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"2026-06-11T18:48:33", "warnings": []}</t>
        </is>
      </c>
    </row>
    <row r="1038">
      <c r="A1038" t="inlineStr">
        <is>
          <t>2026-06-11T18:48:33</t>
        </is>
      </c>
      <c r="B1038" t="inlineStr">
        <is>
          <t>TMO</t>
        </is>
      </c>
      <c r="C1038" t="inlineStr">
        <is>
          <t>Breakout + Retest</t>
        </is>
      </c>
      <c r="D1038" t="n">
        <v>0.32</v>
      </c>
      <c r="E1038" t="n">
        <v>473.56</v>
      </c>
      <c r="F1038" t="n">
        <v>466.7</v>
      </c>
      <c r="G1038" t="n">
        <v>481.83</v>
      </c>
      <c r="H1038" t="n">
        <v>459.13</v>
      </c>
      <c r="I1038" t="n">
        <v>486.79</v>
      </c>
      <c r="J1038" t="n">
        <v>528.33</v>
      </c>
      <c r="K1038" t="n">
        <v>1.92</v>
      </c>
      <c r="L1038" t="inlineStr">
        <is>
          <t>Price (473.57) retesting broken resistance (481.83) as support. Breakout on 2026-05-28 with 1.8× avg volume. Volume confirmed breakout. Entry at 473.57, stop at 459.13.</t>
        </is>
      </c>
      <c r="M1038" t="inlineStr">
        <is>
          <t>WATCH</t>
        </is>
      </c>
      <c r="N1038" t="inlineStr">
        <is>
          <t>WATCH: Technical setup detected, but weighted risk/reward 1.92 is below minimum 2.00. Market regime NEUTRAL; sector STRONG; net R/R 1.63.</t>
        </is>
      </c>
      <c r="O1038"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38" t="inlineStr">
        <is>
          <t>agent_results/charts/market_lens_agent_20260611_184647_tmo.png</t>
        </is>
      </c>
      <c r="Q1038" t="inlineStr">
        <is>
          <t>Smart Universe: broad liquid US universe, diversified by sector | Sector: Healthcare - Strong (68/100); XLV sector regime is strong: 3.7% 3m return, -7.7%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3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5950.27}, "factor_exposure_before": {"Financials": 5950.27},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0.3636, "initial_action": "WATCH", "market_cap": 175973911867.81,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69.74, "normalized_momentum_score": 66.18, "normalized_quality_score": 75.7,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"2026-06-11T18:48:33", "warnings": []}</t>
        </is>
      </c>
    </row>
    <row r="1039">
      <c r="A1039" t="inlineStr">
        <is>
          <t>2026-06-11T18:48:33</t>
        </is>
      </c>
      <c r="B1039" t="inlineStr">
        <is>
          <t>GILD</t>
        </is>
      </c>
      <c r="C1039" t="inlineStr">
        <is>
          <t>Swing Low + Volume Support Buy Zone</t>
        </is>
      </c>
      <c r="D1039" t="n">
        <v>0.3</v>
      </c>
      <c r="E1039" t="n">
        <v>126.63</v>
      </c>
      <c r="F1039" t="n">
        <v>127.9</v>
      </c>
      <c r="G1039" t="n">
        <v>130.84</v>
      </c>
      <c r="H1039" t="n">
        <v>123.49</v>
      </c>
      <c r="I1039" t="n">
        <v>134.51</v>
      </c>
      <c r="J1039" t="n">
        <v>140.09</v>
      </c>
      <c r="K1039" t="n">
        <v>1.35</v>
      </c>
      <c r="L1039" t="inlineStr">
        <is>
          <t>Price is pulling into a recent swing-low support (129.00) that overlaps with a high-volume area (HVN at 129.29), creating structural + volume confluence. Liquidity sweep below swing low detected — wick and reclaim. Stop below 123.49.</t>
        </is>
      </c>
      <c r="M1039" t="inlineStr">
        <is>
          <t>WATCH</t>
        </is>
      </c>
      <c r="N1039" t="inlineStr">
        <is>
          <t>WATCH: Technical setup detected, but weighted risk/reward 1.35 is below minimum 2.00. Market regime NEUTRAL; sector STRONG; net R/R 1.81.</t>
        </is>
      </c>
      <c r="O1039"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39" t="inlineStr">
        <is>
          <t>agent_results/charts/market_lens_agent_20260611_184647_gild.png</t>
        </is>
      </c>
      <c r="Q1039" t="inlineStr">
        <is>
          <t>Smart Universe: broad liquid US universe, diversified by sector | Sector: Healthcare - Strong (68/100); XLV sector regime is strong: 3.7% 3m return, -7.7%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39"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5950.27}, "factor_exposure_before": {"Financials": 5950.27},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-0.0038, "initial_action": "WATCH", "market_cap": 157368981529.5,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66.48, "normalized_momentum_score": 2.17, "normalized_quality_score": 45.92,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"2026-06-11T18:48:33", "warnings": []}</t>
        </is>
      </c>
    </row>
    <row r="1040">
      <c r="A1040" t="inlineStr">
        <is>
          <t>2026-06-11T18:48:33</t>
        </is>
      </c>
      <c r="B1040" t="inlineStr">
        <is>
          <t>DLR</t>
        </is>
      </c>
      <c r="C1040" t="inlineStr">
        <is>
          <t>Swing Low + Volume Support Buy Zone</t>
        </is>
      </c>
      <c r="D1040" t="n">
        <v>0.29</v>
      </c>
      <c r="E1040" t="n">
        <v>182.62</v>
      </c>
      <c r="F1040" t="n">
        <v>183.65</v>
      </c>
      <c r="G1040" t="n">
        <v>187.11</v>
      </c>
      <c r="H1040" t="n">
        <v>178.47</v>
      </c>
      <c r="I1040" t="n">
        <v>191.43</v>
      </c>
      <c r="J1040" t="n">
        <v>201.34</v>
      </c>
      <c r="K1040" t="n">
        <v>1.54</v>
      </c>
      <c r="L1040" t="inlineStr">
        <is>
          <t>Price is pulling into a recent swing-low support (184.95) that overlaps with a high-volume area (HVN at 184.59), creating structural + volume confluence. Liquidity sweep below swing low detected — wick and reclaim. Stop below 178.47.</t>
        </is>
      </c>
      <c r="M1040" t="inlineStr">
        <is>
          <t>WATCH</t>
        </is>
      </c>
      <c r="N1040" t="inlineStr">
        <is>
          <t>WATCH: Technical setup detected, but weighted risk/reward 1.54 is below minimum 2.00. Market regime NEUTRAL; sector STRONG; net R/R 1.82.</t>
        </is>
      </c>
      <c r="O1040"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40" t="inlineStr">
        <is>
          <t>agent_results/charts/market_lens_agent_20260611_184647_dlr.png</t>
        </is>
      </c>
      <c r="Q1040" t="inlineStr">
        <is>
          <t>Smart Universe: broad liquid US universe, diversified by sector | Sector: Real Estate - Strong (71/100); XLRE sector regime is strong: 7.5%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40"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5950.27}, "factor_exposure_before": {"Financials": 5950.27},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0.0199, "initial_action": "WATCH", "market_cap": 64363537068.09,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41.67, "normalized_momentum_score": 47.92, "normalized_quality_score": 59.06,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70.98, "setup_score": 0.29, "setup_type": "Swing Low + Volume Support Buy Zone", "sizing_adjustment_reason": "", "spread_source": "liquidity_fallback", "stock_score": 0.29, "stop_loss": 178.47, "target_1": 191.43, "target_1_atr_distance": 2.0003, "target_2": 201.34, "target_2_atr_distance": 4.2503, "target_feasibility_status": "OK", "theoretical_entry": 183.65, "ticker": "DLR", "timestamp": "2026-06-11T18:48:33", "warnings": []}</t>
        </is>
      </c>
    </row>
    <row r="1041">
      <c r="A1041" t="inlineStr">
        <is>
          <t>2026-06-11T18:48:33</t>
        </is>
      </c>
      <c r="B1041" t="inlineStr">
        <is>
          <t>SCHW</t>
        </is>
      </c>
      <c r="C1041" t="inlineStr">
        <is>
          <t>No Trade</t>
        </is>
      </c>
      <c r="D1041" t="n">
        <v>0</v>
      </c>
      <c r="E1041" t="n">
        <v>88.70999999999999</v>
      </c>
      <c r="H1041" t="n">
        <v>0</v>
      </c>
      <c r="K1041" t="n">
        <v>0</v>
      </c>
      <c r="L1041" t="inlineStr">
        <is>
          <t>No clean technical setup detected. Price in middle of value area or poor risk/reward.</t>
        </is>
      </c>
      <c r="M1041" t="inlineStr">
        <is>
          <t>HOLD</t>
        </is>
      </c>
      <c r="N1041" t="inlineStr">
        <is>
          <t>HOLD: Existing simulated position remains open. NEUTRAL regime recorded.</t>
        </is>
      </c>
      <c r="O104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41" t="inlineStr">
        <is>
          <t>agent_results/charts/market_lens_agent_20260611_184647_schw.png</t>
        </is>
      </c>
      <c r="Q1041"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104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row r="1042">
      <c r="A1042" t="inlineStr">
        <is>
          <t>2026-06-11T19:49:16</t>
        </is>
      </c>
      <c r="B1042" t="inlineStr">
        <is>
          <t>SCCO</t>
        </is>
      </c>
      <c r="C1042" t="inlineStr">
        <is>
          <t>Fib 61.8 Confluence Buy Zone</t>
        </is>
      </c>
      <c r="D1042" t="n">
        <v>0.47</v>
      </c>
      <c r="E1042" t="n">
        <v>181.39</v>
      </c>
      <c r="F1042" t="n">
        <v>177.36</v>
      </c>
      <c r="G1042" t="n">
        <v>182.1</v>
      </c>
      <c r="H1042" t="n">
        <v>172.41</v>
      </c>
      <c r="I1042" t="n">
        <v>184.21</v>
      </c>
      <c r="J1042" t="n">
        <v>203.19</v>
      </c>
      <c r="K1042" t="n">
        <v>1.05</v>
      </c>
      <c r="L1042" t="inlineStr">
        <is>
          <t>Price at 61.8% fib retracement (179.73) with confluence at POC. Planned entry at zone low 177.36; executable entry 181.39, stop below fib 78.6% at 172.41.</t>
        </is>
      </c>
      <c r="M1042" t="inlineStr">
        <is>
          <t>WATCH</t>
        </is>
      </c>
      <c r="N1042" t="inlineStr">
        <is>
          <t>WATCH: Technical setup detected, but weighted risk/reward 1.05 is below minimum 2.00. Market regime NEUTRAL; sector NEUTRAL; net R/R 0.92.</t>
        </is>
      </c>
      <c r="O1042" t="inlineStr">
        <is>
          <t>SCCO
Fib 61.8 Confluence Buy Zone
0.47
score
Price
181.39
R/R
1.05x
Grade
B
Quality
72%
Buy Zone
177.36 - 182.10
Stop
172.41
Targets
184.21 / 203.19
Tradable if trigger confirms
Mixed
Relative Strength
Leadership
100%
Trend Quality
Constructive
68%
Liquidity
Institutional liquidity
100%
Volume
Distribution risk
30%
Trigger
Break above prior-day high at 181.39 after holding buy zone.
Invalidation
Exit if price closes below 172.41 or setup support fails.
Recent volume shows distribution risk.
Market regime: Mixed.
Relative strength: Leadership.
Price at 61.8% fib retracement (179.73) with confluence at POC. Planned entry at zone low 177.36; executable entry 181.39, stop below fib 78.6% at 172.41.
Fib 61.8
179.73
Fib Zone
177.36 - 182.10
Swing Low
165.23
Swing High
203.19
Save setup
Click chart to open full size</t>
        </is>
      </c>
      <c r="P1042" t="inlineStr">
        <is>
          <t>agent_results/charts/market_lens_agent_20260611_194631_scco.png</t>
        </is>
      </c>
      <c r="Q1042" t="inlineStr">
        <is>
          <t>Smart Universe: broad liquid US universe, diversified by sector | Sector: Materials - Neutral (66/100); XLB sector regime is neutral: 4.7% 3m return, -7.1% vs SPY | Setup: Fib 61.8 Confluence Buy Zone; score 0.47; R/R 1.05x; price 181.39 | Market: NEUTRAL; Sector regime: NEUTRAL; Net R/R: 0.92; Factors: Materials | Agent action: WATCH - WATCH: Technical setup detected, but weighted risk/reward 1.05 is below minimum 2.00. Market regime NEUTRAL; sector NEUTRAL; net R/R 0.92.</t>
        </is>
      </c>
      <c r="R1042" t="inlineStr">
        <is>
          <t>{"adjusted_cash_out": 0.0, "adjusted_position_size": 0, "adjusted_risk_amount": 0.0, "ask": 0.0, "bid": 0.0, "buy_zone_high": 182.1, "buy_zone_low": 177.36, "cash_available": 93716.03, "company_name": "Southern Copper Corporation", "correlation_warning": false, "days_to_earnings": 32, "earnings_blackout": false, "earnings_date": "2026-07-27T00:00:00", "estimated_fees": 0.0, "estimated_slippage": 0.5442, "estimated_spread": 0.1451, "executable_entry": 181.39, "execution_liquidity_bucket": "mid_liquid", "factor_exposure_after": {"Financials": 5975.46}, "factor_exposure_before": {"Financials": 5975.46}, "factor_exposure_cap": 7000.0, "factor_exposure_limit_exceeded": false, "factor_tags": ["Materials"], "final_action": "WATCH", "gross_reward_1_per_share": 2.82, "gross_reward_2_per_share": 21.8, "gross_risk_per_share": 8.98, "gross_rr": 1.0538, "gross_rr_1": 0.314, "gross_rr_2": 2.4276, "gross_rr_decision": 1.0538, "highest_correlation_ticker": "SCHW", "highest_correlation_value": 0.0747, "initial_action": "WATCH", "market_cap": 151154783910.77,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181.7346, "net_reward_1_per_share": 2.2668, "net_reward_2_per_share": 21.2468, "net_risk_per_share": 9.6693, "net_rr": 0.9215, "net_rr_1": 0.2344, "net_rr_2": 2.1973, "net_stop_assumption": 172.0654, "net_target_1_assumption": 184.0014, "net_target_2_assumption": 202.9814, "normalized_atr_score": 100.0, "normalized_liquidity_score": 30.53, "normalized_momentum_score": 65.62, "normalized_quality_score": 63.69,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203.19, "price": 181.39, "prior_high_20": 203.19, "prior_high_63": 203.19, "reason": "WATCH: Technical setup detected, but weighted risk/reward 1.05 is below minimum 2.00. Market regime NEUTRAL; sector NEUTRAL; net R/R 0.92.",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0.47, "setup_type": "Fib 61.8 Confluence Buy Zone", "sizing_adjustment_reason": "", "spread_source": "liquidity_fallback", "stock_score": 0.47, "stop_loss": 172.41, "target_1": 184.21, "target_1_atr_distance": 0.2969, "target_2": 203.19, "target_2_atr_distance": 2.2955, "target_feasibility_status": "LOW_REWARD_DISTANCE", "theoretical_entry": 177.36, "ticker": "SCCO", "timestamp": "2026-06-11T19:49:16", "warnings": ["Target 1 is close versus daily ATR."]}</t>
        </is>
      </c>
    </row>
    <row r="1043">
      <c r="A1043" t="inlineStr">
        <is>
          <t>2026-06-11T19:49:16</t>
        </is>
      </c>
      <c r="B1043" t="inlineStr">
        <is>
          <t>AIG</t>
        </is>
      </c>
      <c r="C1043" t="inlineStr">
        <is>
          <t>Fib 61.8 Confluence Buy Zone</t>
        </is>
      </c>
      <c r="D1043" t="n">
        <v>0.45</v>
      </c>
      <c r="E1043" t="n">
        <v>75.70999999999999</v>
      </c>
      <c r="F1043" t="n">
        <v>75.15000000000001</v>
      </c>
      <c r="G1043" t="n">
        <v>75.98999999999999</v>
      </c>
      <c r="H1043" t="n">
        <v>74.26000000000001</v>
      </c>
      <c r="I1043" t="n">
        <v>76.38</v>
      </c>
      <c r="J1043" t="n">
        <v>79.77</v>
      </c>
      <c r="K1043" t="n">
        <v>1.28</v>
      </c>
      <c r="L1043" t="inlineStr">
        <is>
          <t>Price at 61.8% fib retracement (75.57) with confluence at VWAP. Planned entry at zone low 75.15; executable entry 75.71, stop below fib 78.6% at 74.26. Structural confluence: swing low at 74.95 aligns with HVN (74.99).</t>
        </is>
      </c>
      <c r="M1043" t="inlineStr">
        <is>
          <t>WATCH</t>
        </is>
      </c>
      <c r="N1043" t="inlineStr">
        <is>
          <t>WATCH: Technical setup detected, but weighted risk/reward 1.28 is below minimum 2.00. Market regime NEUTRAL; sector STRONG; net R/R 0.94.</t>
        </is>
      </c>
      <c r="O1043" t="inlineStr">
        <is>
          <t>AIG
Fib 61.8 Confluence Buy Zone
0.45
score
Price
75.71
R/R
1.28x
Grade
B
Quality
67%
Buy Zone
75.15 - 75.99
Stop
74.26
Targets
76.38 / 79.77
Tradable if trigger confirms
Mixed
Relative Strength
Leadership
100%
Trend Quality
Messy
18%
Liquidity
Institutional liquidity
100%
Volume
Neutral
65%
Trigger
Break above prior-day high at 75.71 after holding buy zone.
Invalidation
Exit if price closes below 74.26 or setup support fails.
Trend quality is not clean.
Market regime: Mixed.
Relative strength: Leadership.
Price at 61.8% fib retracement (75.57) with confluence at VWAP. Planned entry at zone low 75.15; executable entry 75.71, stop below fib 78.6% at 74.26. Structural confluence: swing low at 74.95 aligns with HVN (74.99).
Fib 61.8
75.57
Fib Zone
75.15 - 75.99
Swing Low
72.98
Swing High
79.77
Save setup
Click chart to open full size</t>
        </is>
      </c>
      <c r="P1043" t="inlineStr">
        <is>
          <t>agent_results/charts/market_lens_agent_20260611_194631_aig.png</t>
        </is>
      </c>
      <c r="Q1043" t="inlineStr">
        <is>
          <t>Smart Universe: broad liquid US universe, diversified by sector | Sector: Financials - Strong (72/100); XLF sector regime is strong: 8.4% 3m return, -3.3% vs SPY | Setup: Fib 61.8 Confluence Buy Zone; score 0.45; R/R 1.28x; price 75.71 | Market: NEUTRAL; Sector regime: STRONG; Net R/R: 0.94; Factors: Financials | Agent action: WATCH - WATCH: Technical setup detected, but weighted risk/reward 1.28 is below minimum 2.00. Market regime NEUTRAL; sector STRONG; net R/R 0.94.</t>
        </is>
      </c>
      <c r="R1043"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0.2271, "estimated_spread": 0.0606, "executable_entry": 75.71, "execution_liquidity_bucket": "mid_liquid", "factor_exposure_after": {"Financials": 5975.46}, "factor_exposure_before": {"Financials": 5975.46}, "factor_exposure_cap": 7000.0, "factor_exposure_limit_exceeded": false, "factor_tags": ["Financials"], "final_action": "WATCH", "gross_reward_1_per_share": 0.67, "gross_reward_2_per_share": 4.06, "gross_risk_per_share": 1.45, "gross_rr": 1.2803, "gross_rr_1": 0.4621, "gross_rr_2": 2.8, "gross_rr_decision": 1.2803, "highest_correlation_ticker": "SCHW", "highest_correlation_value": 0.0832, "initial_action": "WATCH", "market_cap": 40080939923.72,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75.8538, "net_reward_1_per_share": 0.4391, "net_reward_2_per_share": 3.8291, "net_risk_per_share": 1.7377, "net_rr": 0.9355, "net_rr_1": 0.2527, "net_rr_2": 2.2035, "net_stop_assumption": 74.1162, "net_target_1_assumption": 76.2929, "net_target_2_assumption": 79.6829, "normalized_atr_score": 100.0, "normalized_liquidity_score": 33.82, "normalized_momentum_score": 46.73, "normalized_quality_score": 56.17,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78.92, "price": 75.71, "prior_high_20": 78.92, "prior_high_63": 79.77, "reason": "WATCH: Technical setup detected, but weighted risk/reward 1.28 is below minimum 2.00. Market regime NEUTRAL; sector STRONG; net R/R 0.94.",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0.45, "setup_type": "Fib 61.8 Confluence Buy Zone", "sizing_adjustment_reason": "", "spread_source": "liquidity_fallback", "stock_score": 0.45, "stop_loss": 74.26, "target_1": 76.38, "target_1_atr_distance": 0.398, "target_2": 79.77, "target_2_atr_distance": 2.4115, "target_feasibility_status": "LOW_REWARD_DISTANCE", "theoretical_entry": 75.15, "ticker": "AIG", "timestamp": "2026-06-11T19:49:16", "warnings": ["Target 1 is close versus daily ATR."]}</t>
        </is>
      </c>
    </row>
    <row r="1044">
      <c r="A1044" t="inlineStr">
        <is>
          <t>2026-06-11T19:49:16</t>
        </is>
      </c>
      <c r="B1044" t="inlineStr">
        <is>
          <t>NOW</t>
        </is>
      </c>
      <c r="C1044" t="inlineStr">
        <is>
          <t>Breakout + Retest</t>
        </is>
      </c>
      <c r="D1044" t="n">
        <v>0.37</v>
      </c>
      <c r="E1044" t="n">
        <v>103.91</v>
      </c>
      <c r="F1044" t="n">
        <v>103.43</v>
      </c>
      <c r="G1044" t="n">
        <v>110.83</v>
      </c>
      <c r="H1044" t="n">
        <v>99.73</v>
      </c>
      <c r="I1044" t="n">
        <v>109.8</v>
      </c>
      <c r="J1044" t="n">
        <v>133.24</v>
      </c>
      <c r="K1044" t="n">
        <v>3.37</v>
      </c>
      <c r="L1044" t="inlineStr">
        <is>
          <t>Price (103.91) retesting broken resistance (110.83) as support. Breakout on 2026-05-29 with 2.4× avg volume. Volume confirmed breakout. Entry at 103.91, stop at 99.73.</t>
        </is>
      </c>
      <c r="M1044" t="inlineStr">
        <is>
          <t>WATCH</t>
        </is>
      </c>
      <c r="N1044" t="inlineStr">
        <is>
          <t>WATCH: Neutral market requires stronger setup score (0.37 &lt; 0.45).</t>
        </is>
      </c>
      <c r="O1044" t="inlineStr">
        <is>
          <t>NOW
Breakout + Retest
0.37
score
Price
103.91
R/R
3.37x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(103.91) retesting broken resistance (110.83) as support. Breakout on 2026-05-29 with 2.4× avg volume. Volume confirmed breakout. Entry at 103.91, stop at 99.73.
Fib 61.8
95.14
Fib Zone
93.29 - 96.99
Swing Low
85.44
Swing High
110.83
Save setup
Click chart to open full size</t>
        </is>
      </c>
      <c r="P1044" t="inlineStr">
        <is>
          <t>agent_results/charts/market_lens_agent_20260611_194631_now.png</t>
        </is>
      </c>
      <c r="Q1044" t="inlineStr">
        <is>
          <t>Smart Universe: broad liquid US universe, diversified by sector | Sector: Technology - Strong (97/100); XLK sector regime is strong: 33.8% 3m return, 22.0% vs SPY | Setup: Breakout + Retest; score 0.37; R/R 3.37x; price 103.91 | Market: NEUTRAL; Sector regime: STRONG; Net R/R: 2.98; Factors: High Beta Growth, Technology | Agent action: WATCH - WATCH: Neutral market requires stronger setup score (0.37 &lt; 0.45).</t>
        </is>
      </c>
      <c r="R1044" t="inlineStr">
        <is>
          <t>{"adjusted_cash_out": 5922.87, "adjusted_position_size": 57, "adjusted_risk_amount": 238.26, "ask": 0.0, "bid": 0.0, "buy_zone_high": 110.83, "buy_zone_low": 103.43, "cash_available": 93716.03, "company_name": "ServiceNow, Inc.", "correlation_warning": false, "days_to_earnings": 29, "earnings_blackout": false, "earnings_date": "2026-07-22T00:00:00", "estimated_fees": 0.0, "estimated_slippage": 0.4063, "estimated_spread": 0.0312, "executable_entry": 103.91, "execution_liquidity_bucket": "large_liquid", "factor_exposure_after": {"Financials": 5975.46, "High Beta Growth": 5922.87, "Technology": 5922.87}, "factor_exposure_before": {"Financials": 5975.46}, "factor_exposure_cap": 7000.0, "factor_exposure_limit_exceeded": false, "factor_tags": ["High Beta Growth", "Technology"], "final_action": "WATCH", "gross_reward_1_per_share": 5.89, "gross_reward_2_per_share": 29.33, "gross_risk_per_share": 4.18, "gross_rr": 3.3718, "gross_rr_1": 1.4091, "gross_rr_2": 7.0167, "gross_rr_decision": 3.3718, "highest_correlation_ticker": "SCHW", "highest_correlation_value": 0.2223, "initial_action": "BUY_SIMULATED", "market_cap": 106565057528.38,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104.1287, "net_reward_1_per_share": 5.5541, "net_reward_2_per_share": 28.9941, "net_risk_per_share": 4.6175, "net_rr": 2.9796, "net_rr_1": 1.2028, "net_rr_2": 6.2792, "net_stop_assumption": 99.5113, "net_target_1_assumption": 109.6828, "net_target_2_assumption": 133.1228, "normalized_atr_score": 84.89, "normalized_liquidity_score": 100, "normalized_momentum_score": 50.9, "normalized_quality_score": 74.13, "original_cash_out": 9975.36, "original_position_size": 96, "original_risk_amount": 401.28, "portfolio_exposure_after": 5975.46, "portfolio_exposure_before": 5975.46, "position_size": 0, "position_size_adjusted": true, "position_sizing_explanation": "Base position sizing produced a candidate trade, but the risk transparency layer blocked the new buy. Candidate size: 57 shares, cash 5922.87, risk 238.26.", "previous_resistance": 139.2, "price": 103.91, "prior_high_20": 139.2, "prior_high_63": 139.2, "reason": "WATCH: Neutral market requires stronger setup score (0.37 &lt; 0.45).", "risk_amount": 0.0, "scan_source": "Smart Universe: broad liquid US universe filtered and diversified by the Market Lens UI.", "sector": "Technology", "sector_etf": "XLK", "sector_exposure_after": 5922.87, "sector_exposure_before": 0.0, "sector_exposure_cap": 6000.0, "sector_exposure_limit_exceeded": false, "sector_regime": "STRONG", "sector_score": 97.23, "setup_score": 0.37, "setup_type": "Breakout + Retest", "sizing_adjustment_reason": "Position size reduced by Technology sector exposure cap (96 -&gt; 57 shares).", "spread_source": "liquidity_fallback", "stock_score": 0.37, "stop_loss": 99.73, "target_1": 109.8, "target_1_atr_distance": 0.796, "target_2": 133.24, "target_2_atr_distance": 3.9636, "target_feasibility_status": "OK", "theoretical_entry": 103.43, "ticker": "NOW", "timestamp": "2026-06-11T19:49:16", "warnings": ["Position size reduced by Technology sector exposure cap (96 -&gt; 57 shares)."]}</t>
        </is>
      </c>
    </row>
    <row r="1045">
      <c r="A1045" t="inlineStr">
        <is>
          <t>2026-06-11T19:49:16</t>
        </is>
      </c>
      <c r="B1045" t="inlineStr">
        <is>
          <t>ORCL</t>
        </is>
      </c>
      <c r="C1045" t="inlineStr">
        <is>
          <t>Breakout + Retest</t>
        </is>
      </c>
      <c r="D1045" t="n">
        <v>0.36</v>
      </c>
      <c r="E1045" t="n">
        <v>184.09</v>
      </c>
      <c r="F1045" t="n">
        <v>175.11</v>
      </c>
      <c r="G1045" t="n">
        <v>189.18</v>
      </c>
      <c r="H1045" t="n">
        <v>168.07</v>
      </c>
      <c r="I1045" t="n">
        <v>195.2</v>
      </c>
      <c r="J1045" t="n">
        <v>250.25</v>
      </c>
      <c r="K1045" t="n">
        <v>1.9</v>
      </c>
      <c r="L1045" t="inlineStr">
        <is>
          <t>Price (184.09) retesting broken resistance (189.18) as support. Breakout on 2026-05-06 with 0.8× avg volume. Entry at 184.09, stop at 168.07.</t>
        </is>
      </c>
      <c r="M1045" t="inlineStr">
        <is>
          <t>WATCH</t>
        </is>
      </c>
      <c r="N1045" t="inlineStr">
        <is>
          <t>WATCH: Technical setup detected, but weighted risk/reward 1.90 is below minimum 2.00. Market regime NEUTRAL; sector STRONG; net R/R 1.77.</t>
        </is>
      </c>
      <c r="O1045" t="inlineStr">
        <is>
          <t>ORCL
Breakout + Retest
0.36
score
Price
184.09
R/R
1.90x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(184.09) retesting broken resistance (189.18) as support. Breakout on 2026-05-06 with 0.8× avg volume. Entry at 184.09, stop at 168.07.
Fib 61.8
206.09
Fib Zone
202.58 - 209.61
Swing Low
178.80
Swing High
250.25
Save setup
Click chart to open full size</t>
        </is>
      </c>
      <c r="P1045" t="inlineStr">
        <is>
          <t>agent_results/charts/market_lens_agent_20260611_194631_orcl.png</t>
        </is>
      </c>
      <c r="Q1045" t="inlineStr">
        <is>
          <t>Smart Universe: broad liquid US universe, diversified by sector | Sector: Technology - Strong (97/100); XLK sector regime is strong: 33.8% 3m return, 22.0% vs SPY | Setup: Breakout + Retest; score 0.36; R/R 1.90x; price 184.09 | Market: NEUTRAL; Sector regime: STRONG; Net R/R: 1.77; Factors: Technology | Agent action: WATCH - WATCH: Technical setup detected, but weighted risk/reward 1.90 is below minimum 2.00. Market regime NEUTRAL; sector STRONG; net R/R 1.77.</t>
        </is>
      </c>
      <c r="R1045"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0.7198, "estimated_spread": 0.0552, "executable_entry": 184.09, "execution_liquidity_bucket": "large_liquid", "factor_exposure_after": {"Financials": 5975.46}, "factor_exposure_before": {"Financials": 5975.46}, "factor_exposure_cap": 7000.0, "factor_exposure_limit_exceeded": false, "factor_tags": ["Technology"], "final_action": "WATCH", "gross_reward_1_per_share": 11.11, "gross_reward_2_per_share": 66.16, "gross_risk_per_share": 16.02, "gross_rr": 1.8962, "gross_rr_1": 0.6935, "gross_rr_2": 4.1298, "gross_rr_decision": 1.8962, "highest_correlation_ticker": "SCHW", "highest_correlation_value": 0.1751, "initial_action": "WATCH", "market_cap": 526158256534.79,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184.4775, "net_reward_1_per_share": 10.5149, "net_reward_2_per_share": 65.5649, "net_risk_per_share": 16.795, "net_rr": 1.7733, "net_rr_1": 0.6261, "net_rr_2": 3.9038, "net_stop_assumption": 167.6825, "net_target_1_assumption": 194.9924, "net_target_2_assumption": 250.0424, "normalized_atr_score": 69.88, "normalized_liquidity_score": 79.64, "normalized_momentum_score": 100, "normalized_quality_score": 86.36,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250.25, "price": 184.09, "prior_high_20": 250.25, "prior_high_63": 250.25,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97.23, "setup_score": 0.36, "setup_type": "Breakout + Retest", "sizing_adjustment_reason": "", "spread_source": "liquidity_fallback", "stock_score": 0.36, "stop_loss": 168.07, "target_1": 195.2, "target_1_atr_distance": 0.7895, "target_2": 250.25, "target_2_atr_distance": 4.7017, "target_feasibility_status": "OK", "theoretical_entry": 175.11, "ticker": "ORCL", "timestamp": "2026-06-11T19:49:16", "warnings": []}</t>
        </is>
      </c>
    </row>
    <row r="1046">
      <c r="A1046" t="inlineStr">
        <is>
          <t>2026-06-11T19:49:16</t>
        </is>
      </c>
      <c r="B1046" t="inlineStr">
        <is>
          <t>V</t>
        </is>
      </c>
      <c r="C1046" t="inlineStr">
        <is>
          <t>Fib 61.8 Confluence Buy Zone</t>
        </is>
      </c>
      <c r="D1046" t="n">
        <v>0.35</v>
      </c>
      <c r="E1046" t="n">
        <v>321.62</v>
      </c>
      <c r="F1046" t="n">
        <v>321.26</v>
      </c>
      <c r="G1046" t="n">
        <v>324.77</v>
      </c>
      <c r="H1046" t="n">
        <v>319.01</v>
      </c>
      <c r="I1046" t="n">
        <v>325.34</v>
      </c>
      <c r="J1046" t="n">
        <v>338.49</v>
      </c>
      <c r="K1046" t="n">
        <v>3.19</v>
      </c>
      <c r="L1046" t="inlineStr">
        <is>
          <t>Price at 61.8% fib retracement (323.02) with confluence at POC, VWAP. Planned entry at zone low 321.26; executable entry 321.62, stop below fib 78.6% at 319.01.</t>
        </is>
      </c>
      <c r="M1046" t="inlineStr">
        <is>
          <t>WATCH</t>
        </is>
      </c>
      <c r="N1046" t="inlineStr">
        <is>
          <t>WATCH: Position cannot be opened because Financials sector exposure cap leaves no executable size.</t>
        </is>
      </c>
      <c r="O1046" t="inlineStr">
        <is>
          <t>V
Fib 61.8 Confluence Buy Zone
0.35
score
Price
321.62
R/R
3.19x
Grade
C
Quality
61%
Buy Zone
321.26 - 324.77
Stop
319.01
Targets
325.34 / 338.49
Watch only; needs confirmation
Mixed
Relative Strength
Lagging
27%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321.62, stop below fib 78.6% at 319.01.
Fib 61.8
323.02
Fib Zone
321.26 - 324.77
Swing Low
315.51
Swing High
335.17
Save setup
Click chart to open full size</t>
        </is>
      </c>
      <c r="P1046" t="inlineStr">
        <is>
          <t>agent_results/charts/market_lens_agent_20260611_194631_v.png</t>
        </is>
      </c>
      <c r="Q1046" t="inlineStr">
        <is>
          <t>Smart Universe: broad liquid US universe, diversified by sector | Sector: Financials - Strong (72/100); XLF sector regime is strong: 8.4% 3m return, -3.3% vs SPY | Setup: Fib 61.8 Confluence Buy Zone; score 0.35; R/R 3.19x; price 321.62 | Market: NEUTRAL; Sector regime: STRONG; Net R/R: 2.50; Factors: Financials | Agent action: WATCH - WATCH: Position cannot be opened because Financials sector exposure cap leaves no executable size.</t>
        </is>
      </c>
      <c r="R104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0.4503, "estimated_spread": 0.0965, "executable_entry": 321.62, "execution_liquidity_bucket": "large_liquid", "factor_exposure_after": {"Financials": 5975.46}, "factor_exposure_before": {"Financials": 5975.46}, "factor_exposure_cap": 7000.0, "factor_exposure_limit_exceeded": false, "factor_tags": ["Financials"], "final_action": "WATCH", "gross_reward_1_per_share": 3.72, "gross_reward_2_per_share": 16.87, "gross_risk_per_share": 2.61, "gross_rr": 3.1887, "gross_rr_1": 1.4253, "gross_rr_2": 6.4636, "gross_rr_decision": 3.1887, "highest_correlation_ticker": "SCHW", "highest_correlation_value": 0.2388, "initial_action": "BUY_SIMULATED", "market_cap": 610307645832.11,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321.8934, "net_reward_1_per_share": 3.2858, "net_reward_2_per_share": 16.4358, "net_risk_per_share": 3.1568, "net_rr": 2.4989, "net_rr_1": 1.0409, "net_rr_2": 5.2066, "net_stop_assumption": 318.7366, "net_target_1_assumption": 325.1792, "net_target_2_assumption": 338.3292, "normalized_atr_score": 100.0, "normalized_liquidity_score": 58.69, "normalized_momentum_score": 67.24, "normalized_quality_score": 72.86, "original_cash_out": 9970.22, "original_position_size": 31, "original_risk_amount": 80.91, "portfolio_exposure_after": 5975.46, "portfolio_exposure_before": 5975.46, "position_size": 0, "position_size_adjusted": true, "position_sizing_explanation": "Base position sizing produced a candidate trade, but the risk transparency layer blocked the new buy. Candidate size: 0 shares, cash 0.00, risk 0.00.", "previous_resistance": 335.17, "price": 321.62,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0.35, "setup_type": "Fib 61.8 Confluence Buy Zone", "sizing_adjustment_reason": "Position cannot be opened because Financials sector exposure cap leaves no executable size.", "spread_source": "liquidity_fallback", "stock_score": 0.35, "stop_loss": 319.01, "target_1": 325.34, "target_1_atr_distance": 0.5294, "target_2": 338.49, "target_2_atr_distance": 2.4007, "target_feasibility_status": "LOW_REWARD_DISTANCE", "theoretical_entry": 321.26, "ticker": "V", "timestamp": "2026-06-11T19:49:16", "warnings": ["Target 1 is close versus daily ATR.", "Position cannot be opened because Financials sector exposure cap leaves no executable size.", "WATCH: Neutral market requires stronger setup score (0.35 &lt; 0.45)."]}</t>
        </is>
      </c>
    </row>
    <row r="1047">
      <c r="A1047" t="inlineStr">
        <is>
          <t>2026-06-11T19:49:16</t>
        </is>
      </c>
      <c r="B1047" t="inlineStr">
        <is>
          <t>GILD</t>
        </is>
      </c>
      <c r="C1047" t="inlineStr">
        <is>
          <t>Swing Low + Volume Support Buy Zone</t>
        </is>
      </c>
      <c r="D1047" t="n">
        <v>0.32</v>
      </c>
      <c r="E1047" t="n">
        <v>126.54</v>
      </c>
      <c r="F1047" t="n">
        <v>127.9</v>
      </c>
      <c r="G1047" t="n">
        <v>130.84</v>
      </c>
      <c r="H1047" t="n">
        <v>123.49</v>
      </c>
      <c r="I1047" t="n">
        <v>134.51</v>
      </c>
      <c r="J1047" t="n">
        <v>140.09</v>
      </c>
      <c r="K1047" t="n">
        <v>1.35</v>
      </c>
      <c r="L1047" t="inlineStr">
        <is>
          <t>Price is pulling into a recent swing-low support (129.00) that overlaps with a high-volume area (HVN at 129.29), creating structural + volume confluence. Liquidity sweep below swing low detected — wick and reclaim. Stop below 123.49.</t>
        </is>
      </c>
      <c r="M1047" t="inlineStr">
        <is>
          <t>WATCH</t>
        </is>
      </c>
      <c r="N1047" t="inlineStr">
        <is>
          <t>WATCH: Technical setup detected, but weighted risk/reward 1.35 is below minimum 2.00. Market regime NEUTRAL; sector NEUTRAL; net R/R 1.81.</t>
        </is>
      </c>
      <c r="O1047" t="inlineStr">
        <is>
          <t>GILD
Swing Low + Volume Support Buy Zone
0.32
score
Price
126.54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126.54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47" t="inlineStr">
        <is>
          <t>agent_results/charts/market_lens_agent_20260611_194631_gild.png</t>
        </is>
      </c>
      <c r="Q1047" t="inlineStr">
        <is>
          <t>Smart Universe: broad liquid US universe, diversified by sector | Sector: Healthcare - Neutral (68/100); XLV sector regime is neutral: 3.6% 3m return, -8.2% vs SPY | Setup: Swing Low + Volume Support Buy Zone; score 0.32; R/R 1.35x; price 126.54 | Market: NEUTRAL; Sector regime: NEUTRAL; Net R/R: 1.81; Factors: Defensive, Healthcare | Agent action: WATCH - WATCH: Technical setup detected, but weighted risk/reward 1.35 is below minimum 2.00. Market regime NEUTRAL; sector NEUTRAL; net R/R 1.81.</t>
        </is>
      </c>
      <c r="R104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5975.46}, "factor_exposure_before": {"Financials": 5975.46},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-0.0007, "initial_action": "WATCH", "market_cap": 156748196592.5,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66.63, "normalized_momentum_score": 0.46, "normalized_quality_score": 45.2,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137.2, "price": 126.54,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"Swing Low + Volume Support Buy Zone", "sizing_adjustment_reason": "", "spread_source": "liquidity_fallback", "stock_score": 0.32, "stop_loss": 123.49, "target_1": 134.51, "target_1_atr_distance": 2.171, "target_2": 140.09, "target_2_atr_distance": 3.6909, "target_feasibility_status": "OK", "theoretical_entry": 127.9, "ticker": "GILD", "timestamp": "2026-06-11T19:49:16", "warnings": []}</t>
        </is>
      </c>
    </row>
    <row r="1048">
      <c r="A1048" t="inlineStr">
        <is>
          <t>2026-06-11T19:49:16</t>
        </is>
      </c>
      <c r="B1048" t="inlineStr">
        <is>
          <t>TMO</t>
        </is>
      </c>
      <c r="C1048" t="inlineStr">
        <is>
          <t>Breakout + Retest</t>
        </is>
      </c>
      <c r="D1048" t="n">
        <v>0.32</v>
      </c>
      <c r="E1048" t="n">
        <v>477.24</v>
      </c>
      <c r="F1048" t="n">
        <v>466.7</v>
      </c>
      <c r="G1048" t="n">
        <v>481.83</v>
      </c>
      <c r="H1048" t="n">
        <v>459.13</v>
      </c>
      <c r="I1048" t="n">
        <v>488.65</v>
      </c>
      <c r="J1048" t="n">
        <v>528.33</v>
      </c>
      <c r="K1048" t="n">
        <v>1.4</v>
      </c>
      <c r="L1048" t="inlineStr">
        <is>
          <t>Price (477.23) retesting broken resistance (481.83) as support. Breakout on 2026-05-28 with 1.8× avg volume. Volume confirmed breakout. Entry at 477.23, stop at 459.13.</t>
        </is>
      </c>
      <c r="M1048" t="inlineStr">
        <is>
          <t>WATCH</t>
        </is>
      </c>
      <c r="N1048" t="inlineStr">
        <is>
          <t>WATCH: Technical setup detected, but weighted risk/reward 1.40 is below minimum 2.00. Market regime NEUTRAL; sector NEUTRAL; net R/R 1.20.</t>
        </is>
      </c>
      <c r="O1048" t="inlineStr">
        <is>
          <t>TMO
Breakout + Retest
0.32
score
Price
477.24
R/R
1.40x
Grade
B
Quality
69%
Buy Zone
466.70 - 481.83
Stop
459.13
Targets
488.65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(477.23) retesting broken resistance (481.83) as support. Breakout on 2026-05-28 with 1.8× avg volume. Volume confirmed breakout. Entry at 477.23, stop at 459.13.
Fib 61.8
459.61
Fib Zone
455.83 - 463.40
Swing Low
435.27
Swing High
499.00
Save setup
Click chart to open full size</t>
        </is>
      </c>
      <c r="P1048" t="inlineStr">
        <is>
          <t>agent_results/charts/market_lens_agent_20260611_194631_tmo.png</t>
        </is>
      </c>
      <c r="Q1048" t="inlineStr">
        <is>
          <t>Smart Universe: broad liquid US universe, diversified by sector | Sector: Healthcare - Neutral (68/100); XLV sector regime is neutral: 3.6% 3m return, -8.2% vs SPY | Setup: Breakout + Retest; score 0.32; R/R 1.40x; price 477.24 | Market: NEUTRAL; Sector regime: NEUTRAL; Net R/R: 1.20; Factors: Defensive, Healthcare | Agent action: WATCH - WATCH: Technical setup detected, but weighted risk/reward 1.40 is below minimum 2.00. Market regime NEUTRAL; sector NEUTRAL; net R/R 1.20.</t>
        </is>
      </c>
      <c r="R104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1.6226, "estimated_spread": 0.1432, "executable_entry": 477.24, "execution_liquidity_bucket": "large_liquid", "factor_exposure_after": {"Financials": 5975.46}, "factor_exposure_before": {"Financials": 5975.46}, "factor_exposure_cap": 7000.0, "factor_exposure_limit_exceeded": false, "factor_tags": ["Defensive", "Healthcare"], "final_action": "WATCH", "gross_reward_1_per_share": 11.41, "gross_reward_2_per_share": 51.09, "gross_risk_per_share": 18.11, "gross_rr": 1.3969, "gross_rr_1": 0.63, "gross_rr_2": 2.8211, "gross_rr_decision": 1.3969, "highest_correlation_ticker": "SCHW", "highest_correlation_value": 0.3633, "initial_action": "WATCH", "market_cap": 176999590740.33,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478.1229, "net_reward_1_per_share": 10.0499, "net_reward_2_per_share": 49.7299, "net_risk_per_share": 19.8758, "net_rr": 1.2044, "net_rr_1": 0.5056, "net_rr_2": 2.502, "net_stop_assumption": 458.2471, "net_target_1_assumption": 488.1728, "net_target_2_assumption": 527.8528, "normalized_atr_score": 100.0, "normalized_liquidity_score": 69.86, "normalized_momentum_score": 69.07, "normalized_quality_score": 77.04,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499.0, "price": 477.24, "prior_high_20": 499.0, "prior_high_63": 538.41, "reason": "WATCH: Technical setup detected, but weighted risk/reward 1.40 is below minimum 2.00. Market regime NEUTRAL; sector NEUTRAL; net R/R 1.20.",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"Breakout + Retest", "sizing_adjustment_reason": "", "spread_source": "liquidity_fallback", "stock_score": 0.32, "stop_loss": 459.13, "target_1": 488.65, "target_1_atr_distance": 0.754, "target_2": 528.33, "target_2_atr_distance": 3.376, "target_feasibility_status": "OK", "theoretical_entry": 466.7, "ticker": "TMO", "timestamp": "2026-06-11T19:49:16", "warnings": []}</t>
        </is>
      </c>
    </row>
    <row r="1049">
      <c r="A1049" t="inlineStr">
        <is>
          <t>2026-06-11T19:49:16</t>
        </is>
      </c>
      <c r="B1049" t="inlineStr">
        <is>
          <t>ABT</t>
        </is>
      </c>
      <c r="C1049" t="inlineStr">
        <is>
          <t>Breakout + Retest</t>
        </is>
      </c>
      <c r="D1049" t="n">
        <v>0.31</v>
      </c>
      <c r="E1049" t="n">
        <v>90.17</v>
      </c>
      <c r="F1049" t="n">
        <v>87.28</v>
      </c>
      <c r="G1049" t="n">
        <v>89.34</v>
      </c>
      <c r="H1049" t="n">
        <v>86.23999999999999</v>
      </c>
      <c r="I1049" t="n">
        <v>92.02</v>
      </c>
      <c r="J1049" t="n">
        <v>105.22</v>
      </c>
      <c r="K1049" t="n">
        <v>1.65</v>
      </c>
      <c r="L1049" t="inlineStr">
        <is>
          <t>Price (90.17) retesting broken resistance (89.34) as support. Breakout on 2026-06-04 with 1.2× avg volume. Entry at 90.17, stop at 86.24.</t>
        </is>
      </c>
      <c r="M1049" t="inlineStr">
        <is>
          <t>WATCH</t>
        </is>
      </c>
      <c r="N1049" t="inlineStr">
        <is>
          <t>WATCH: Technical setup detected, but weighted risk/reward 1.65 is below minimum 2.00. Market regime NEUTRAL; sector NEUTRAL; net R/R 1.46.</t>
        </is>
      </c>
      <c r="O1049" t="inlineStr">
        <is>
          <t>ABT
Breakout + Retest
0.31
score
Price
90.17
R/R
1.65x
Grade
B
Quality
70%
Buy Zone
87.28 - 89.34
Stop
86.24
Targets
92.02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(90.17) retesting broken resistance (89.34) as support. Breakout on 2026-06-04 with 1.2× avg volume. Entry at 90.17, stop at 86.24.
Fib 61.8
84.79
Fib Zone
84.27 - 85.30
Swing Low
81.97
Swing High
89.34
Save setup
Click chart to open full size</t>
        </is>
      </c>
      <c r="P1049" t="inlineStr">
        <is>
          <t>agent_results/charts/market_lens_agent_20260611_194631_abt.png</t>
        </is>
      </c>
      <c r="Q1049" t="inlineStr">
        <is>
          <t>Smart Universe: broad liquid US universe, diversified by sector | Sector: Healthcare - Neutral (68/100); XLV sector regime is neutral: 3.6% 3m return, -8.2% vs SPY | Setup: Breakout + Retest; score 0.31; R/R 1.65x; price 90.17 | Market: NEUTRAL; Sector regime: NEUTRAL; Net R/R: 1.46; Factors: Defensive, Healthcare | Agent action: WATCH - WATCH: Technical setup detected, but weighted risk/reward 1.65 is below minimum 2.00. Market regime NEUTRAL; sector NEUTRAL; net R/R 1.46.</t>
        </is>
      </c>
      <c r="R1049"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0.3066, "estimated_spread": 0.0271, "executable_entry": 90.17, "execution_liquidity_bucket": "large_liquid", "factor_exposure_after": {"Financials": 5975.46}, "factor_exposure_before": {"Financials": 5975.46}, "factor_exposure_cap": 7000.0, "factor_exposure_limit_exceeded": false, "factor_tags": ["Defensive", "Healthcare"], "final_action": "WATCH", "gross_reward_1_per_share": 1.85, "gross_reward_2_per_share": 15.05, "gross_risk_per_share": 3.93, "gross_rr": 1.6463, "gross_rr_1": 0.4707, "gross_rr_2": 3.8295, "gross_rr_decision": 1.6463, "highest_correlation_ticker": "SCHW", "highest_correlation_value": 0.3314, "initial_action": "WATCH", "market_cap": 156989614785.99,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90.3368, "net_reward_1_per_share": 1.593, "net_reward_2_per_share": 14.793, "net_risk_per_share": 4.2636, "net_rr": 1.4572, "net_rr_1": 0.3736, "net_rr_2": 3.4696, "net_stop_assumption": 86.0732, "net_target_1_assumption": 91.9298, "net_target_2_assumption": 105.1298, "normalized_atr_score": 100.0, "normalized_liquidity_score": 66.75, "normalized_momentum_score": 10.68, "normalized_quality_score": 49.83,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92.73, "price": 90.17, "prior_high_20": 92.73, "prior_high_63": 111.1626, "reason": "WATCH: Technical setup detected, but weighted risk/reward 1.65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0.31, "setup_type": "Breakout + Retest", "sizing_adjustment_reason": "", "spread_source": "liquidity_fallback", "stock_score": 0.31, "stop_loss": 86.24, "target_1": 92.02, "target_1_atr_distance": 0.8966, "target_2": 105.22, "target_2_atr_distance": 7.2938, "target_feasibility_status": "OK", "theoretical_entry": 87.28, "ticker": "ABT", "timestamp": "2026-06-11T19:49:16", "warnings": []}</t>
        </is>
      </c>
    </row>
    <row r="1050">
      <c r="A1050" t="inlineStr">
        <is>
          <t>2026-06-11T19:49:16</t>
        </is>
      </c>
      <c r="B1050" t="inlineStr">
        <is>
          <t>DLR</t>
        </is>
      </c>
      <c r="C1050" t="inlineStr">
        <is>
          <t>Swing Low + Volume Support Buy Zone</t>
        </is>
      </c>
      <c r="D1050" t="n">
        <v>0.29</v>
      </c>
      <c r="E1050" t="n">
        <v>183.54</v>
      </c>
      <c r="F1050" t="n">
        <v>183.63</v>
      </c>
      <c r="G1050" t="n">
        <v>187.15</v>
      </c>
      <c r="H1050" t="n">
        <v>178.34</v>
      </c>
      <c r="I1050" t="n">
        <v>191.56</v>
      </c>
      <c r="J1050" t="n">
        <v>201.34</v>
      </c>
      <c r="K1050" t="n">
        <v>1.52</v>
      </c>
      <c r="L1050" t="inlineStr">
        <is>
          <t>Price is pulling into a recent swing-low support (184.95) that overlaps with a high-volume area (HVN at 184.59), creating structural + volume confluence. Liquidity sweep below swing low detected — wick and reclaim. Stop below 178.34.</t>
        </is>
      </c>
      <c r="M1050" t="inlineStr">
        <is>
          <t>WATCH</t>
        </is>
      </c>
      <c r="N1050" t="inlineStr">
        <is>
          <t>WATCH: Technical setup detected, but weighted risk/reward 1.52 is below minimum 2.00. Market regime NEUTRAL; sector STRONG; net R/R 1.80.</t>
        </is>
      </c>
      <c r="O1050" t="inlineStr">
        <is>
          <t>DLR
Swing Low + Volume Support Buy Zone
0.29
score
Price
183.54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50" t="inlineStr">
        <is>
          <t>agent_results/charts/market_lens_agent_20260611_194631_dlr.png</t>
        </is>
      </c>
      <c r="Q1050" t="inlineStr">
        <is>
          <t>Smart Universe: broad liquid US universe, diversified by sector | Sector: Real Estate - Strong (71/100); XLRE sector regime is strong: 7.5% 3m return, -4.3% vs SPY | Setup: Swing Low + Volume Support Buy Zone; score 0.29; R/R 1.52x; price 183.54 | Market: NEUTRAL; Sector regime: STRONG; Net R/R: 1.80; Factors: Real Estate | Agent action: WATCH - WATCH: Technical setup detected, but weighted risk/reward 1.52 is below minimum 2.00. Market regime NEUTRAL; sector STRONG; net R/R 1.80.</t>
        </is>
      </c>
      <c r="R105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5975.46}, "factor_exposure_before": {"Financials": 5975.46},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0.0209, "initial_action": "WATCH", "market_cap": 64324882185.91,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41.88, "normalized_momentum_score": 47.64, "normalized_quality_score": 59.0,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194.99, "price": 183.54,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70.61, "setup_score": 0.29, "setup_type": "Swing Low + Volume Support Buy Zone", "sizing_adjustment_reason": "", "spread_source": "liquidity_fallback", "stock_score": 0.29, "stop_loss": 178.34, "target_1": 191.56, "target_1_atr_distance": 1.8209, "target_2": 201.34, "target_2_atr_distance": 4.0414, "target_feasibility_status": "OK", "theoretical_entry": 183.63, "ticker": "DLR", "timestamp": "2026-06-11T19:49:16", "warnings": []}</t>
        </is>
      </c>
    </row>
    <row r="1051">
      <c r="A1051" t="inlineStr">
        <is>
          <t>2026-06-11T19:49:16</t>
        </is>
      </c>
      <c r="B1051" t="inlineStr">
        <is>
          <t>DOW</t>
        </is>
      </c>
      <c r="C1051" t="inlineStr">
        <is>
          <t>Swing Low + Volume Support Buy Zone</t>
        </is>
      </c>
      <c r="D1051" t="n">
        <v>0.27</v>
      </c>
      <c r="E1051" t="n">
        <v>33.88</v>
      </c>
      <c r="F1051" t="n">
        <v>34.03</v>
      </c>
      <c r="G1051" t="n">
        <v>35.14</v>
      </c>
      <c r="H1051" t="n">
        <v>32.37</v>
      </c>
      <c r="I1051" t="n">
        <v>34.46</v>
      </c>
      <c r="J1051" t="n">
        <v>41.45</v>
      </c>
      <c r="K1051" t="n">
        <v>1.18</v>
      </c>
      <c r="L1051" t="inlineStr">
        <is>
          <t>Price is pulling into a recent swing-low support (34.45) that overlaps with a high-volume area (VAL at 34.64), creating structural + volume confluence. Liquidity sweep below swing low detected — wick and reclaim. Stop below 32.37.</t>
        </is>
      </c>
      <c r="M1051" t="inlineStr">
        <is>
          <t>WATCH</t>
        </is>
      </c>
      <c r="N1051" t="inlineStr">
        <is>
          <t>WATCH: Technical setup detected, but weighted risk/reward 1.18 is below minimum 2.00. Market regime NEUTRAL; sector NEUTRAL; net R/R 1.55.</t>
        </is>
      </c>
      <c r="O1051" t="inlineStr">
        <is>
          <t>DOW
Swing Low + Volume Support Buy Zone
0.27
score
Price
33.88
R/R
1.18x
Grade
C
Quality
60%
Buy Zone
34.03 - 35.14
Stop
32.37
Targets
34.46 / 41.45
Watch only; needs confirmation
Mixed
Relative Strength
Leadership
100%
Trend Quality
Messy
0%
Liquidity
Institutional liquidity
100%
Volume
Distribution risk
45%
Trigger
Break above prior-day high at 34.47 after holding buy zone.
Invalidation
Exit if price closes below 32.37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32.37.
Fib 61.8
37.66
Fib Zone
37.31 - 38.00
Swing Low
36.35
Swing High
39.77
Save setup
Click chart to open full size</t>
        </is>
      </c>
      <c r="P1051" t="inlineStr">
        <is>
          <t>agent_results/charts/market_lens_agent_20260611_194631_dow.png</t>
        </is>
      </c>
      <c r="Q1051" t="inlineStr">
        <is>
          <t>Smart Universe: broad liquid US universe, diversified by sector | Sector: Materials - Neutral (66/100); XLB sector regime is neutral: 4.7% 3m return, -7.1% vs SPY | Setup: Swing Low + Volume Support Buy Zone; score 0.27; R/R 1.18x; price 33.88 | Market: NEUTRAL; Sector regime: NEUTRAL; Net R/R: 1.55; Factors: Materials | Agent action: WATCH - WATCH: Technical setup detected, but weighted risk/reward 1.18 is below minimum 2.00. Market regime NEUTRAL; sector NEUTRAL; net R/R 1.55.</t>
        </is>
      </c>
      <c r="R1051" t="inlineStr">
        <is>
          <t>{"adjusted_cash_out": 0.0, "adjusted_position_size": 0, "adjusted_risk_amount": 0.0, "ask": 0.0, "bid": 0.0, "buy_zone_high": 35.14,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5975.46}, "factor_exposure_before": {"Financials": 5975.46}, "factor_exposure_cap": 7000.0, "factor_exposure_limit_exceeded": false, "factor_tags": ["Materials"], "final_action": "WATCH", "gross_reward_1_per_share": 0.43, "gross_reward_2_per_share": 7.42, "gross_risk_per_share": 1.66, "gross_rr": 1.7328, "gross_rr_1": 0.259, "gross_rr_2": 4.4699, "gross_rr_decision": 1.7328, "highest_correlation_ticker": "SCHW", "highest_correlation_value": -0.1464, "initial_action": "WATCH", "market_cap": 24274714821.13,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34.0947, "net_reward_1_per_share": 0.3262, "net_reward_2_per_share": 7.3162, "net_risk_per_share": 1.7893, "net_rr": 1.5496, "net_rr_1": 0.1823, "net_rr_2": 4.0888, "net_stop_assumption": 32.3053, "net_target_1_assumption": 34.4209, "net_target_2_assumption": 41.4109, "normalized_atr_score": 100.0, "normalized_liquidity_score": 41.81, "normalized_momentum_score": 7.46, "normalized_quality_score": 40.9,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39.7656, "price": 33.88, "prior_high_20": 39.7656, "prior_high_63": 42.3098, "reason": "WATCH: Technical setup detected, but weighted risk/reward 1.18 is below minimum 2.00. Market regime NEUTRAL; sector NEUTRAL; net R/R 1.55.",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0.27, "setup_type": "Swing Low + Volume Support Buy Zone", "sizing_adjustment_reason": "", "spread_source": "liquidity_fallback", "stock_score": 0.27, "stop_loss": 32.37, "target_1": 34.46, "target_1_atr_distance": 0.4106, "target_2": 41.45, "target_2_atr_distance": 5.3585, "target_feasibility_status": "LOW_REWARD_DISTANCE", "theoretical_entry": 34.03, "ticker": "DOW", "timestamp": "2026-06-11T19:49:16", "warnings": ["Target 1 is close versus daily ATR."]}</t>
        </is>
      </c>
    </row>
    <row r="1052">
      <c r="A1052" t="inlineStr">
        <is>
          <t>2026-06-11T19:49:16</t>
        </is>
      </c>
      <c r="B1052" t="inlineStr">
        <is>
          <t>STLD</t>
        </is>
      </c>
      <c r="C1052" t="inlineStr">
        <is>
          <t>No Trade</t>
        </is>
      </c>
      <c r="D1052" t="n">
        <v>0</v>
      </c>
      <c r="E1052" t="n">
        <v>281.13</v>
      </c>
      <c r="H1052" t="n">
        <v>0</v>
      </c>
      <c r="K1052" t="n">
        <v>0</v>
      </c>
      <c r="L1052" t="inlineStr">
        <is>
          <t>No clean technical setup detected. Price in middle of value area or poor risk/reward.</t>
        </is>
      </c>
      <c r="M1052" t="inlineStr">
        <is>
          <t>SKIP</t>
        </is>
      </c>
      <c r="N1052" t="inlineStr">
        <is>
          <t>SKIP: No Trade result. Market regime NEUTRAL; sector NEUTRAL; net R/R 0.00.</t>
        </is>
      </c>
      <c r="O1052" t="inlineStr">
        <is>
          <t>STLD
No Trade
0.00
score
Price
281.13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052" t="inlineStr">
        <is>
          <t>agent_results/charts/market_lens_agent_20260611_194631_stld.png</t>
        </is>
      </c>
      <c r="Q1052" t="inlineStr">
        <is>
          <t>Smart Universe: broad liquid US universe, diversified by sector | Sector: Materials - Neutral (66/100); XLB sector regime is neutral: 4.7% 3m return, -7.1% vs SPY | Setup: No Trade; score 0.00; R/R 0.00x; price 281.13 | Market: NEUTRAL; Sector regime: NEUTRAL; Net R/R: 0.00; Factors: Materials | Agent action: SKIP - SKIP: No Trade result. Market regime NEUTRAL; sector NEUTRAL; net R/R 0.00.</t>
        </is>
      </c>
      <c r="R1052" t="inlineStr">
        <is>
          <t>{"adjusted_cash_out": 0.0, "adjusted_position_size": 0, "adjusted_risk_amount": 0.0, "ask": 0.0, "bid": 0.0, "buy_zone_high": null, "buy_zone_low": null, "cash_available": 93716.03, "company_name": "Steel Dynamics", "correlation_warning": false, "days_to_earnings": 28, "earnings_blackout": false, "earnings_date": "2026-07-21T00:00:00", "estimated_fees": 0.0, "estimated_slippage": 0.8434, "estimated_spread": 0.2249, "executable_entry": 281.13,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281.13, "gross_rr": 0.0, "gross_rr_1": 0.0, "gross_rr_2": 0.0, "gross_rr_decision": 0.0, "highest_correlation_ticker": "SCHW", "highest_correlation_value": 0.0897, "initial_action": "SKIP", "market_cap": 40225991716.15,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281.6641, "net_reward_1_per_share": 0.0, "net_reward_2_per_share": 0.0, "net_risk_per_share": 282.1983, "net_rr": 0.0, "net_rr_1": 0.0, "net_rr_2": 0.0, "net_stop_assumption": -0.5341, "net_target_1_assumption": -0.3233, "net_target_2_assumption": -0.3233, "normalized_atr_score": 100.0, "normalized_liquidity_score": 33.73, "normalized_momentum_score": 100, "normalized_quality_score": 80.12,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281.13,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281.13, "ticker": "STLD", "timestamp": "2026-06-11T19:49:16", "warnings": ["Target ATR feasibility unavailable."]}</t>
        </is>
      </c>
    </row>
    <row r="1053">
      <c r="A1053" t="inlineStr">
        <is>
          <t>2026-06-11T19:49:16</t>
        </is>
      </c>
      <c r="B1053" t="inlineStr">
        <is>
          <t>ECL</t>
        </is>
      </c>
      <c r="C1053" t="inlineStr">
        <is>
          <t>No Trade</t>
        </is>
      </c>
      <c r="D1053" t="n">
        <v>0</v>
      </c>
      <c r="E1053" t="n">
        <v>263.29</v>
      </c>
      <c r="H1053" t="n">
        <v>0</v>
      </c>
      <c r="K1053" t="n">
        <v>0</v>
      </c>
      <c r="L1053" t="inlineStr">
        <is>
          <t>No clean technical setup detected. Price in middle of value area or poor risk/reward.</t>
        </is>
      </c>
      <c r="M1053" t="inlineStr">
        <is>
          <t>SKIP</t>
        </is>
      </c>
      <c r="N1053" t="inlineStr">
        <is>
          <t>SKIP: No Trade result. Market regime NEUTRAL; sector NEUTRAL; net R/R 0.00.</t>
        </is>
      </c>
      <c r="O1053" t="inlineStr">
        <is>
          <t>ECL
No Trade
0.00
score
Price
263.29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252.23
Fib Zone
250.54 - 253.91
Swing Low
243.15
Swing High
266.91
Click chart to open full size</t>
        </is>
      </c>
      <c r="P1053" t="inlineStr">
        <is>
          <t>agent_results/charts/market_lens_agent_20260611_194631_ecl.png</t>
        </is>
      </c>
      <c r="Q1053" t="inlineStr">
        <is>
          <t>Smart Universe: broad liquid US universe, diversified by sector | Sector: Materials - Neutral (66/100); XLB sector regime is neutral: 4.7% 3m return, -7.1% vs SPY | Setup: No Trade; score 0.00; R/R 0.00x; price 263.29 | Market: NEUTRAL; Sector regime: NEUTRAL; Net R/R: 0.00; Factors: Materials | Agent action: SKIP - SKIP: No Trade result. Market regime NEUTRAL; sector NEUTRAL; net R/R 0.00.</t>
        </is>
      </c>
      <c r="R1053" t="inlineStr">
        <is>
          <t>{"adjusted_cash_out": 0.0, "adjusted_position_size": 0, "adjusted_risk_amount": 0.0, "ask": 0.0, "bid": 0.0, "buy_zone_high": null, "buy_zone_low": null, "cash_available": 93716.03, "company_name": "Ecolab", "correlation_warning": false, "days_to_earnings": 33, "earnings_blackout": false, "earnings_date": "2026-07-28T00:00:00", "estimated_fees": 0.0, "estimated_slippage": 0.7899, "estimated_spread": 0.2106, "executable_entry": 263.29,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263.29, "gross_rr": 0.0, "gross_rr_1": 0.0, "gross_rr_2": 0.0, "gross_rr_decision": 0.0, "highest_correlation_ticker": "SCHW", "highest_correlation_value": -0.1275, "initial_action": "SKIP", "market_cap": 74458513403.73,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263.7903, "net_reward_1_per_share": 0.0, "net_reward_2_per_share": 0.0, "net_risk_per_share": 264.2905, "net_rr": 0.0, "net_rr_1": 0.0, "net_rr_2": 0.0, "net_stop_assumption": -0.5003, "net_target_1_assumption": -0.3028, "net_target_2_assumption": -0.3028, "normalized_atr_score": 100.0, "normalized_liquidity_score": 45.68, "normalized_momentum_score": 49.19, "normalized_quality_score": 60.84,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263.29,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263.29, "ticker": "ECL", "timestamp": "2026-06-11T19:49:16", "warnings": ["Target ATR feasibility unavailable."]}</t>
        </is>
      </c>
    </row>
    <row r="1054">
      <c r="A1054" t="inlineStr">
        <is>
          <t>2026-06-11T19:49:16</t>
        </is>
      </c>
      <c r="B1054" t="inlineStr">
        <is>
          <t>DD</t>
        </is>
      </c>
      <c r="C1054" t="inlineStr">
        <is>
          <t>No Trade</t>
        </is>
      </c>
      <c r="D1054" t="n">
        <v>0</v>
      </c>
      <c r="E1054" t="n">
        <v>46.48</v>
      </c>
      <c r="H1054" t="n">
        <v>0</v>
      </c>
      <c r="K1054" t="n">
        <v>0</v>
      </c>
      <c r="L1054" t="inlineStr">
        <is>
          <t>No clean technical setup detected. Price in middle of value area or poor risk/reward.</t>
        </is>
      </c>
      <c r="M1054" t="inlineStr">
        <is>
          <t>SKIP</t>
        </is>
      </c>
      <c r="N1054" t="inlineStr">
        <is>
          <t>SKIP: No Trade result. Market regime NEUTRAL; sector NEUTRAL; net R/R 0.00.</t>
        </is>
      </c>
      <c r="O1054" t="inlineStr">
        <is>
          <t>DD
No Trade
0.00
score
Price
46.48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47.77
Fib Zone
47.40 - 48.14
Swing Low
46.09
Swing High
50.50
Click chart to open full size</t>
        </is>
      </c>
      <c r="P1054" t="inlineStr">
        <is>
          <t>agent_results/charts/market_lens_agent_20260611_194631_dd.png</t>
        </is>
      </c>
      <c r="Q1054" t="inlineStr">
        <is>
          <t>Smart Universe: broad liquid US universe, diversified by sector | Sector: Materials - Neutral (66/100); XLB sector regime is neutral: 4.7% 3m return, -7.1% vs SPY | Setup: No Trade; score 0.00; R/R 0.00x; price 46.48 | Market: NEUTRAL; Sector regime: NEUTRAL; Net R/R: 0.00; Factors: Materials | Agent action: SKIP - SKIP: No Trade result. Market regime NEUTRAL; sector NEUTRAL; net R/R 0.00.</t>
        </is>
      </c>
      <c r="R1054" t="inlineStr">
        <is>
          <t>{"adjusted_cash_out": 0.0, "adjusted_position_size": 0, "adjusted_risk_amount": 0.0, "ask": 0.0, "bid": 0.0, "buy_zone_high": null, "buy_zone_low": null, "cash_available": 93716.03, "company_name": "DuPont", "correlation_warning": false, "days_to_earnings": 38, "earnings_blackout": false, "earnings_date": "2026-08-04T00:00:00", "estimated_fees": 0.0, "estimated_slippage": 0.1394, "estimated_spread": 0.0372, "executable_entry": 46.48,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46.48, "gross_rr": 0.0, "gross_rr_1": 0.0, "gross_rr_2": 0.0, "gross_rr_decision": 0.0, "highest_correlation_ticker": "SCHW", "highest_correlation_value": -0.0165, "initial_action": "SKIP", "market_cap": 18895965741.37,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46.5683, "net_reward_1_per_share": 0.0, "net_reward_2_per_share": 0.0, "net_risk_per_share": 46.6566, "net_rr": 0.0, "net_rr_1": 0.0, "net_rr_2": 0.0, "net_stop_assumption": -0.0883, "net_target_1_assumption": -0.0535, "net_target_2_assumption": -0.0535, "normalized_atr_score": 100.0, "normalized_liquidity_score": 24.19, "normalized_momentum_score": 50.27, "normalized_quality_score": 54.88,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46.48,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46.48, "ticker": "DD", "timestamp": "2026-06-11T19:49:16", "warnings": ["Target ATR feasibility unavailable."]}</t>
        </is>
      </c>
    </row>
    <row r="1055">
      <c r="A1055" t="inlineStr">
        <is>
          <t>2026-06-11T19:49:16</t>
        </is>
      </c>
      <c r="B1055" t="inlineStr">
        <is>
          <t>APD</t>
        </is>
      </c>
      <c r="C1055" t="inlineStr">
        <is>
          <t>No Trade</t>
        </is>
      </c>
      <c r="D1055" t="n">
        <v>0</v>
      </c>
      <c r="E1055" t="n">
        <v>279.98</v>
      </c>
      <c r="H1055" t="n">
        <v>0</v>
      </c>
      <c r="K1055" t="n">
        <v>0</v>
      </c>
      <c r="L1055" t="inlineStr">
        <is>
          <t>No clean technical setup detected. Price in middle of value area or poor risk/reward.</t>
        </is>
      </c>
      <c r="M1055" t="inlineStr">
        <is>
          <t>SKIP</t>
        </is>
      </c>
      <c r="N1055" t="inlineStr">
        <is>
          <t>SKIP: No Trade result. Market regime NEUTRAL; sector NEUTRAL; net R/R 0.00.</t>
        </is>
      </c>
      <c r="O1055" t="inlineStr">
        <is>
          <t>APD
No Trade
0.00
score
Price
279.98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297.80
Fib Zone
296.22 - 299.38
Swing Low
291.52
Swing High
307.96
Click chart to open full size</t>
        </is>
      </c>
      <c r="P1055" t="inlineStr">
        <is>
          <t>agent_results/charts/market_lens_agent_20260611_194631_apd.png</t>
        </is>
      </c>
      <c r="Q1055" t="inlineStr">
        <is>
          <t>Smart Universe: broad liquid US universe, diversified by sector | Sector: Materials - Neutral (66/100); XLB sector regime is neutral: 4.7% 3m return, -7.1% vs SPY | Setup: No Trade; score 0.00; R/R 0.00x; price 279.98 | Market: NEUTRAL; Sector regime: NEUTRAL; Net R/R: 0.00; Factors: Materials | Agent action: SKIP - SKIP: No Trade result. Market regime NEUTRAL; sector NEUTRAL; net R/R 0.00.</t>
        </is>
      </c>
      <c r="R1055" t="inlineStr">
        <is>
          <t>{"adjusted_cash_out": 0.0, "adjusted_position_size": 0, "adjusted_risk_amount": 0.0, "ask": 0.0, "bid": 0.0, "buy_zone_high": null, "buy_zone_low": null, "cash_available": 93716.03, "company_name": "Air Products", "correlation_warning": false, "days_to_earnings": 35, "earnings_blackout": false, "earnings_date": "2026-07-30T00:00:00", "estimated_fees": 0.0, "estimated_slippage": 0.8399, "estimated_spread": 0.224, "executable_entry": 279.98,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279.98, "gross_rr": 0.0, "gross_rr_1": 0.0, "gross_rr_2": 0.0, "gross_rr_decision": 0.0, "highest_correlation_ticker": "SCHW", "highest_correlation_value": -0.0537, "initial_action": "SKIP", "market_cap": 62387336295.98,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280.512, "net_reward_1_per_share": 0.0, "net_reward_2_per_share": 0.0, "net_risk_per_share": 281.0439, "net_rr": 0.0, "net_rr_1": 0.0, "net_rr_2": 0.0, "net_stop_assumption": -0.532, "net_target_1_assumption": -0.322, "net_target_2_assumption": -0.322, "normalized_atr_score": 100.0, "normalized_liquidity_score": 38.11, "normalized_momentum_score": 29.66, "normalized_quality_score": 49.78,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279.98,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279.98, "ticker": "APD", "timestamp": "2026-06-11T19:49:16", "warnings": ["Target ATR feasibility unavailable."]}</t>
        </is>
      </c>
    </row>
    <row r="1056">
      <c r="A1056" t="inlineStr">
        <is>
          <t>2026-06-11T19:49:16</t>
        </is>
      </c>
      <c r="B1056" t="inlineStr">
        <is>
          <t>LYB</t>
        </is>
      </c>
      <c r="C1056" t="inlineStr">
        <is>
          <t>No Trade</t>
        </is>
      </c>
      <c r="D1056" t="n">
        <v>0</v>
      </c>
      <c r="E1056" t="n">
        <v>63.94</v>
      </c>
      <c r="H1056" t="n">
        <v>0</v>
      </c>
      <c r="K1056" t="n">
        <v>0</v>
      </c>
      <c r="L1056" t="inlineStr">
        <is>
          <t>No clean technical setup detected. Price in middle of value area or poor risk/reward.</t>
        </is>
      </c>
      <c r="M1056" t="inlineStr">
        <is>
          <t>SKIP</t>
        </is>
      </c>
      <c r="N1056" t="inlineStr">
        <is>
          <t>SKIP: No Trade result. Market regime NEUTRAL; sector NEUTRAL; net R/R 0.00.</t>
        </is>
      </c>
      <c r="O1056" t="inlineStr">
        <is>
          <t>LYB
No Trade
0.00
score
Price
63.94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69.87
Fib Zone
69.25 - 70.49
Swing Low
65.08
Swing High
77.62
Click chart to open full size</t>
        </is>
      </c>
      <c r="P1056" t="inlineStr">
        <is>
          <t>agent_results/charts/market_lens_agent_20260611_194631_lyb.png</t>
        </is>
      </c>
      <c r="Q1056" t="inlineStr">
        <is>
          <t>Smart Universe: broad liquid US universe, diversified by sector | Sector: Materials - Neutral (66/100); XLB sector regime is neutral: 4.7% 3m return, -7.1% vs SPY | Setup: No Trade; score 0.00; R/R 0.00x; price 63.94 | Market: NEUTRAL; Sector regime: NEUTRAL; Net R/R: 0.00; Factors: Materials | Agent action: SKIP - SKIP: No Trade result. Market regime NEUTRAL; sector NEUTRAL; net R/R 0.00.</t>
        </is>
      </c>
      <c r="R1056" t="inlineStr">
        <is>
          <t>{"adjusted_cash_out": 0.0, "adjusted_position_size": 0, "adjusted_risk_amount": 0.0, "ask": 0.0, "bid": 0.0, "buy_zone_high": null, "buy_zone_low": null, "cash_available": 93716.03, "company_name": "LyondellBasell", "correlation_warning": false, "days_to_earnings": 36, "earnings_blackout": false, "earnings_date": "2026-07-31T00:00:00", "estimated_fees": 0.0, "estimated_slippage": 0.1918, "estimated_spread": 0.0512, "executable_entry": 63.94,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63.94, "gross_rr": 0.0, "gross_rr_1": 0.0, "gross_rr_2": 0.0, "gross_rr_decision": 0.0, "highest_correlation_ticker": "SCHW", "highest_correlation_value": -0.1337, "initial_action": "SKIP", "market_cap": 20561390286.37,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64.0615, "net_reward_1_per_share": 0.0, "net_reward_2_per_share": 0.0, "net_risk_per_share": 64.183, "net_rr": 0.0, "net_rr_1": 0.0, "net_rr_2": 0.0, "net_stop_assumption": -0.1215, "net_target_1_assumption": -0.0735, "net_target_2_assumption": -0.0735, "normalized_atr_score": 100.0, "normalized_liquidity_score": 37.97, "normalized_momentum_score": 0, "normalized_quality_score": 36.39,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63.94,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63.94, "ticker": "LYB", "timestamp": "2026-06-11T19:49:16", "warnings": ["Target ATR feasibility unavailable."]}</t>
        </is>
      </c>
    </row>
    <row r="1057">
      <c r="A1057" t="inlineStr">
        <is>
          <t>2026-06-11T19:49:16</t>
        </is>
      </c>
      <c r="B1057" t="inlineStr">
        <is>
          <t>AVY</t>
        </is>
      </c>
      <c r="C1057" t="inlineStr">
        <is>
          <t>No Trade</t>
        </is>
      </c>
      <c r="D1057" t="n">
        <v>0</v>
      </c>
      <c r="E1057" t="n">
        <v>158.65</v>
      </c>
      <c r="H1057" t="n">
        <v>0</v>
      </c>
      <c r="K1057" t="n">
        <v>0</v>
      </c>
      <c r="L1057" t="inlineStr">
        <is>
          <t>No clean technical setup detected. Price in middle of value area or poor risk/reward.</t>
        </is>
      </c>
      <c r="M1057" t="inlineStr">
        <is>
          <t>SKIP</t>
        </is>
      </c>
      <c r="N1057" t="inlineStr">
        <is>
          <t>SKIP: No Trade result. Market regime NEUTRAL; sector NEUTRAL; net R/R 0.00.</t>
        </is>
      </c>
      <c r="O1057" t="inlineStr">
        <is>
          <t>AVY
No Trade
0.00
score
Price
158.65
R/R
0.00x
Grade
No Trade
Quality
0%
Buy Zone
-
Stop
0.00
Targets
-
Skip
Mixed
Relative Strength
Leadership
70%
Trend Quality
Messy
18%
Liquidity
Institutional liquidity
100%
Volume
Neutral
65%
No actionable setup detected.
No clean technical setup detected. Price in middle of value area or poor risk/reward.
Fib 61.8
155.81
Fib Zone
154.84 - 156.79
Swing Low
151.71
Swing High
162.46
Click chart to open full size</t>
        </is>
      </c>
      <c r="P1057" t="inlineStr">
        <is>
          <t>agent_results/charts/market_lens_agent_20260611_194631_avy.png</t>
        </is>
      </c>
      <c r="Q1057" t="inlineStr">
        <is>
          <t>Smart Universe: broad liquid US universe, diversified by sector | Sector: Materials - Neutral (66/100); XLB sector regime is neutral: 4.7% 3m return, -7.1% vs SPY | Setup: No Trade; score 0.00; R/R 0.00x; price 158.65 | Market: NEUTRAL; Sector regime: NEUTRAL; Net R/R: 0.00; Factors: Materials | Agent action: SKIP - SKIP: No Trade result. Market regime NEUTRAL; sector NEUTRAL; net R/R 0.00.</t>
        </is>
      </c>
      <c r="R1057" t="inlineStr">
        <is>
          <t>{"adjusted_cash_out": 0.0, "adjusted_position_size": 0, "adjusted_risk_amount": 0.0, "ask": 0.0, "bid": 0.0, "buy_zone_high": null, "buy_zone_low": null, "cash_available": 93716.03, "company_name": "Avery Dennison", "correlation_warning": false, "days_to_earnings": 28, "earnings_blackout": false, "earnings_date": "2026-07-21T00:00:00", "estimated_fees": 0.0, "estimated_slippage": 0.476, "estimated_spread": 0.1269, "executable_entry": 158.65,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158.65, "gross_rr": 0.0, "gross_rr_1": 0.0, "gross_rr_2": 0.0, "gross_rr_decision": 0.0, "highest_correlation_ticker": "SCHW", "highest_correlation_value": -0.0036, "initial_action": "SKIP", "market_cap": 12214749767.39,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158.9514, "net_reward_1_per_share": 0.0, "net_reward_2_per_share": 0.0, "net_risk_per_share": 159.2529, "net_rr": 0.0, "net_rr_1": 0.0, "net_rr_2": 0.0, "net_stop_assumption": -0.3014, "net_target_1_assumption": -0.1824, "net_target_2_assumption": -0.1824, "normalized_atr_score": 100.0, "normalized_liquidity_score": 17.53, "normalized_momentum_score": 33.14, "normalized_quality_score": 45.17,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158.65,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158.65, "ticker": "AVY", "timestamp": "2026-06-11T19:49:16", "warnings": ["Target ATR feasibility unavailable."]}</t>
        </is>
      </c>
    </row>
    <row r="1058">
      <c r="A1058" t="inlineStr">
        <is>
          <t>2026-06-11T19:49:16</t>
        </is>
      </c>
      <c r="B1058" t="inlineStr">
        <is>
          <t>BSX</t>
        </is>
      </c>
      <c r="C1058" t="inlineStr">
        <is>
          <t>No Trade</t>
        </is>
      </c>
      <c r="D1058" t="n">
        <v>0</v>
      </c>
      <c r="E1058" t="n">
        <v>47.83</v>
      </c>
      <c r="H1058" t="n">
        <v>0</v>
      </c>
      <c r="K1058" t="n">
        <v>0</v>
      </c>
      <c r="L1058" t="inlineStr">
        <is>
          <t>No clean technical setup detected. Price in middle of value area or poor risk/reward.</t>
        </is>
      </c>
      <c r="M1058" t="inlineStr">
        <is>
          <t>SKIP</t>
        </is>
      </c>
      <c r="N1058" t="inlineStr">
        <is>
          <t>SKIP: No Trade result. Market regime NEUTRAL; sector NEUTRAL; net R/R 0.00.</t>
        </is>
      </c>
      <c r="O1058" t="inlineStr">
        <is>
          <t>BSX
No Trade
0.00
score
Price
47.83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54.36 - 55.26
Swing Low
52.52
Swing High
58.51
Click chart to open full size</t>
        </is>
      </c>
      <c r="P1058" t="inlineStr">
        <is>
          <t>agent_results/charts/market_lens_agent_20260611_194631_bsx.png</t>
        </is>
      </c>
      <c r="Q1058" t="inlineStr">
        <is>
          <t>Smart Universe: broad liquid US universe, diversified by sector | Sector: Healthcare - Neutral (68/100); XLV sector regime is neutral: 3.6% 3m return, -8.2% vs SPY | Setup: No Trade; score 0.00; R/R 0.00x; price 47.83 | Market: NEUTRAL; Sector regime: NEUTRAL; Net R/R: 0.00; Factors: Defensive, Healthcare | Agent action: SKIP - SKIP: No Trade result. Market regime NEUTRAL; sector NEUTRAL; net R/R 0.00.</t>
        </is>
      </c>
      <c r="R1058" t="inlineStr">
        <is>
          <t>{"adjusted_cash_out": 0.0, "adjusted_position_size": 0, "adjusted_risk_amount": 0.0, "ask": 0.0, "bid": 0.0, "buy_zone_high": null, "buy_zone_low": null, "cash_available": 93716.03, "company_name": "Boston Scientific Corporation", "correlation_warning": false, "days_to_earnings": 34, "earnings_blackout": false, "earnings_date": "2026-07-29T00:00:00", "estimated_fees": 0.0, "estimated_slippage": 0.067, "estimated_spread": 0.0143, "executable_entry": 47.83, "execution_liquidity_bucket": "large_liquid", "factor_exposure_after": {"Financials": 5975.46}, "factor_exposure_before": {"Financials": 5975.46}, "factor_exposure_cap": 7000.0, "factor_exposure_limit_exceeded": false, "factor_tags": ["Defensive", "Healthcare"], "final_action": "SKIP", "gross_reward_1_per_share": 0.0, "gross_reward_2_per_share": 0.0, "gross_risk_per_share": 47.83, "gross_rr": 0.0, "gross_rr_1": 0.0, "gross_rr_2": 0.0, "gross_rr_decision": 0.0, "highest_correlation_ticker": "SCHW", "highest_correlation_value": 0.0779, "initial_action": "SKIP", "market_cap": 70646459843.47,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47.8707, "net_reward_1_per_share": 0.0, "net_reward_2_per_share": 0.0, "net_risk_per_share": 47.9113, "net_rr": 0.0, "net_rr_1": 0.0, "net_rr_2": 0.0, "net_stop_assumption": -0.0407, "net_target_1_assumption": -0.0239, "net_target_2_assumption": -0.0239, "normalized_atr_score": 100.0, "normalized_liquidity_score": 70.03, "normalized_momentum_score": 0, "normalized_quality_score": 46.01,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47.83,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0.0, "setup_type": "No Trade", "sizing_adjustment_reason": "", "spread_source": "liquidity_fallback", "stock_score": 0.0, "stop_loss": 0.0, "target_1": null, "target_1_atr_distance": 0.0, "target_2": null, "target_2_atr_distance": 0.0, "target_feasibility_status": "UNKNOWN", "theoretical_entry": 47.83, "ticker": "BSX", "timestamp": "2026-06-11T19:49:16", "warnings": ["Target ATR feasibility unavailable."]}</t>
        </is>
      </c>
    </row>
    <row r="1059">
      <c r="A1059" t="inlineStr">
        <is>
          <t>2026-06-11T19:49:16</t>
        </is>
      </c>
      <c r="B1059" t="inlineStr">
        <is>
          <t>SCHW</t>
        </is>
      </c>
      <c r="C1059" t="inlineStr">
        <is>
          <t>No Trade</t>
        </is>
      </c>
      <c r="D1059" t="n">
        <v>0</v>
      </c>
      <c r="E1059" t="n">
        <v>89.13</v>
      </c>
      <c r="H1059" t="n">
        <v>0</v>
      </c>
      <c r="K1059" t="n">
        <v>0</v>
      </c>
      <c r="L1059" t="inlineStr">
        <is>
          <t>No clean technical setup detected. Price in middle of value area or poor risk/reward.</t>
        </is>
      </c>
      <c r="M1059" t="inlineStr">
        <is>
          <t>HOLD</t>
        </is>
      </c>
      <c r="N1059" t="inlineStr">
        <is>
          <t>HOLD: Existing simulated position remains open. NEUTRAL regime recorded.</t>
        </is>
      </c>
      <c r="O1059" t="inlineStr">
        <is>
          <t>SCHW
No Trade
0.00
score
Price
89.13
R/R
0.00x
Grade
No Trade
Quality
0%
Buy Zone
-
Stop
0.00
Targets
-
Skip
Mixed
Relative Strength
Lagging
34%
Trend Quality
Messy
18%
Liquidity
Institutional liquidity
100%
Volume
Neutral
65%
No actionable setup detected.
No clean technical setup detected. Price in middle of value area or poor risk/reward.
Fib 61.8
89.83
Fib Zone
89.31 - 90.36
Swing Low
87.61
Swing High
93.43
Click chart to open full size</t>
        </is>
      </c>
      <c r="P1059" t="inlineStr">
        <is>
          <t>agent_results/charts/market_lens_agent_20260611_194631_schw.png</t>
        </is>
      </c>
      <c r="Q1059" t="inlineStr">
        <is>
          <t>Smart Universe: broad liquid US universe, diversified by sector | Sector: Financials - Strong (72/100); XLF sector regime is strong: 8.4% 3m return, -3.3% vs SPY | Setup: No Trade; score 0.00; R/R 0.00x; price 89.13 | Market: NEUTRAL; Sector regime: STRONG; Net R/R: 0.00; Factors: Financials | Agent action: HOLD - HOLD: Existing simulated position remains open. NEUTRAL regime recorded.</t>
        </is>
      </c>
      <c r="R1059"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0.1248, "estimated_spread": 0.0267, "executable_entry": 89.13, "execution_liquidity_bucket": "large_liquid", "factor_exposure_after": {}, "factor_exposure_before": {}, "factor_exposure_cap": 7000.0, "factor_exposure_limit_exceeded": false, "factor_tags": ["Financials"], "final_action": "HOLD", "gross_reward_1_per_share": 0.0, "gross_reward_2_per_share": 0.0, "gross_risk_per_share": 89.13, "gross_rr": 0.0, "gross_rr_1": 0.0, "gross_rr_2": 0.0, "gross_rr_decision": 0.0, "highest_correlation_ticker": "", "highest_correlation_value": null, "initial_action": "HOLD", "market_cap": 154887404007.48,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89.2058, "net_reward_1_per_share": 0.0, "net_reward_2_per_share": 0.0, "net_risk_per_share": 89.2815, "net_rr": 0.0, "net_rr_1": 0.0, "net_rr_2": 0.0, "net_stop_assumption": -0.0758, "net_target_1_assumption": -0.0446, "net_target_2_assumption": -0.0446, "normalized_atr_score": 100.0, "normalized_liquidity_score": 67.44, "normalized_momentum_score": 33.64, "normalized_quality_score": 60.37,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89.13,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72.14, "setup_score": 0.0, "setup_type": "No Trade", "sizing_adjustment_reason": "", "spread_source": "liquidity_fallback", "stock_score": 0.0, "stop_loss": 0.0, "target_1": null, "target_1_atr_distance": 0.0, "target_2": null, "target_2_atr_distance": 0.0, "target_feasibility_status": "UNKNOWN", "theoretical_entry": 89.13, "ticker": "SCHW", "timestamp": "2026-06-11T19:49:16", "warnings": ["Target ATR feasibility unavailable."]}</t>
        </is>
      </c>
    </row>
    <row r="1060">
      <c r="A1060" t="inlineStr">
        <is>
          <t>2026-06-11T19:49:16</t>
        </is>
      </c>
      <c r="B1060" t="inlineStr">
        <is>
          <t>CAT</t>
        </is>
      </c>
      <c r="C1060" t="inlineStr">
        <is>
          <t>No Trade</t>
        </is>
      </c>
      <c r="D1060" t="n">
        <v>0</v>
      </c>
      <c r="E1060" t="n">
        <v>899.05</v>
      </c>
      <c r="H1060" t="n">
        <v>0</v>
      </c>
      <c r="K1060" t="n">
        <v>0</v>
      </c>
      <c r="L1060" t="inlineStr">
        <is>
          <t>No clean technical setup detected. Price in middle of value area or poor risk/reward.</t>
        </is>
      </c>
      <c r="M1060" t="inlineStr">
        <is>
          <t>SKIP</t>
        </is>
      </c>
      <c r="N1060" t="inlineStr">
        <is>
          <t>SKIP: No Trade result. Market regime NEUTRAL; sector STRONG; net R/R 0.00.</t>
        </is>
      </c>
      <c r="O1060" t="inlineStr">
        <is>
          <t>CAT
No Trade
0.00
score
Price
899.05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884.24
Fib Zone
875.54 - 892.94
Swing Low
845.55
Swing High
946.83
Click chart to open full size</t>
        </is>
      </c>
      <c r="P1060" t="inlineStr">
        <is>
          <t>agent_results/charts/market_lens_agent_20260611_194631_cat.png</t>
        </is>
      </c>
      <c r="Q1060" t="inlineStr">
        <is>
          <t>Smart Universe: broad liquid US universe, diversified by sector | Sector: Industrials - Strong (70/100); XLI sector regime is strong: 6.8% 3m return, -5.0% vs SPY | Setup: No Trade; score 0.00; R/R 0.00x; price 899.05 | Market: NEUTRAL; Sector regime: STRONG; Net R/R: 0.00; Factors: Industrials | Agent action: SKIP - SKIP: No Trade result. Market regime NEUTRAL; sector STRONG; net R/R 0.00.</t>
        </is>
      </c>
      <c r="R1060" t="inlineStr">
        <is>
          <t>{"adjusted_cash_out": 0.0, "adjusted_position_size": 0, "adjusted_risk_amount": 0.0, "ask": 0.0, "bid": 0.0, "buy_zone_high": null, "buy_zone_low": null, "cash_available": 93716.03, "company_name": "Caterpillar Inc.", "correlation_warning": false, "days_to_earnings": 38, "earnings_blackout": false, "earnings_date": "2026-08-04T00:00:00", "estimated_fees": 0.0, "estimated_slippage": 1.2587, "estimated_spread": 0.2697, "executable_entry": 899.05, "execution_liquidity_bucket": "large_liquid", "factor_exposure_after": {"Financials": 5971.71}, "factor_exposure_before": {"Financials": 5971.71}, "factor_exposure_cap": 7000.0, "factor_exposure_limit_exceeded": false, "factor_tags": ["Industrials"], "final_action": "SKIP", "gross_reward_1_per_share": 0.0, "gross_reward_2_per_share": 0.0, "gross_risk_per_share": 899.05, "gross_rr": 0.0, "gross_rr_1": 0.0, "gross_rr_2": 0.0, "gross_rr_decision": 0.0, "highest_correlation_ticker": "SCHW", "highest_correlation_value": -0.0392, "initial_action": "SKIP", "market_cap": 413118763938.71,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899.8142, "net_reward_1_per_share": 0.0, "net_reward_2_per_share": 0.0, "net_risk_per_share": 900.5784, "net_rr": 0.0, "net_rr_1": 0.0, "net_rr_2": 0.0, "net_stop_assumption": -0.7642, "net_target_1_assumption": -0.4495, "net_target_2_assumption": -0.4495, "normalized_atr_score": 100.0, "normalized_liquidity_score": 58.07, "normalized_momentum_score": 100, "normalized_quality_score": 87.42,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899.05,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0.0, "setup_type": "No Trade", "sizing_adjustment_reason": "", "spread_source": "liquidity_fallback", "stock_score": 0.0, "stop_loss": 0.0, "target_1": null, "target_1_atr_distance": 0.0, "target_2": null, "target_2_atr_distance": 0.0, "target_feasibility_status": "UNKNOWN", "theoretical_entry": 899.05, "ticker": "CAT", "timestamp": "2026-06-11T19:49:16", "warnings": ["Target ATR feasibility unavailable."]}</t>
        </is>
      </c>
    </row>
    <row r="1061">
      <c r="A1061" t="inlineStr">
        <is>
          <t>2026-06-11T20:04:50</t>
        </is>
      </c>
      <c r="B1061" t="inlineStr">
        <is>
          <t>V</t>
        </is>
      </c>
      <c r="C1061" t="inlineStr">
        <is>
          <t>Fib 61.8 Confluence Buy Zone</t>
        </is>
      </c>
      <c r="D1061" t="n">
        <v>0.41</v>
      </c>
      <c r="E1061" t="n">
        <v>319.13</v>
      </c>
      <c r="F1061" t="n">
        <v>316.4</v>
      </c>
      <c r="G1061" t="n">
        <v>319.91</v>
      </c>
      <c r="H1061" t="n">
        <v>311.17</v>
      </c>
      <c r="I1061" t="n">
        <v>320.49</v>
      </c>
      <c r="J1061" t="n">
        <v>341.27</v>
      </c>
      <c r="K1061" t="n">
        <v>1.09</v>
      </c>
      <c r="L1061" t="inlineStr">
        <is>
          <t>Price at 61.8% fib retracement (318.16) with confluence at POC, VWAP. Planned entry at zone low 316.40; executable entry 319.13, stop below fib 78.6% at 311.17.</t>
        </is>
      </c>
      <c r="M1061" t="inlineStr">
        <is>
          <t>WATCH</t>
        </is>
      </c>
      <c r="N1061" t="inlineStr">
        <is>
          <t>WATCH: Technical setup detected, but weighted risk/reward 1.09 is below minimum 2.00. Market regime NEUTRAL; sector STRONG; net R/R 0.96.</t>
        </is>
      </c>
      <c r="O1061"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61" t="inlineStr">
        <is>
          <t>agent_results/charts/market_lens_agent_20260611_200251_v.png</t>
        </is>
      </c>
      <c r="Q1061"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61" t="inlineStr">
        <is>
          <t>{"adjusted_cash_out": 0.0, "adjusted_position_size": 0, "adjusted_risk_amount": 0.0, "ask": 0.0, "bid": 0.0, "buy_zone_high": 319.91, "buy_zone_low": 316.4, "cash_available": 93716.03, "company_name": "Visa Inc.", "correlation_warning": false, "days_to_earnings": 33, "earnings_blackout": false, "earnings_date": "2026-07-28T00:00:00", "estimated_fees": 0.0, "estimated_slippage": 0.4468, "estimated_spread": 0.0957, "executable_entry": 319.13, "execution_liquidity_bucket": "large_liquid", "factor_exposure_after": {"Financials": 5957.98}, "factor_exposure_before": {"Financials": 5957.98},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"SCHW", "highest_correlation_value": 0.2399, "initial_action": "WATCH", "market_cap": 606898575067.58,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58.76, "normalized_momentum_score": 64.24, "normalized_quality_score": 71.54,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5957.98, "sector_exposure_before": 5957.98, "sector_exposure_cap": 6000.0, "sector_exposure_limit_exceeded": false, "sector_regime": "STRONG", "sector_score": 71.85,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"2026-06-11T20:04:50", "warnings": ["Target 1 is close versus daily ATR."]}</t>
        </is>
      </c>
    </row>
    <row r="1062">
      <c r="A1062" t="inlineStr">
        <is>
          <t>2026-06-11T20:04:50</t>
        </is>
      </c>
      <c r="B1062" t="inlineStr">
        <is>
          <t>SCHW</t>
        </is>
      </c>
      <c r="C1062" t="inlineStr">
        <is>
          <t>VWAP Reclaim Setup</t>
        </is>
      </c>
      <c r="D1062" t="n">
        <v>0.37</v>
      </c>
      <c r="E1062" t="n">
        <v>88.73</v>
      </c>
      <c r="F1062" t="n">
        <v>88.09999999999999</v>
      </c>
      <c r="G1062" t="n">
        <v>89.36</v>
      </c>
      <c r="H1062" t="n">
        <v>86.63</v>
      </c>
      <c r="I1062" t="n">
        <v>90.25</v>
      </c>
      <c r="J1062" t="n">
        <v>95.12</v>
      </c>
      <c r="K1062" t="n">
        <v>1.53</v>
      </c>
      <c r="L1062" t="inlineStr">
        <is>
          <t>Price (88.73) reclaiming VWAP (89.20) after trading below it. Volume confirming. Anchored VWAP context 87.76 is supportive. Entry at 88.73, stop at 86.63.</t>
        </is>
      </c>
      <c r="M1062" t="inlineStr">
        <is>
          <t>HOLD</t>
        </is>
      </c>
      <c r="N1062" t="inlineStr">
        <is>
          <t>HOLD: Existing simulated position remains open. NEUTRAL regime recorded.</t>
        </is>
      </c>
      <c r="O1062"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62" t="inlineStr">
        <is>
          <t>agent_results/charts/market_lens_agent_20260611_200251_schw.png</t>
        </is>
      </c>
      <c r="Q1062"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R1062"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1063">
      <c r="A1063" t="inlineStr">
        <is>
          <t>2026-06-11T20:04:50</t>
        </is>
      </c>
      <c r="B1063" t="inlineStr">
        <is>
          <t>ORCL</t>
        </is>
      </c>
      <c r="C1063" t="inlineStr">
        <is>
          <t>Breakout + Retest</t>
        </is>
      </c>
      <c r="D1063" t="n">
        <v>0.36</v>
      </c>
      <c r="E1063" t="n">
        <v>184</v>
      </c>
      <c r="F1063" t="n">
        <v>175.11</v>
      </c>
      <c r="G1063" t="n">
        <v>189.18</v>
      </c>
      <c r="H1063" t="n">
        <v>168.07</v>
      </c>
      <c r="I1063" t="n">
        <v>195.2</v>
      </c>
      <c r="J1063" t="n">
        <v>250.25</v>
      </c>
      <c r="K1063" t="n">
        <v>1.91</v>
      </c>
      <c r="L1063" t="inlineStr">
        <is>
          <t>Price (184.00) retesting broken resistance (189.18) as support. Breakout on 2026-05-06 with 0.8× avg volume. Entry at 184.00, stop at 168.07.</t>
        </is>
      </c>
      <c r="M1063" t="inlineStr">
        <is>
          <t>WATCH</t>
        </is>
      </c>
      <c r="N1063" t="inlineStr">
        <is>
          <t>WATCH: Technical setup detected, but weighted risk/reward 1.91 is below minimum 2.00. Market regime NEUTRAL; sector STRONG; net R/R 1.79.</t>
        </is>
      </c>
      <c r="O1063"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63" t="inlineStr">
        <is>
          <t>agent_results/charts/market_lens_agent_20260611_200251_orcl.png</t>
        </is>
      </c>
      <c r="Q1063"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63"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{"Financials": 5944.91}, "factor_exposure_before": {"Financials": 5944.91},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"SCHW", "highest_correlation_value": 0.1803, "initial_action": "WATCH", "market_cap": 529192464000.0,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70.34, "normalized_liquidity_score": 79.8, "normalized_momentum_score": 100, "normalized_quality_score": 86.53,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"2026-06-11T20:04:50", "warnings": []}</t>
        </is>
      </c>
    </row>
    <row r="1064">
      <c r="A1064" t="inlineStr">
        <is>
          <t>2026-06-11T20:04:50</t>
        </is>
      </c>
      <c r="B1064" t="inlineStr">
        <is>
          <t>AIG</t>
        </is>
      </c>
      <c r="C1064" t="inlineStr">
        <is>
          <t>Fib 61.8 Confluence Buy Zone</t>
        </is>
      </c>
      <c r="D1064" t="n">
        <v>0.36</v>
      </c>
      <c r="E1064" t="n">
        <v>75.31</v>
      </c>
      <c r="F1064" t="n">
        <v>75.15000000000001</v>
      </c>
      <c r="G1064" t="n">
        <v>75.98999999999999</v>
      </c>
      <c r="H1064" t="n">
        <v>74.26000000000001</v>
      </c>
      <c r="I1064" t="n">
        <v>75.5</v>
      </c>
      <c r="J1064" t="n">
        <v>79.77</v>
      </c>
      <c r="K1064" t="n">
        <v>1.61</v>
      </c>
      <c r="L1064" t="inlineStr">
        <is>
          <t>Price at 61.8% fib retracement (75.57) with confluence at VWAP. Planned entry at zone low 75.15; executable entry 75.31, stop below fib 78.6% at 74.26. Structural confluence: swing low at 74.95 aligns with HVN (74.99).</t>
        </is>
      </c>
      <c r="M1064" t="inlineStr">
        <is>
          <t>WATCH</t>
        </is>
      </c>
      <c r="N1064" t="inlineStr">
        <is>
          <t>WATCH: Technical setup detected, but weighted risk/reward 1.61 is below minimum 2.00. Market regime NEUTRAL; sector STRONG; net R/R 1.11.</t>
        </is>
      </c>
      <c r="O1064"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64" t="inlineStr">
        <is>
          <t>agent_results/charts/market_lens_agent_20260611_200251_aig.png</t>
        </is>
      </c>
      <c r="Q1064"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6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{"Financials": 5944.91}, "factor_exposure_before": {"Financials": 5944.91},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"SCHW", "highest_correlation_value": 0.0827, "initial_action": "WATCH", "market_cap": 39929829209.06,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33.99, "normalized_momentum_score": 44.9, "normalized_quality_score": 55.4,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5944.91, "sector_exposure_before": 5944.91, "sector_exposure_cap": 6000.0, "sector_exposure_limit_exceeded": false, "sector_regime": "STRONG", "sector_score": 71.85,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"2026-06-11T20:04:50", "warnings": ["Target 1 is close versus daily ATR."]}</t>
        </is>
      </c>
    </row>
    <row r="1065">
      <c r="A1065" t="inlineStr">
        <is>
          <t>2026-06-11T20:04:50</t>
        </is>
      </c>
      <c r="B1065" t="inlineStr">
        <is>
          <t>NOW</t>
        </is>
      </c>
      <c r="C1065" t="inlineStr">
        <is>
          <t>Breakout + Retest</t>
        </is>
      </c>
      <c r="D1065" t="n">
        <v>0.33</v>
      </c>
      <c r="E1065" t="n">
        <v>103.09</v>
      </c>
      <c r="F1065" t="n">
        <v>97.09999999999999</v>
      </c>
      <c r="G1065" t="n">
        <v>104.5</v>
      </c>
      <c r="H1065" t="n">
        <v>93.40000000000001</v>
      </c>
      <c r="I1065" t="n">
        <v>109.25</v>
      </c>
      <c r="J1065" t="n">
        <v>133.24</v>
      </c>
      <c r="K1065" t="n">
        <v>1.5</v>
      </c>
      <c r="L1065" t="inlineStr">
        <is>
          <t>Price (103.09) retesting broken resistance (104.50) as support. Breakout on 2026-05-28 with 1.4× avg volume. Entry at 103.09, stop at 93.40.</t>
        </is>
      </c>
      <c r="M1065" t="inlineStr">
        <is>
          <t>WATCH</t>
        </is>
      </c>
      <c r="N1065" t="inlineStr">
        <is>
          <t>WATCH: Technical setup detected, but weighted risk/reward 1.50 is below minimum 2.00. Market regime NEUTRAL; sector STRONG; net R/R 1.40.</t>
        </is>
      </c>
      <c r="O1065"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65" t="inlineStr">
        <is>
          <t>agent_results/charts/market_lens_agent_20260611_200251_now.png</t>
        </is>
      </c>
      <c r="Q1065"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65" t="inlineStr">
        <is>
          <t>{"adjusted_cash_out": 0.0, "adjusted_position_size": 0, "adjusted_risk_amount": 0.0, "ask": 0.0, "bid": 0.0, "buy_zone_high": 104.5, "buy_zone_low": 97.1, "cash_available": 93716.03,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{"Financials": 5944.91}, "factor_exposure_before": {"Financials": 5944.91},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"SCHW", "highest_correlation_value": 0.2235, "initial_action": "WATCH", "market_cap": 106317537943.24,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84.75, "normalized_liquidity_score": 100, "normalized_momentum_score": 49.83, "normalized_quality_score": 73.61,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"2026-06-11T20:04:50", "warnings": []}</t>
        </is>
      </c>
    </row>
    <row r="1066">
      <c r="A1066" t="inlineStr">
        <is>
          <t>2026-06-11T20:04:50</t>
        </is>
      </c>
      <c r="B1066" t="inlineStr">
        <is>
          <t>TMO</t>
        </is>
      </c>
      <c r="C1066" t="inlineStr">
        <is>
          <t>Breakout + Retest</t>
        </is>
      </c>
      <c r="D1066" t="n">
        <v>0.32</v>
      </c>
      <c r="E1066" t="n">
        <v>475.71</v>
      </c>
      <c r="F1066" t="n">
        <v>466.7</v>
      </c>
      <c r="G1066" t="n">
        <v>481.83</v>
      </c>
      <c r="H1066" t="n">
        <v>459.13</v>
      </c>
      <c r="I1066" t="n">
        <v>487.93</v>
      </c>
      <c r="J1066" t="n">
        <v>528.33</v>
      </c>
      <c r="K1066" t="n">
        <v>1.59</v>
      </c>
      <c r="L1066" t="inlineStr">
        <is>
          <t>Price (475.71) retesting broken resistance (481.83) as support. Breakout on 2026-05-28 with 1.8× avg volume. Volume confirmed breakout. Entry at 475.71, stop at 459.13.</t>
        </is>
      </c>
      <c r="M1066" t="inlineStr">
        <is>
          <t>WATCH</t>
        </is>
      </c>
      <c r="N1066" t="inlineStr">
        <is>
          <t>WATCH: Technical setup detected, but weighted risk/reward 1.59 is below minimum 2.00. Market regime NEUTRAL; sector NEUTRAL; net R/R 1.36.</t>
        </is>
      </c>
      <c r="O1066"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66" t="inlineStr">
        <is>
          <t>agent_results/charts/market_lens_agent_20260611_200251_tmo.png</t>
        </is>
      </c>
      <c r="Q1066"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6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{"Financials": 5944.91}, "factor_exposure_before": {"Financials": 5944.91},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"SCHW", "highest_correlation_value": 0.3643, "initial_action": "WATCH", "market_cap": 176783113978.73,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68.46, "normalized_quality_score": 76.8,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"2026-06-11T20:04:50", "warnings": []}</t>
        </is>
      </c>
    </row>
    <row r="1067">
      <c r="A1067" t="inlineStr">
        <is>
          <t>2026-06-11T20:04:50</t>
        </is>
      </c>
      <c r="B1067" t="inlineStr">
        <is>
          <t>ABT</t>
        </is>
      </c>
      <c r="C1067" t="inlineStr">
        <is>
          <t>Breakout + Retest</t>
        </is>
      </c>
      <c r="D1067" t="n">
        <v>0.32</v>
      </c>
      <c r="E1067" t="n">
        <v>89.67</v>
      </c>
      <c r="F1067" t="n">
        <v>87.28</v>
      </c>
      <c r="G1067" t="n">
        <v>89.34</v>
      </c>
      <c r="H1067" t="n">
        <v>86.23999999999999</v>
      </c>
      <c r="I1067" t="n">
        <v>91.31999999999999</v>
      </c>
      <c r="J1067" t="n">
        <v>105.22</v>
      </c>
      <c r="K1067" t="n">
        <v>1.9</v>
      </c>
      <c r="L1067" t="inlineStr">
        <is>
          <t>Price (89.67) retesting broken resistance (89.34) as support. Breakout on 2026-06-04 with 1.2× avg volume. Entry at 89.67, stop at 86.24.</t>
        </is>
      </c>
      <c r="M1067" t="inlineStr">
        <is>
          <t>WATCH</t>
        </is>
      </c>
      <c r="N1067" t="inlineStr">
        <is>
          <t>WATCH: Technical setup detected, but weighted risk/reward 1.90 is below minimum 2.00. Market regime NEUTRAL; sector NEUTRAL; net R/R 1.66.</t>
        </is>
      </c>
      <c r="O1067"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67" t="inlineStr">
        <is>
          <t>agent_results/charts/market_lens_agent_20260611_200251_abt.png</t>
        </is>
      </c>
      <c r="Q1067"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67"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{"Financials": 5944.91}, "factor_exposure_before": {"Financials": 5944.91},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"SCHW", "highest_correlation_value": 0.3312, "initial_action": "WATCH", "market_cap": 156184036833.45,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66.89, "normalized_momentum_score": 8.42, "normalized_quality_score": 48.86,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"2026-06-11T20:04:50", "warnings": []}</t>
        </is>
      </c>
    </row>
    <row r="1068">
      <c r="A1068" t="inlineStr">
        <is>
          <t>2026-06-11T20:04:50</t>
        </is>
      </c>
      <c r="B1068" t="inlineStr">
        <is>
          <t>GILD</t>
        </is>
      </c>
      <c r="C1068" t="inlineStr">
        <is>
          <t>Swing Low + Volume Support Buy Zone</t>
        </is>
      </c>
      <c r="D1068" t="n">
        <v>0.28</v>
      </c>
      <c r="E1068" t="n">
        <v>125.87</v>
      </c>
      <c r="F1068" t="n">
        <v>127.9</v>
      </c>
      <c r="G1068" t="n">
        <v>130.84</v>
      </c>
      <c r="H1068" t="n">
        <v>123.49</v>
      </c>
      <c r="I1068" t="n">
        <v>134.51</v>
      </c>
      <c r="J1068" t="n">
        <v>140.09</v>
      </c>
      <c r="K1068" t="n">
        <v>1.35</v>
      </c>
      <c r="L1068" t="inlineStr">
        <is>
          <t>Price is pulling into a recent swing-low support (129.00) that overlaps with a high-volume area (HVN at 129.29), creating structural + volume confluence. Liquidity sweep below swing low detected — wick and reclaim. Stop below 123.49.</t>
        </is>
      </c>
      <c r="M1068" t="inlineStr">
        <is>
          <t>WATCH</t>
        </is>
      </c>
      <c r="N1068" t="inlineStr">
        <is>
          <t>WATCH: Technical setup detected, but weighted risk/reward 1.35 is below minimum 2.00. Market regime NEUTRAL; sector NEUTRAL; net R/R 1.81.</t>
        </is>
      </c>
      <c r="O1068"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68" t="inlineStr">
        <is>
          <t>agent_results/charts/market_lens_agent_20260611_200251_gild.png</t>
        </is>
      </c>
      <c r="Q1068"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68"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5944.91}, "factor_exposure_before": {"Financials": 5944.91},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-0.0056, "initial_action": "WATCH", "market_cap": 156276403450.45,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67.24, "normalized_momentum_score": 0, "normalized_quality_score": 45.17,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"2026-06-11T20:04:50", "warnings": []}</t>
        </is>
      </c>
    </row>
    <row r="1069">
      <c r="A1069" t="inlineStr">
        <is>
          <t>2026-06-11T20:04:50</t>
        </is>
      </c>
      <c r="B1069" t="inlineStr">
        <is>
          <t>DOW</t>
        </is>
      </c>
      <c r="C1069" t="inlineStr">
        <is>
          <t>Swing Low + Volume Support Buy Zone</t>
        </is>
      </c>
      <c r="D1069" t="n">
        <v>0.28</v>
      </c>
      <c r="E1069" t="n">
        <v>33.63</v>
      </c>
      <c r="F1069" t="n">
        <v>34.03</v>
      </c>
      <c r="G1069" t="n">
        <v>35.16</v>
      </c>
      <c r="H1069" t="n">
        <v>32.33</v>
      </c>
      <c r="I1069" t="n">
        <v>36.57</v>
      </c>
      <c r="J1069" t="n">
        <v>41.45</v>
      </c>
      <c r="K1069" t="n">
        <v>1.8</v>
      </c>
      <c r="L1069" t="inlineStr">
        <is>
          <t>Price is pulling into a recent swing-low support (34.45) that overlaps with a high-volume area (VAL at 34.64), creating structural + volume confluence. Liquidity sweep below swing low detected — wick and reclaim. Stop below 32.33.</t>
        </is>
      </c>
      <c r="M1069" t="inlineStr">
        <is>
          <t>WATCH</t>
        </is>
      </c>
      <c r="N1069" t="inlineStr">
        <is>
          <t>WATCH: Technical setup detected, but weighted risk/reward 1.80 is below minimum 2.00. Market regime NEUTRAL; sector NEUTRAL; net R/R 2.27.</t>
        </is>
      </c>
      <c r="O1069"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69" t="inlineStr">
        <is>
          <t>agent_results/charts/market_lens_agent_20260611_200251_dow.png</t>
        </is>
      </c>
      <c r="Q1069"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69" t="inlineStr">
        <is>
          <t>{"adjusted_cash_out": 0.0, "adjusted_position_size": 0, "adjusted_risk_amount": 0.0, "ask": 0.0, "bid": 0.0, "buy_zone_high": 35.16,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5944.91}, "factor_exposure_before": {"Financials": 5944.91},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"SCHW", "highest_correlation_value": -0.1449, "initial_action": "WATCH", "market_cap": 24238535329.77,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"2026-06-11T20:04:50", "warnings": []}</t>
        </is>
      </c>
    </row>
    <row r="1070">
      <c r="A1070" t="inlineStr">
        <is>
          <t>2026-06-11T20:04:50</t>
        </is>
      </c>
      <c r="B1070" t="inlineStr">
        <is>
          <t>DLR</t>
        </is>
      </c>
      <c r="C1070" t="inlineStr">
        <is>
          <t>Swing Low + Volume Support Buy Zone</t>
        </is>
      </c>
      <c r="D1070" t="n">
        <v>0.27</v>
      </c>
      <c r="E1070" t="n">
        <v>182.79</v>
      </c>
      <c r="F1070" t="n">
        <v>183.63</v>
      </c>
      <c r="G1070" t="n">
        <v>187.15</v>
      </c>
      <c r="H1070" t="n">
        <v>178.34</v>
      </c>
      <c r="I1070" t="n">
        <v>191.56</v>
      </c>
      <c r="J1070" t="n">
        <v>201.34</v>
      </c>
      <c r="K1070" t="n">
        <v>1.52</v>
      </c>
      <c r="L1070" t="inlineStr">
        <is>
          <t>Price is pulling into a recent swing-low support (184.95) that overlaps with a high-volume area (HVN at 184.59), creating structural + volume confluence. Liquidity sweep below swing low detected — wick and reclaim. Stop below 178.34.</t>
        </is>
      </c>
      <c r="M1070" t="inlineStr">
        <is>
          <t>WATCH</t>
        </is>
      </c>
      <c r="N1070" t="inlineStr">
        <is>
          <t>WATCH: Technical setup detected, but weighted risk/reward 1.52 is below minimum 2.00. Market regime NEUTRAL; sector STRONG; net R/R 1.80.</t>
        </is>
      </c>
      <c r="O1070"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70" t="inlineStr">
        <is>
          <t>agent_results/charts/market_lens_agent_20260611_200251_dlr.png</t>
        </is>
      </c>
      <c r="Q1070"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7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5944.91}, "factor_exposure_before": {"Financials": 5944.91},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0.0195, "initial_action": "WATCH", "market_cap": 64235271922.21,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46.97, "normalized_quality_score": 58.76,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70.05,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"2026-06-11T20:04:50", "warnings": []}</t>
        </is>
      </c>
    </row>
    <row r="1071">
      <c r="A1071" t="inlineStr">
        <is>
          <t>2026-06-11T20:04:50</t>
        </is>
      </c>
      <c r="B1071" t="inlineStr">
        <is>
          <t>SCCO</t>
        </is>
      </c>
      <c r="C1071" t="inlineStr">
        <is>
          <t>No Trade</t>
        </is>
      </c>
      <c r="D1071" t="n">
        <v>0</v>
      </c>
      <c r="E1071" t="n">
        <v>182.37</v>
      </c>
      <c r="H1071" t="n">
        <v>0</v>
      </c>
      <c r="K1071" t="n">
        <v>0</v>
      </c>
      <c r="L1071" t="inlineStr">
        <is>
          <t>No clean technical setup detected. Price in middle of value area or poor risk/reward.</t>
        </is>
      </c>
      <c r="M1071" t="inlineStr">
        <is>
          <t>SKIP</t>
        </is>
      </c>
      <c r="N1071" t="inlineStr">
        <is>
          <t>SKIP: No Trade result. Market regime NEUTRAL; sector NEUTRAL; net R/R 0.00.</t>
        </is>
      </c>
      <c r="O1071" t="inlineStr">
        <is>
          <t>SCCO
No Trade
0.00
score
Price
182.37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179.73
Fib Zone
177.35 - 182.12
Swing Low
165.23
Swing High
203.19
Click chart to open full size</t>
        </is>
      </c>
      <c r="P1071" t="inlineStr">
        <is>
          <t>agent_results/charts/market_lens_agent_20260611_200251_scco.png</t>
        </is>
      </c>
      <c r="Q1071" t="inlineStr">
        <is>
          <t>Smart Universe: broad liquid US universe, diversified by sector | Sector: Materials - Neutral (66/100); XLB sector regime is neutral: 4.6% 3m return, -7.1% vs SPY | Setup: No Trade; score 0.00; R/R 0.00x; price 182.37 | Market: NEUTRAL; Sector regime: NEUTRAL; Net R/R: 0.00; Factors: Materials | Agent action: SKIP - SKIP: No Trade result. Market regime NEUTRAL; sector NEUTRAL; net R/R 0.00.</t>
        </is>
      </c>
      <c r="R1071" t="inlineStr">
        <is>
          <t>{"adjusted_cash_out": 0.0, "adjusted_position_size": 0, "adjusted_risk_amount": 0.0, "ask": 0.0, "bid": 0.0, "buy_zone_high": null, "buy_zone_low": null, "cash_available": 93716.03, "company_name": "Southern Copper Corporation", "correlation_warning": false, "days_to_earnings": 32, "earnings_blackout": false, "earnings_date": "2026-07-27T00:00:00", "estimated_fees": 0.0, "estimated_slippage": 0.5471, "estimated_spread": 0.1459, "executable_entry": 182.37, "execution_liquidity_bucket": "mid_liquid", "factor_exposure_after": {"Financials": 5944.91}, "factor_exposure_before": {"Financials": 5944.91}, "factor_exposure_cap": 7000.0, "factor_exposure_limit_exceeded": false, "factor_tags": ["Materials"], "final_action": "SKIP", "gross_reward_1_per_share": 0.0, "gross_reward_2_per_share": 0.0, "gross_risk_per_share": 182.37, "gross_rr": 0.0, "gross_rr_1": 0.0, "gross_rr_2": 0.0, "gross_rr_decision": 0.0, "highest_correlation_ticker": "SCHW", "highest_correlation_value": 0.0695, "initial_action": "SKIP", "market_cap": 152155972193.81,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"UNKNOWN", "minimum_net_rr_required": 2.5, "net_entry": 182.7165, "net_reward_1_per_share": 0.0, "net_reward_2_per_share": 0.0, "net_risk_per_share": 183.063, "net_rr": 0.0, "net_rr_1": 0.0, "net_rr_2": 0.0, "net_stop_assumption": -0.3465, "net_target_1_assumption": -0.2097, "net_target_2_assumption": -0.2097, "normalized_atr_score": 100.0, "normalized_liquidity_score": 30.68, "normalized_momentum_score": 68.9, "normalized_quality_score": 65.21,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0.0, "price": 182.37,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0.0, "setup_type": "No Trade", "sizing_adjustment_reason": "", "spread_source": "liquidity_fallback", "stock_score": 0.0, "stop_loss": 0.0, "target_1": null, "target_1_atr_distance": 0.0, "target_2": null, "target_2_atr_distance": 0.0, "target_feasibility_status": "UNKNOWN", "theoretical_entry": 182.37, "ticker": "SCCO", "timestamp": "2026-06-11T20:04:50", "warnings": ["Target ATR feasibility unavailable."]}</t>
        </is>
      </c>
    </row>
    <row r="1072">
      <c r="A1072" t="inlineStr">
        <is>
          <t>2026-06-11T20:18:58</t>
        </is>
      </c>
      <c r="B1072" t="inlineStr">
        <is>
          <t>V</t>
        </is>
      </c>
      <c r="C1072" t="inlineStr">
        <is>
          <t>Fib 61.8 Confluence Buy Zone</t>
        </is>
      </c>
      <c r="D1072" t="n">
        <v>0.41</v>
      </c>
      <c r="E1072" t="n">
        <v>319.13</v>
      </c>
      <c r="F1072" t="n">
        <v>316.4</v>
      </c>
      <c r="G1072" t="n">
        <v>319.91</v>
      </c>
      <c r="H1072" t="n">
        <v>311.17</v>
      </c>
      <c r="I1072" t="n">
        <v>320.49</v>
      </c>
      <c r="J1072" t="n">
        <v>341.27</v>
      </c>
      <c r="K1072" t="n">
        <v>1.09</v>
      </c>
      <c r="L1072" t="inlineStr">
        <is>
          <t>Price at 61.8% fib retracement (318.16) with confluence at POC, VWAP. Planned entry at zone low 316.40; executable entry 319.13, stop below fib 78.6% at 311.17.</t>
        </is>
      </c>
      <c r="M1072" t="inlineStr">
        <is>
          <t>WATCH</t>
        </is>
      </c>
      <c r="N1072" t="inlineStr">
        <is>
          <t>WATCH: Technical setup detected, but weighted risk/reward 1.09 is below minimum 2.00. Market regime NEUTRAL; sector STRONG; net R/R 0.96.</t>
        </is>
      </c>
      <c r="O1072"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72" t="inlineStr">
        <is>
          <t>agent_results/charts/market_lens_agent_20260611_201631_v.png</t>
        </is>
      </c>
      <c r="Q1072"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7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0.4468, "estimated_spread": 0.0957, "executable_entry": 319.13, "execution_liquidity_bucket": "large_liquid", "factor_exposure_after": {}, "factor_exposure_before": {},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 "highest_correlation_value": null, "initial_action": "WATCH", "market_cap": 606751336175.35,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"2026-06-11T20:18:58", "warnings": ["Target 1 is close versus daily ATR."]}</t>
        </is>
      </c>
    </row>
    <row r="1073">
      <c r="A1073" t="inlineStr">
        <is>
          <t>2026-06-11T20:18:58</t>
        </is>
      </c>
      <c r="B1073" t="inlineStr">
        <is>
          <t>SCHW</t>
        </is>
      </c>
      <c r="C1073" t="inlineStr">
        <is>
          <t>VWAP Reclaim Setup</t>
        </is>
      </c>
      <c r="D1073" t="n">
        <v>0.37</v>
      </c>
      <c r="E1073" t="n">
        <v>88.73</v>
      </c>
      <c r="F1073" t="n">
        <v>88.09999999999999</v>
      </c>
      <c r="G1073" t="n">
        <v>89.36</v>
      </c>
      <c r="H1073" t="n">
        <v>86.63</v>
      </c>
      <c r="I1073" t="n">
        <v>90.25</v>
      </c>
      <c r="J1073" t="n">
        <v>95.12</v>
      </c>
      <c r="K1073" t="n">
        <v>1.53</v>
      </c>
      <c r="L1073" t="inlineStr">
        <is>
          <t>Price (88.73) reclaiming VWAP (89.20) after trading below it. Volume confirming. Anchored VWAP context 87.76 is supportive. Entry at 88.73, stop at 86.63.</t>
        </is>
      </c>
      <c r="M1073" t="inlineStr">
        <is>
          <t>WATCH</t>
        </is>
      </c>
      <c r="N1073" t="inlineStr">
        <is>
          <t>WATCH: Technical setup detected, but weighted risk/reward 1.53 is below minimum 2.00. Market regime NEUTRAL; sector STRONG; net R/R 1.38.</t>
        </is>
      </c>
      <c r="O1073"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73" t="inlineStr">
        <is>
          <t>agent_results/charts/market_lens_agent_20260611_201631_schw.png</t>
        </is>
      </c>
      <c r="Q1073"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WATCH - WATCH: Technical setup detected, but weighted risk/reward 1.53 is below minimum 2.00. Market regime NEUTRAL; sector STRONG; net R/R 1.38.</t>
        </is>
      </c>
      <c r="R1073" t="inlineStr">
        <is>
          <t>{"adjusted_cash_out": 0.0, "adjusted_position_size": 0, "adjusted_risk_amount": 0.0, "ask": 0.0, "bid": 0.0, "buy_zone_high": 89.36, "buy_zone_low": 88.1, "cash_available": 99654.91,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"WATCH", "gross_reward_1_per_share": 1.52, "gross_reward_2_per_share": 6.39, "gross_risk_per_share": 2.1, "gross_rr": 1.5355, "gross_rr_1": 0.7238, "gross_rr_2": 3.0429, "gross_rr_decision": 1.5355, "highest_correlation_ticker": "", "highest_correlation_value": null, "initial_action": "WATCH", "market_cap": 154261314163.48,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88.73, "prior_high_20": 93.43, "prior_high_63": 100.3997, "reason": "WATCH: Technical setup detected, but weighted risk/reward 1.53 is below minimum 2.00. Market regime NEUTRAL; sector STRONG; net R/R 1.38.",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"2026-06-11T20:18:58", "warnings": ["Target 1 is close versus daily ATR."]}</t>
        </is>
      </c>
    </row>
    <row r="1074">
      <c r="A1074" t="inlineStr">
        <is>
          <t>2026-06-11T20:18:58</t>
        </is>
      </c>
      <c r="B1074" t="inlineStr">
        <is>
          <t>ORCL</t>
        </is>
      </c>
      <c r="C1074" t="inlineStr">
        <is>
          <t>Breakout + Retest</t>
        </is>
      </c>
      <c r="D1074" t="n">
        <v>0.36</v>
      </c>
      <c r="E1074" t="n">
        <v>184</v>
      </c>
      <c r="F1074" t="n">
        <v>175.11</v>
      </c>
      <c r="G1074" t="n">
        <v>189.18</v>
      </c>
      <c r="H1074" t="n">
        <v>168.07</v>
      </c>
      <c r="I1074" t="n">
        <v>195.2</v>
      </c>
      <c r="J1074" t="n">
        <v>250.25</v>
      </c>
      <c r="K1074" t="n">
        <v>1.91</v>
      </c>
      <c r="L1074" t="inlineStr">
        <is>
          <t>Price (184.00) retesting broken resistance (189.18) as support. Breakout on 2026-05-06 with 0.8× avg volume. Entry at 184.00, stop at 168.07.</t>
        </is>
      </c>
      <c r="M1074" t="inlineStr">
        <is>
          <t>WATCH</t>
        </is>
      </c>
      <c r="N1074" t="inlineStr">
        <is>
          <t>WATCH: Technical setup detected, but weighted risk/reward 1.91 is below minimum 2.00. Market regime NEUTRAL; sector STRONG; net R/R 1.79.</t>
        </is>
      </c>
      <c r="O1074"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74" t="inlineStr">
        <is>
          <t>agent_results/charts/market_lens_agent_20260611_201631_orcl.png</t>
        </is>
      </c>
      <c r="Q1074"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7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 "factor_exposure_before": {},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 "highest_correlation_value": null, "initial_action": "WATCH", "market_cap": 529480086153.99,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"2026-06-11T20:18:58", "warnings": []}</t>
        </is>
      </c>
    </row>
    <row r="1075">
      <c r="A1075" t="inlineStr">
        <is>
          <t>2026-06-11T20:18:58</t>
        </is>
      </c>
      <c r="B1075" t="inlineStr">
        <is>
          <t>AIG</t>
        </is>
      </c>
      <c r="C1075" t="inlineStr">
        <is>
          <t>Fib 61.8 Confluence Buy Zone</t>
        </is>
      </c>
      <c r="D1075" t="n">
        <v>0.36</v>
      </c>
      <c r="E1075" t="n">
        <v>75.31</v>
      </c>
      <c r="F1075" t="n">
        <v>75.15000000000001</v>
      </c>
      <c r="G1075" t="n">
        <v>75.98999999999999</v>
      </c>
      <c r="H1075" t="n">
        <v>74.26000000000001</v>
      </c>
      <c r="I1075" t="n">
        <v>75.5</v>
      </c>
      <c r="J1075" t="n">
        <v>79.77</v>
      </c>
      <c r="K1075" t="n">
        <v>1.61</v>
      </c>
      <c r="L1075" t="inlineStr">
        <is>
          <t>Price at 61.8% fib retracement (75.57) with confluence at VWAP. Planned entry at zone low 75.15; executable entry 75.31, stop below fib 78.6% at 74.26. Structural confluence: swing low at 74.95 aligns with HVN (74.99).</t>
        </is>
      </c>
      <c r="M1075" t="inlineStr">
        <is>
          <t>WATCH</t>
        </is>
      </c>
      <c r="N1075" t="inlineStr">
        <is>
          <t>WATCH: Technical setup detected, but weighted risk/reward 1.61 is below minimum 2.00. Market regime NEUTRAL; sector STRONG; net R/R 1.11.</t>
        </is>
      </c>
      <c r="O1075"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75" t="inlineStr">
        <is>
          <t>agent_results/charts/market_lens_agent_20260611_201631_aig.png</t>
        </is>
      </c>
      <c r="Q1075"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7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 "factor_exposure_before": {},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 "highest_correlation_value": null, "initial_action": "WATCH", "market_cap": 39935132403.91,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"2026-06-11T20:18:58", "warnings": ["Target 1 is close versus daily ATR."]}</t>
        </is>
      </c>
    </row>
    <row r="1076">
      <c r="A1076" t="inlineStr">
        <is>
          <t>2026-06-11T20:18:58</t>
        </is>
      </c>
      <c r="B1076" t="inlineStr">
        <is>
          <t>NOW</t>
        </is>
      </c>
      <c r="C1076" t="inlineStr">
        <is>
          <t>Breakout + Retest</t>
        </is>
      </c>
      <c r="D1076" t="n">
        <v>0.33</v>
      </c>
      <c r="E1076" t="n">
        <v>103.09</v>
      </c>
      <c r="F1076" t="n">
        <v>97.09999999999999</v>
      </c>
      <c r="G1076" t="n">
        <v>104.5</v>
      </c>
      <c r="H1076" t="n">
        <v>93.40000000000001</v>
      </c>
      <c r="I1076" t="n">
        <v>109.25</v>
      </c>
      <c r="J1076" t="n">
        <v>133.24</v>
      </c>
      <c r="K1076" t="n">
        <v>1.5</v>
      </c>
      <c r="L1076" t="inlineStr">
        <is>
          <t>Price (103.09) retesting broken resistance (104.50) as support. Breakout on 2026-05-28 with 1.4× avg volume. Entry at 103.09, stop at 93.40.</t>
        </is>
      </c>
      <c r="M1076" t="inlineStr">
        <is>
          <t>WATCH</t>
        </is>
      </c>
      <c r="N1076" t="inlineStr">
        <is>
          <t>WATCH: Technical setup detected, but weighted risk/reward 1.50 is below minimum 2.00. Market regime NEUTRAL; sector STRONG; net R/R 1.40.</t>
        </is>
      </c>
      <c r="O1076"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76" t="inlineStr">
        <is>
          <t>agent_results/charts/market_lens_agent_20260611_201631_now.png</t>
        </is>
      </c>
      <c r="Q1076"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7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 "factor_exposure_before": {},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 "highest_correlation_value": null, "initial_action": "WATCH", "market_cap": 106307230528.38,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"2026-06-11T20:18:58", "warnings": []}</t>
        </is>
      </c>
    </row>
    <row r="1077">
      <c r="A1077" t="inlineStr">
        <is>
          <t>2026-06-11T20:18:58</t>
        </is>
      </c>
      <c r="B1077" t="inlineStr">
        <is>
          <t>TMO</t>
        </is>
      </c>
      <c r="C1077" t="inlineStr">
        <is>
          <t>Breakout + Retest</t>
        </is>
      </c>
      <c r="D1077" t="n">
        <v>0.32</v>
      </c>
      <c r="E1077" t="n">
        <v>475.71</v>
      </c>
      <c r="F1077" t="n">
        <v>466.7</v>
      </c>
      <c r="G1077" t="n">
        <v>481.83</v>
      </c>
      <c r="H1077" t="n">
        <v>459.13</v>
      </c>
      <c r="I1077" t="n">
        <v>487.93</v>
      </c>
      <c r="J1077" t="n">
        <v>528.33</v>
      </c>
      <c r="K1077" t="n">
        <v>1.59</v>
      </c>
      <c r="L1077" t="inlineStr">
        <is>
          <t>Price (475.71) retesting broken resistance (481.83) as support. Breakout on 2026-05-28 with 1.8× avg volume. Volume confirmed breakout. Entry at 475.71, stop at 459.13.</t>
        </is>
      </c>
      <c r="M1077" t="inlineStr">
        <is>
          <t>WATCH</t>
        </is>
      </c>
      <c r="N1077" t="inlineStr">
        <is>
          <t>WATCH: Technical setup detected, but weighted risk/reward 1.59 is below minimum 2.00. Market regime NEUTRAL; sector NEUTRAL; net R/R 1.36.</t>
        </is>
      </c>
      <c r="O1077"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77" t="inlineStr">
        <is>
          <t>agent_results/charts/market_lens_agent_20260611_201631_tmo.png</t>
        </is>
      </c>
      <c r="Q1077"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7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 "factor_exposure_before": {},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 "highest_correlation_value": null, "initial_action": "WATCH", "market_cap": 176765467402.82,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"2026-06-11T20:18:58", "warnings": []}</t>
        </is>
      </c>
    </row>
    <row r="1078">
      <c r="A1078" t="inlineStr">
        <is>
          <t>2026-06-11T20:18:58</t>
        </is>
      </c>
      <c r="B1078" t="inlineStr">
        <is>
          <t>ABT</t>
        </is>
      </c>
      <c r="C1078" t="inlineStr">
        <is>
          <t>Breakout + Retest</t>
        </is>
      </c>
      <c r="D1078" t="n">
        <v>0.32</v>
      </c>
      <c r="E1078" t="n">
        <v>89.67</v>
      </c>
      <c r="F1078" t="n">
        <v>87.28</v>
      </c>
      <c r="G1078" t="n">
        <v>89.34</v>
      </c>
      <c r="H1078" t="n">
        <v>86.23999999999999</v>
      </c>
      <c r="I1078" t="n">
        <v>91.31999999999999</v>
      </c>
      <c r="J1078" t="n">
        <v>105.22</v>
      </c>
      <c r="K1078" t="n">
        <v>1.9</v>
      </c>
      <c r="L1078" t="inlineStr">
        <is>
          <t>Price (89.67) retesting broken resistance (89.34) as support. Breakout on 2026-06-04 with 1.2× avg volume. Entry at 89.67, stop at 86.24.</t>
        </is>
      </c>
      <c r="M1078" t="inlineStr">
        <is>
          <t>WATCH</t>
        </is>
      </c>
      <c r="N1078" t="inlineStr">
        <is>
          <t>WATCH: Technical setup detected, but weighted risk/reward 1.90 is below minimum 2.00. Market regime NEUTRAL; sector NEUTRAL; net R/R 1.66.</t>
        </is>
      </c>
      <c r="O1078"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78" t="inlineStr">
        <is>
          <t>agent_results/charts/market_lens_agent_20260611_201631_abt.png</t>
        </is>
      </c>
      <c r="Q1078"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7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 "factor_exposure_before": {},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 "highest_correlation_value": null, "initial_action": "WATCH", "market_cap": 156153551913.9,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67.27, "normalized_momentum_score": 8.33, "normalized_quality_score": 48.93,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"2026-06-11T20:18:58", "warnings": []}</t>
        </is>
      </c>
    </row>
    <row r="1079">
      <c r="A1079" t="inlineStr">
        <is>
          <t>2026-06-11T20:18:58</t>
        </is>
      </c>
      <c r="B1079" t="inlineStr">
        <is>
          <t>GILD</t>
        </is>
      </c>
      <c r="C1079" t="inlineStr">
        <is>
          <t>Swing Low + Volume Support Buy Zone</t>
        </is>
      </c>
      <c r="D1079" t="n">
        <v>0.28</v>
      </c>
      <c r="E1079" t="n">
        <v>125.87</v>
      </c>
      <c r="F1079" t="n">
        <v>127.9</v>
      </c>
      <c r="G1079" t="n">
        <v>130.84</v>
      </c>
      <c r="H1079" t="n">
        <v>123.49</v>
      </c>
      <c r="I1079" t="n">
        <v>134.51</v>
      </c>
      <c r="J1079" t="n">
        <v>140.09</v>
      </c>
      <c r="K1079" t="n">
        <v>1.35</v>
      </c>
      <c r="L1079" t="inlineStr">
        <is>
          <t>Price is pulling into a recent swing-low support (129.00) that overlaps with a high-volume area (HVN at 129.29), creating structural + volume confluence. Liquidity sweep below swing low detected — wick and reclaim. Stop below 123.49.</t>
        </is>
      </c>
      <c r="M1079" t="inlineStr">
        <is>
          <t>WATCH</t>
        </is>
      </c>
      <c r="N1079" t="inlineStr">
        <is>
          <t>WATCH: Technical setup detected, but weighted risk/reward 1.35 is below minimum 2.00. Market regime NEUTRAL; sector NEUTRAL; net R/R 1.81.</t>
        </is>
      </c>
      <c r="O107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79" t="inlineStr">
        <is>
          <t>agent_results/charts/market_lens_agent_20260611_201631_gild.png</t>
        </is>
      </c>
      <c r="Q107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7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"2026-06-11T20:18:58", "warnings": []}</t>
        </is>
      </c>
    </row>
    <row r="1080">
      <c r="A1080" t="inlineStr">
        <is>
          <t>2026-06-11T20:18:58</t>
        </is>
      </c>
      <c r="B1080" t="inlineStr">
        <is>
          <t>DOW</t>
        </is>
      </c>
      <c r="C1080" t="inlineStr">
        <is>
          <t>Swing Low + Volume Support Buy Zone</t>
        </is>
      </c>
      <c r="D1080" t="n">
        <v>0.28</v>
      </c>
      <c r="E1080" t="n">
        <v>33.63</v>
      </c>
      <c r="F1080" t="n">
        <v>34.03</v>
      </c>
      <c r="G1080" t="n">
        <v>35.16</v>
      </c>
      <c r="H1080" t="n">
        <v>32.33</v>
      </c>
      <c r="I1080" t="n">
        <v>36.57</v>
      </c>
      <c r="J1080" t="n">
        <v>41.45</v>
      </c>
      <c r="K1080" t="n">
        <v>1.8</v>
      </c>
      <c r="L1080" t="inlineStr">
        <is>
          <t>Price is pulling into a recent swing-low support (34.45) that overlaps with a high-volume area (VAL at 34.64), creating structural + volume confluence. Liquidity sweep below swing low detected — wick and reclaim. Stop below 32.33.</t>
        </is>
      </c>
      <c r="M1080" t="inlineStr">
        <is>
          <t>WATCH</t>
        </is>
      </c>
      <c r="N1080" t="inlineStr">
        <is>
          <t>WATCH: Technical setup detected, but weighted risk/reward 1.80 is below minimum 2.00. Market regime NEUTRAL; sector NEUTRAL; net R/R 2.27.</t>
        </is>
      </c>
      <c r="O108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80" t="inlineStr">
        <is>
          <t>agent_results/charts/market_lens_agent_20260611_201631_dow.png</t>
        </is>
      </c>
      <c r="Q108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8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"2026-06-11T20:18:58", "warnings": []}</t>
        </is>
      </c>
    </row>
    <row r="1081">
      <c r="A1081" t="inlineStr">
        <is>
          <t>2026-06-11T20:18:58</t>
        </is>
      </c>
      <c r="B1081" t="inlineStr">
        <is>
          <t>DLR</t>
        </is>
      </c>
      <c r="C1081" t="inlineStr">
        <is>
          <t>Swing Low + Volume Support Buy Zone</t>
        </is>
      </c>
      <c r="D1081" t="n">
        <v>0.27</v>
      </c>
      <c r="E1081" t="n">
        <v>182.79</v>
      </c>
      <c r="F1081" t="n">
        <v>183.63</v>
      </c>
      <c r="G1081" t="n">
        <v>187.15</v>
      </c>
      <c r="H1081" t="n">
        <v>178.34</v>
      </c>
      <c r="I1081" t="n">
        <v>191.56</v>
      </c>
      <c r="J1081" t="n">
        <v>201.34</v>
      </c>
      <c r="K1081" t="n">
        <v>1.52</v>
      </c>
      <c r="L1081" t="inlineStr">
        <is>
          <t>Price is pulling into a recent swing-low support (184.95) that overlaps with a high-volume area (HVN at 184.59), creating structural + volume confluence. Liquidity sweep below swing low detected — wick and reclaim. Stop below 178.34.</t>
        </is>
      </c>
      <c r="M1081" t="inlineStr">
        <is>
          <t>WATCH</t>
        </is>
      </c>
      <c r="N1081" t="inlineStr">
        <is>
          <t>WATCH: Technical setup detected, but weighted risk/reward 1.52 is below minimum 2.00. Market regime NEUTRAL; sector STRONG; net R/R 1.80.</t>
        </is>
      </c>
      <c r="O1081"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81" t="inlineStr">
        <is>
          <t>agent_results/charts/market_lens_agent_20260611_201631_dlr.png</t>
        </is>
      </c>
      <c r="Q1081"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8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"2026-06-11T20:18:58", "warnings": []}</t>
        </is>
      </c>
    </row>
    <row r="1082">
      <c r="A1082" t="inlineStr">
        <is>
          <t>2026-06-11T20:35:27</t>
        </is>
      </c>
      <c r="B1082" t="inlineStr">
        <is>
          <t>V</t>
        </is>
      </c>
      <c r="C1082" t="inlineStr">
        <is>
          <t>Fib 61.8 Confluence Buy Zone</t>
        </is>
      </c>
      <c r="D1082" t="n">
        <v>0.41</v>
      </c>
      <c r="E1082" t="n">
        <v>319.05</v>
      </c>
      <c r="F1082" t="n">
        <v>316.4</v>
      </c>
      <c r="G1082" t="n">
        <v>319.91</v>
      </c>
      <c r="H1082" t="n">
        <v>311.17</v>
      </c>
      <c r="I1082" t="n">
        <v>320.49</v>
      </c>
      <c r="J1082" t="n">
        <v>341.27</v>
      </c>
      <c r="K1082" t="n">
        <v>1.11</v>
      </c>
      <c r="L1082" t="inlineStr">
        <is>
          <t>Price at 61.8% fib retracement (318.16) with confluence at POC, VWAP. Planned entry at zone low 316.40; executable entry 319.05, stop below fib 78.6% at 311.17.</t>
        </is>
      </c>
      <c r="M1082" t="inlineStr">
        <is>
          <t>WATCH</t>
        </is>
      </c>
      <c r="N1082" t="inlineStr">
        <is>
          <t>WATCH: Technical setup detected, but weighted risk/reward 1.11 is below minimum 2.00. Market regime NEUTRAL; sector STRONG; net R/R 0.98.</t>
        </is>
      </c>
      <c r="O108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82" t="inlineStr">
        <is>
          <t>agent_results/charts/market_lens_agent_20260611_203246_v.png</t>
        </is>
      </c>
      <c r="Q10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8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"2026-06-11T20:35:27", "warnings": ["Target 1 is close versus daily ATR."]}</t>
        </is>
      </c>
    </row>
    <row r="1083">
      <c r="A1083" t="inlineStr">
        <is>
          <t>2026-06-11T20:35:27</t>
        </is>
      </c>
      <c r="B1083" t="inlineStr">
        <is>
          <t>SCHW</t>
        </is>
      </c>
      <c r="C1083" t="inlineStr">
        <is>
          <t>VWAP Reclaim Setup</t>
        </is>
      </c>
      <c r="D1083" t="n">
        <v>0.4</v>
      </c>
      <c r="E1083" t="n">
        <v>88.7</v>
      </c>
      <c r="F1083" t="n">
        <v>88.06999999999999</v>
      </c>
      <c r="G1083" t="n">
        <v>89.33</v>
      </c>
      <c r="H1083" t="n">
        <v>86.59999999999999</v>
      </c>
      <c r="I1083" t="n">
        <v>90.23999999999999</v>
      </c>
      <c r="J1083" t="n">
        <v>95.12</v>
      </c>
      <c r="K1083" t="n">
        <v>1.54</v>
      </c>
      <c r="L1083" t="inlineStr">
        <is>
          <t>Price (88.70) reclaiming VWAP (89.19) after trading below it. Volume confirming. Anchored VWAP context 87.76 is supportive. Entry at 88.70, stop at 86.60.</t>
        </is>
      </c>
      <c r="M1083" t="inlineStr">
        <is>
          <t>WATCH</t>
        </is>
      </c>
      <c r="N1083" t="inlineStr">
        <is>
          <t>WATCH: Technical setup detected, but weighted risk/reward 1.54 is below minimum 2.00. Market regime NEUTRAL; sector STRONG; net R/R 1.39.</t>
        </is>
      </c>
      <c r="O10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83" t="inlineStr">
        <is>
          <t>agent_results/charts/market_lens_agent_20260611_203246_schw.png</t>
        </is>
      </c>
      <c r="Q10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8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"2026-06-11T20:35:27", "warnings": ["Target 1 is close versus daily ATR."]}</t>
        </is>
      </c>
    </row>
    <row r="1084">
      <c r="A1084" t="inlineStr">
        <is>
          <t>2026-06-11T20:35:27</t>
        </is>
      </c>
      <c r="B1084" t="inlineStr">
        <is>
          <t>ORCL</t>
        </is>
      </c>
      <c r="C1084" t="inlineStr">
        <is>
          <t>Breakout + Retest</t>
        </is>
      </c>
      <c r="D1084" t="n">
        <v>0.36</v>
      </c>
      <c r="E1084" t="n">
        <v>184.1</v>
      </c>
      <c r="F1084" t="n">
        <v>175.11</v>
      </c>
      <c r="G1084" t="n">
        <v>189.18</v>
      </c>
      <c r="H1084" t="n">
        <v>168.07</v>
      </c>
      <c r="I1084" t="n">
        <v>195.2</v>
      </c>
      <c r="J1084" t="n">
        <v>250.25</v>
      </c>
      <c r="K1084" t="n">
        <v>1.89</v>
      </c>
      <c r="L1084" t="inlineStr">
        <is>
          <t>Price (184.10) retesting broken resistance (189.18) as support. Breakout on 2026-05-06 with 0.8× avg volume. Entry at 184.10, stop at 168.07.</t>
        </is>
      </c>
      <c r="M1084" t="inlineStr">
        <is>
          <t>WATCH</t>
        </is>
      </c>
      <c r="N1084" t="inlineStr">
        <is>
          <t>WATCH: Technical setup detected, but weighted risk/reward 1.89 is below minimum 2.00. Market regime NEUTRAL; sector STRONG; net R/R 1.77.</t>
        </is>
      </c>
      <c r="O108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84" t="inlineStr">
        <is>
          <t>agent_results/charts/market_lens_agent_20260611_203246_orcl.png</t>
        </is>
      </c>
      <c r="Q108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8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"2026-06-11T20:35:27", "warnings": []}</t>
        </is>
      </c>
    </row>
    <row r="1085">
      <c r="A1085" t="inlineStr">
        <is>
          <t>2026-06-11T20:35:27</t>
        </is>
      </c>
      <c r="B1085" t="inlineStr">
        <is>
          <t>AIG</t>
        </is>
      </c>
      <c r="C1085" t="inlineStr">
        <is>
          <t>Fib 61.8 Confluence Buy Zone</t>
        </is>
      </c>
      <c r="D1085" t="n">
        <v>0.36</v>
      </c>
      <c r="E1085" t="n">
        <v>75.31999999999999</v>
      </c>
      <c r="F1085" t="n">
        <v>75.15000000000001</v>
      </c>
      <c r="G1085" t="n">
        <v>75.98999999999999</v>
      </c>
      <c r="H1085" t="n">
        <v>74.26000000000001</v>
      </c>
      <c r="I1085" t="n">
        <v>75.5</v>
      </c>
      <c r="J1085" t="n">
        <v>79.77</v>
      </c>
      <c r="K1085" t="n">
        <v>1.59</v>
      </c>
      <c r="L1085" t="inlineStr">
        <is>
          <t>Price at 61.8% fib retracement (75.57) with confluence at VWAP. Planned entry at zone low 75.15; executable entry 75.32, stop below fib 78.6% at 74.26. Structural confluence: swing low at 74.95 aligns with HVN (74.99).</t>
        </is>
      </c>
      <c r="M1085" t="inlineStr">
        <is>
          <t>WATCH</t>
        </is>
      </c>
      <c r="N1085" t="inlineStr">
        <is>
          <t>WATCH: Technical setup detected, but weighted risk/reward 1.59 is below minimum 2.00. Market regime NEUTRAL; sector STRONG; net R/R 1.10.</t>
        </is>
      </c>
      <c r="O108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85" t="inlineStr">
        <is>
          <t>agent_results/charts/market_lens_agent_20260611_203246_aig.png</t>
        </is>
      </c>
      <c r="Q108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8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"2026-06-11T20:35:27", "warnings": ["Target 1 is close versus daily ATR."]}</t>
        </is>
      </c>
    </row>
    <row r="1086">
      <c r="A1086" t="inlineStr">
        <is>
          <t>2026-06-11T20:35:27</t>
        </is>
      </c>
      <c r="B1086" t="inlineStr">
        <is>
          <t>NOW</t>
        </is>
      </c>
      <c r="C1086" t="inlineStr">
        <is>
          <t>Breakout + Retest</t>
        </is>
      </c>
      <c r="D1086" t="n">
        <v>0.33</v>
      </c>
      <c r="E1086" t="n">
        <v>103.08</v>
      </c>
      <c r="F1086" t="n">
        <v>97.09999999999999</v>
      </c>
      <c r="G1086" t="n">
        <v>104.5</v>
      </c>
      <c r="H1086" t="n">
        <v>93.40000000000001</v>
      </c>
      <c r="I1086" t="n">
        <v>109.25</v>
      </c>
      <c r="J1086" t="n">
        <v>133.24</v>
      </c>
      <c r="K1086" t="n">
        <v>1.5</v>
      </c>
      <c r="L1086" t="inlineStr">
        <is>
          <t>Price (103.08) retesting broken resistance (104.50) as support. Breakout on 2026-05-28 with 1.4× avg volume. Entry at 103.08, stop at 93.40.</t>
        </is>
      </c>
      <c r="M1086" t="inlineStr">
        <is>
          <t>WATCH</t>
        </is>
      </c>
      <c r="N1086" t="inlineStr">
        <is>
          <t>WATCH: Technical setup detected, but weighted risk/reward 1.50 is below minimum 2.00. Market regime NEUTRAL; sector STRONG; net R/R 1.41.</t>
        </is>
      </c>
      <c r="O108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86" t="inlineStr">
        <is>
          <t>agent_results/charts/market_lens_agent_20260611_203246_now.png</t>
        </is>
      </c>
      <c r="Q108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8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"2026-06-11T20:35:27", "warnings": []}</t>
        </is>
      </c>
    </row>
    <row r="1087">
      <c r="A1087" t="inlineStr">
        <is>
          <t>2026-06-11T20:35:27</t>
        </is>
      </c>
      <c r="B1087" t="inlineStr">
        <is>
          <t>TMO</t>
        </is>
      </c>
      <c r="C1087" t="inlineStr">
        <is>
          <t>Breakout + Retest</t>
        </is>
      </c>
      <c r="D1087" t="n">
        <v>0.32</v>
      </c>
      <c r="E1087" t="n">
        <v>475.66</v>
      </c>
      <c r="F1087" t="n">
        <v>466.7</v>
      </c>
      <c r="G1087" t="n">
        <v>481.83</v>
      </c>
      <c r="H1087" t="n">
        <v>459.13</v>
      </c>
      <c r="I1087" t="n">
        <v>487.93</v>
      </c>
      <c r="J1087" t="n">
        <v>528.33</v>
      </c>
      <c r="K1087" t="n">
        <v>1.6</v>
      </c>
      <c r="L1087" t="inlineStr">
        <is>
          <t>Price (475.66) retesting broken resistance (481.83) as support. Breakout on 2026-05-28 with 1.8× avg volume. Volume confirmed breakout. Entry at 475.66, stop at 459.13.</t>
        </is>
      </c>
      <c r="M1087" t="inlineStr">
        <is>
          <t>WATCH</t>
        </is>
      </c>
      <c r="N1087" t="inlineStr">
        <is>
          <t>WATCH: Technical setup detected, but weighted risk/reward 1.60 is below minimum 2.00. Market regime NEUTRAL; sector NEUTRAL; net R/R 1.37.</t>
        </is>
      </c>
      <c r="O108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87" t="inlineStr">
        <is>
          <t>agent_results/charts/market_lens_agent_20260611_203246_tmo.png</t>
        </is>
      </c>
      <c r="Q108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8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"2026-06-11T20:35:27", "warnings": []}</t>
        </is>
      </c>
    </row>
    <row r="1088">
      <c r="A1088" t="inlineStr">
        <is>
          <t>2026-06-11T20:35:27</t>
        </is>
      </c>
      <c r="B1088" t="inlineStr">
        <is>
          <t>ABT</t>
        </is>
      </c>
      <c r="C1088" t="inlineStr">
        <is>
          <t>Breakout + Retest</t>
        </is>
      </c>
      <c r="D1088" t="n">
        <v>0.32</v>
      </c>
      <c r="E1088" t="n">
        <v>89.65000000000001</v>
      </c>
      <c r="F1088" t="n">
        <v>87.28</v>
      </c>
      <c r="G1088" t="n">
        <v>89.34</v>
      </c>
      <c r="H1088" t="n">
        <v>86.23999999999999</v>
      </c>
      <c r="I1088" t="n">
        <v>91.31999999999999</v>
      </c>
      <c r="J1088" t="n">
        <v>105.22</v>
      </c>
      <c r="K1088" t="n">
        <v>1.92</v>
      </c>
      <c r="L1088" t="inlineStr">
        <is>
          <t>Price (89.65) retesting broken resistance (89.34) as support. Breakout on 2026-06-04 with 1.2× avg volume. Entry at 89.65, stop at 86.24.</t>
        </is>
      </c>
      <c r="M1088" t="inlineStr">
        <is>
          <t>WATCH</t>
        </is>
      </c>
      <c r="N1088" t="inlineStr">
        <is>
          <t>WATCH: Technical setup detected, but weighted risk/reward 1.92 is below minimum 2.00. Market regime NEUTRAL; sector NEUTRAL; net R/R 1.68.</t>
        </is>
      </c>
      <c r="O108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88" t="inlineStr">
        <is>
          <t>agent_results/charts/market_lens_agent_20260611_203246_abt.png</t>
        </is>
      </c>
      <c r="Q108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8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"2026-06-11T20:35:27", "warnings": []}</t>
        </is>
      </c>
    </row>
    <row r="1089">
      <c r="A1089" t="inlineStr">
        <is>
          <t>2026-06-11T20:35:27</t>
        </is>
      </c>
      <c r="B1089" t="inlineStr">
        <is>
          <t>GILD</t>
        </is>
      </c>
      <c r="C1089" t="inlineStr">
        <is>
          <t>Swing Low + Volume Support Buy Zone</t>
        </is>
      </c>
      <c r="D1089" t="n">
        <v>0.28</v>
      </c>
      <c r="E1089" t="n">
        <v>125.87</v>
      </c>
      <c r="F1089" t="n">
        <v>127.9</v>
      </c>
      <c r="G1089" t="n">
        <v>130.84</v>
      </c>
      <c r="H1089" t="n">
        <v>123.49</v>
      </c>
      <c r="I1089" t="n">
        <v>134.51</v>
      </c>
      <c r="J1089" t="n">
        <v>140.09</v>
      </c>
      <c r="K1089" t="n">
        <v>1.35</v>
      </c>
      <c r="L1089" t="inlineStr">
        <is>
          <t>Price is pulling into a recent swing-low support (129.00) that overlaps with a high-volume area (HVN at 129.29), creating structural + volume confluence. Liquidity sweep below swing low detected — wick and reclaim. Stop below 123.49.</t>
        </is>
      </c>
      <c r="M1089" t="inlineStr">
        <is>
          <t>WATCH</t>
        </is>
      </c>
      <c r="N1089" t="inlineStr">
        <is>
          <t>WATCH: Technical setup detected, but weighted risk/reward 1.35 is below minimum 2.00. Market regime NEUTRAL; sector NEUTRAL; net R/R 1.81.</t>
        </is>
      </c>
      <c r="O108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89" t="inlineStr">
        <is>
          <t>agent_results/charts/market_lens_agent_20260611_203246_gild.png</t>
        </is>
      </c>
      <c r="Q108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8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"2026-06-11T20:35:27", "warnings": []}</t>
        </is>
      </c>
    </row>
    <row r="1090">
      <c r="A1090" t="inlineStr">
        <is>
          <t>2026-06-11T20:35:27</t>
        </is>
      </c>
      <c r="B1090" t="inlineStr">
        <is>
          <t>DOW</t>
        </is>
      </c>
      <c r="C1090" t="inlineStr">
        <is>
          <t>Swing Low + Volume Support Buy Zone</t>
        </is>
      </c>
      <c r="D1090" t="n">
        <v>0.28</v>
      </c>
      <c r="E1090" t="n">
        <v>33.63</v>
      </c>
      <c r="F1090" t="n">
        <v>34.03</v>
      </c>
      <c r="G1090" t="n">
        <v>35.16</v>
      </c>
      <c r="H1090" t="n">
        <v>32.33</v>
      </c>
      <c r="I1090" t="n">
        <v>36.57</v>
      </c>
      <c r="J1090" t="n">
        <v>41.45</v>
      </c>
      <c r="K1090" t="n">
        <v>1.8</v>
      </c>
      <c r="L1090" t="inlineStr">
        <is>
          <t>Price is pulling into a recent swing-low support (34.45) that overlaps with a high-volume area (VAL at 34.64), creating structural + volume confluence. Liquidity sweep below swing low detected — wick and reclaim. Stop below 32.33.</t>
        </is>
      </c>
      <c r="M1090" t="inlineStr">
        <is>
          <t>WATCH</t>
        </is>
      </c>
      <c r="N1090" t="inlineStr">
        <is>
          <t>WATCH: Technical setup detected, but weighted risk/reward 1.80 is below minimum 2.00. Market regime NEUTRAL; sector NEUTRAL; net R/R 2.27.</t>
        </is>
      </c>
      <c r="O109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90" t="inlineStr">
        <is>
          <t>agent_results/charts/market_lens_agent_20260611_203246_dow.png</t>
        </is>
      </c>
      <c r="Q109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9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"2026-06-11T20:35:27", "warnings": []}</t>
        </is>
      </c>
    </row>
    <row r="1091">
      <c r="A1091" t="inlineStr">
        <is>
          <t>2026-06-11T20:35:27</t>
        </is>
      </c>
      <c r="B1091" t="inlineStr">
        <is>
          <t>DLR</t>
        </is>
      </c>
      <c r="C1091" t="inlineStr">
        <is>
          <t>Swing Low + Volume Support Buy Zone</t>
        </is>
      </c>
      <c r="D1091" t="n">
        <v>0.27</v>
      </c>
      <c r="E1091" t="n">
        <v>182.84</v>
      </c>
      <c r="F1091" t="n">
        <v>183.63</v>
      </c>
      <c r="G1091" t="n">
        <v>187.15</v>
      </c>
      <c r="H1091" t="n">
        <v>178.34</v>
      </c>
      <c r="I1091" t="n">
        <v>191.56</v>
      </c>
      <c r="J1091" t="n">
        <v>201.34</v>
      </c>
      <c r="K1091" t="n">
        <v>1.52</v>
      </c>
      <c r="L1091" t="inlineStr">
        <is>
          <t>Price is pulling into a recent swing-low support (184.95) that overlaps with a high-volume area (HVN at 184.59), creating structural + volume confluence. Liquidity sweep below swing low detected — wick and reclaim. Stop below 178.34.</t>
        </is>
      </c>
      <c r="M1091" t="inlineStr">
        <is>
          <t>WATCH</t>
        </is>
      </c>
      <c r="N1091" t="inlineStr">
        <is>
          <t>WATCH: Technical setup detected, but weighted risk/reward 1.52 is below minimum 2.00. Market regime NEUTRAL; sector STRONG; net R/R 1.80.</t>
        </is>
      </c>
      <c r="O109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91" t="inlineStr">
        <is>
          <t>agent_results/charts/market_lens_agent_20260611_203246_dlr.png</t>
        </is>
      </c>
      <c r="Q109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09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"2026-06-11T20:35:27", "warnings": []}</t>
        </is>
      </c>
    </row>
    <row r="1092">
      <c r="A1092" t="inlineStr">
        <is>
          <t>2026-06-11T20:48:16</t>
        </is>
      </c>
      <c r="B1092" t="inlineStr">
        <is>
          <t>V</t>
        </is>
      </c>
      <c r="C1092" t="inlineStr">
        <is>
          <t>Fib 61.8 Confluence Buy Zone</t>
        </is>
      </c>
      <c r="D1092" t="n">
        <v>0.41</v>
      </c>
      <c r="E1092" t="n">
        <v>319.05</v>
      </c>
      <c r="F1092" t="n">
        <v>316.4</v>
      </c>
      <c r="G1092" t="n">
        <v>319.91</v>
      </c>
      <c r="H1092" t="n">
        <v>311.17</v>
      </c>
      <c r="I1092" t="n">
        <v>320.49</v>
      </c>
      <c r="J1092" t="n">
        <v>341.27</v>
      </c>
      <c r="K1092" t="n">
        <v>1.11</v>
      </c>
      <c r="L1092" t="inlineStr">
        <is>
          <t>Price at 61.8% fib retracement (318.16) with confluence at POC, VWAP. Planned entry at zone low 316.40; executable entry 319.05, stop below fib 78.6% at 311.17.</t>
        </is>
      </c>
      <c r="M1092" t="inlineStr">
        <is>
          <t>WATCH</t>
        </is>
      </c>
      <c r="N1092" t="inlineStr">
        <is>
          <t>WATCH: Technical setup detected, but weighted risk/reward 1.11 is below minimum 2.00. Market regime NEUTRAL; sector STRONG; net R/R 0.98.</t>
        </is>
      </c>
      <c r="O109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92" t="inlineStr">
        <is>
          <t>agent_results/charts/market_lens_agent_20260611_204635_v.png</t>
        </is>
      </c>
      <c r="Q109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9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"2026-06-11T20:48:16", "warnings": ["Target 1 is close versus daily ATR."]}</t>
        </is>
      </c>
    </row>
    <row r="1093">
      <c r="A1093" t="inlineStr">
        <is>
          <t>2026-06-11T20:48:16</t>
        </is>
      </c>
      <c r="B1093" t="inlineStr">
        <is>
          <t>SCHW</t>
        </is>
      </c>
      <c r="C1093" t="inlineStr">
        <is>
          <t>VWAP Reclaim Setup</t>
        </is>
      </c>
      <c r="D1093" t="n">
        <v>0.4</v>
      </c>
      <c r="E1093" t="n">
        <v>88.7</v>
      </c>
      <c r="F1093" t="n">
        <v>88.06999999999999</v>
      </c>
      <c r="G1093" t="n">
        <v>89.33</v>
      </c>
      <c r="H1093" t="n">
        <v>86.59999999999999</v>
      </c>
      <c r="I1093" t="n">
        <v>90.23999999999999</v>
      </c>
      <c r="J1093" t="n">
        <v>95.12</v>
      </c>
      <c r="K1093" t="n">
        <v>1.54</v>
      </c>
      <c r="L1093" t="inlineStr">
        <is>
          <t>Price (88.70) reclaiming VWAP (89.19) after trading below it. Volume confirming. Anchored VWAP context 87.76 is supportive. Entry at 88.70, stop at 86.60.</t>
        </is>
      </c>
      <c r="M1093" t="inlineStr">
        <is>
          <t>WATCH</t>
        </is>
      </c>
      <c r="N1093" t="inlineStr">
        <is>
          <t>WATCH: Technical setup detected, but weighted risk/reward 1.54 is below minimum 2.00. Market regime NEUTRAL; sector STRONG; net R/R 1.39.</t>
        </is>
      </c>
      <c r="O109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93" t="inlineStr">
        <is>
          <t>agent_results/charts/market_lens_agent_20260611_204635_schw.png</t>
        </is>
      </c>
      <c r="Q109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9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"2026-06-11T20:48:16", "warnings": ["Target 1 is close versus daily ATR."]}</t>
        </is>
      </c>
    </row>
    <row r="1094">
      <c r="A1094" t="inlineStr">
        <is>
          <t>2026-06-11T20:48:16</t>
        </is>
      </c>
      <c r="B1094" t="inlineStr">
        <is>
          <t>ORCL</t>
        </is>
      </c>
      <c r="C1094" t="inlineStr">
        <is>
          <t>Breakout + Retest</t>
        </is>
      </c>
      <c r="D1094" t="n">
        <v>0.36</v>
      </c>
      <c r="E1094" t="n">
        <v>184.1</v>
      </c>
      <c r="F1094" t="n">
        <v>175.11</v>
      </c>
      <c r="G1094" t="n">
        <v>189.18</v>
      </c>
      <c r="H1094" t="n">
        <v>168.07</v>
      </c>
      <c r="I1094" t="n">
        <v>195.2</v>
      </c>
      <c r="J1094" t="n">
        <v>250.25</v>
      </c>
      <c r="K1094" t="n">
        <v>1.89</v>
      </c>
      <c r="L1094" t="inlineStr">
        <is>
          <t>Price (184.10) retesting broken resistance (189.18) as support. Breakout on 2026-05-06 with 0.8× avg volume. Entry at 184.10, stop at 168.07.</t>
        </is>
      </c>
      <c r="M1094" t="inlineStr">
        <is>
          <t>WATCH</t>
        </is>
      </c>
      <c r="N1094" t="inlineStr">
        <is>
          <t>WATCH: Technical setup detected, but weighted risk/reward 1.89 is below minimum 2.00. Market regime NEUTRAL; sector STRONG; net R/R 1.77.</t>
        </is>
      </c>
      <c r="O109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94" t="inlineStr">
        <is>
          <t>agent_results/charts/market_lens_agent_20260611_204635_orcl.png</t>
        </is>
      </c>
      <c r="Q109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9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"2026-06-11T20:48:16", "warnings": []}</t>
        </is>
      </c>
    </row>
    <row r="1095">
      <c r="A1095" t="inlineStr">
        <is>
          <t>2026-06-11T20:48:16</t>
        </is>
      </c>
      <c r="B1095" t="inlineStr">
        <is>
          <t>AIG</t>
        </is>
      </c>
      <c r="C1095" t="inlineStr">
        <is>
          <t>Fib 61.8 Confluence Buy Zone</t>
        </is>
      </c>
      <c r="D1095" t="n">
        <v>0.36</v>
      </c>
      <c r="E1095" t="n">
        <v>75.31999999999999</v>
      </c>
      <c r="F1095" t="n">
        <v>75.15000000000001</v>
      </c>
      <c r="G1095" t="n">
        <v>75.98999999999999</v>
      </c>
      <c r="H1095" t="n">
        <v>74.26000000000001</v>
      </c>
      <c r="I1095" t="n">
        <v>75.5</v>
      </c>
      <c r="J1095" t="n">
        <v>79.77</v>
      </c>
      <c r="K1095" t="n">
        <v>1.59</v>
      </c>
      <c r="L1095" t="inlineStr">
        <is>
          <t>Price at 61.8% fib retracement (75.57) with confluence at VWAP. Planned entry at zone low 75.15; executable entry 75.32, stop below fib 78.6% at 74.26. Structural confluence: swing low at 74.95 aligns with HVN (74.99).</t>
        </is>
      </c>
      <c r="M1095" t="inlineStr">
        <is>
          <t>WATCH</t>
        </is>
      </c>
      <c r="N1095" t="inlineStr">
        <is>
          <t>WATCH: Technical setup detected, but weighted risk/reward 1.59 is below minimum 2.00. Market regime NEUTRAL; sector STRONG; net R/R 1.10.</t>
        </is>
      </c>
      <c r="O109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95" t="inlineStr">
        <is>
          <t>agent_results/charts/market_lens_agent_20260611_204635_aig.png</t>
        </is>
      </c>
      <c r="Q109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9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"2026-06-11T20:48:16", "warnings": ["Target 1 is close versus daily ATR."]}</t>
        </is>
      </c>
    </row>
    <row r="1096">
      <c r="A1096" t="inlineStr">
        <is>
          <t>2026-06-11T20:48:16</t>
        </is>
      </c>
      <c r="B1096" t="inlineStr">
        <is>
          <t>NOW</t>
        </is>
      </c>
      <c r="C1096" t="inlineStr">
        <is>
          <t>Breakout + Retest</t>
        </is>
      </c>
      <c r="D1096" t="n">
        <v>0.33</v>
      </c>
      <c r="E1096" t="n">
        <v>103.08</v>
      </c>
      <c r="F1096" t="n">
        <v>97.09999999999999</v>
      </c>
      <c r="G1096" t="n">
        <v>104.5</v>
      </c>
      <c r="H1096" t="n">
        <v>93.40000000000001</v>
      </c>
      <c r="I1096" t="n">
        <v>109.25</v>
      </c>
      <c r="J1096" t="n">
        <v>133.24</v>
      </c>
      <c r="K1096" t="n">
        <v>1.5</v>
      </c>
      <c r="L1096" t="inlineStr">
        <is>
          <t>Price (103.08) retesting broken resistance (104.50) as support. Breakout on 2026-05-28 with 1.4× avg volume. Entry at 103.08, stop at 93.40.</t>
        </is>
      </c>
      <c r="M1096" t="inlineStr">
        <is>
          <t>WATCH</t>
        </is>
      </c>
      <c r="N1096" t="inlineStr">
        <is>
          <t>WATCH: Technical setup detected, but weighted risk/reward 1.50 is below minimum 2.00. Market regime NEUTRAL; sector STRONG; net R/R 1.41.</t>
        </is>
      </c>
      <c r="O109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96" t="inlineStr">
        <is>
          <t>agent_results/charts/market_lens_agent_20260611_204635_now.png</t>
        </is>
      </c>
      <c r="Q109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9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"2026-06-11T20:48:16", "warnings": []}</t>
        </is>
      </c>
    </row>
    <row r="1097">
      <c r="A1097" t="inlineStr">
        <is>
          <t>2026-06-11T20:48:16</t>
        </is>
      </c>
      <c r="B1097" t="inlineStr">
        <is>
          <t>TMO</t>
        </is>
      </c>
      <c r="C1097" t="inlineStr">
        <is>
          <t>Breakout + Retest</t>
        </is>
      </c>
      <c r="D1097" t="n">
        <v>0.32</v>
      </c>
      <c r="E1097" t="n">
        <v>475.66</v>
      </c>
      <c r="F1097" t="n">
        <v>466.7</v>
      </c>
      <c r="G1097" t="n">
        <v>481.83</v>
      </c>
      <c r="H1097" t="n">
        <v>459.13</v>
      </c>
      <c r="I1097" t="n">
        <v>487.93</v>
      </c>
      <c r="J1097" t="n">
        <v>528.33</v>
      </c>
      <c r="K1097" t="n">
        <v>1.6</v>
      </c>
      <c r="L1097" t="inlineStr">
        <is>
          <t>Price (475.66) retesting broken resistance (481.83) as support. Breakout on 2026-05-28 with 1.8× avg volume. Volume confirmed breakout. Entry at 475.66, stop at 459.13.</t>
        </is>
      </c>
      <c r="M1097" t="inlineStr">
        <is>
          <t>WATCH</t>
        </is>
      </c>
      <c r="N1097" t="inlineStr">
        <is>
          <t>WATCH: Technical setup detected, but weighted risk/reward 1.60 is below minimum 2.00. Market regime NEUTRAL; sector NEUTRAL; net R/R 1.37.</t>
        </is>
      </c>
      <c r="O109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97" t="inlineStr">
        <is>
          <t>agent_results/charts/market_lens_agent_20260611_204635_tmo.png</t>
        </is>
      </c>
      <c r="Q109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9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"2026-06-11T20:48:16", "warnings": []}</t>
        </is>
      </c>
    </row>
    <row r="1098">
      <c r="A1098" t="inlineStr">
        <is>
          <t>2026-06-11T20:48:16</t>
        </is>
      </c>
      <c r="B1098" t="inlineStr">
        <is>
          <t>ABT</t>
        </is>
      </c>
      <c r="C1098" t="inlineStr">
        <is>
          <t>Breakout + Retest</t>
        </is>
      </c>
      <c r="D1098" t="n">
        <v>0.32</v>
      </c>
      <c r="E1098" t="n">
        <v>89.65000000000001</v>
      </c>
      <c r="F1098" t="n">
        <v>87.28</v>
      </c>
      <c r="G1098" t="n">
        <v>89.34</v>
      </c>
      <c r="H1098" t="n">
        <v>86.23999999999999</v>
      </c>
      <c r="I1098" t="n">
        <v>91.31999999999999</v>
      </c>
      <c r="J1098" t="n">
        <v>105.22</v>
      </c>
      <c r="K1098" t="n">
        <v>1.92</v>
      </c>
      <c r="L1098" t="inlineStr">
        <is>
          <t>Price (89.65) retesting broken resistance (89.34) as support. Breakout on 2026-06-04 with 1.2× avg volume. Entry at 89.65, stop at 86.24.</t>
        </is>
      </c>
      <c r="M1098" t="inlineStr">
        <is>
          <t>WATCH</t>
        </is>
      </c>
      <c r="N1098" t="inlineStr">
        <is>
          <t>WATCH: Technical setup detected, but weighted risk/reward 1.92 is below minimum 2.00. Market regime NEUTRAL; sector NEUTRAL; net R/R 1.68.</t>
        </is>
      </c>
      <c r="O109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98" t="inlineStr">
        <is>
          <t>agent_results/charts/market_lens_agent_20260611_204635_abt.png</t>
        </is>
      </c>
      <c r="Q109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9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"2026-06-11T20:48:16", "warnings": []}</t>
        </is>
      </c>
    </row>
    <row r="1099">
      <c r="A1099" t="inlineStr">
        <is>
          <t>2026-06-11T20:48:16</t>
        </is>
      </c>
      <c r="B1099" t="inlineStr">
        <is>
          <t>GILD</t>
        </is>
      </c>
      <c r="C1099" t="inlineStr">
        <is>
          <t>Swing Low + Volume Support Buy Zone</t>
        </is>
      </c>
      <c r="D1099" t="n">
        <v>0.28</v>
      </c>
      <c r="E1099" t="n">
        <v>125.87</v>
      </c>
      <c r="F1099" t="n">
        <v>127.9</v>
      </c>
      <c r="G1099" t="n">
        <v>130.84</v>
      </c>
      <c r="H1099" t="n">
        <v>123.49</v>
      </c>
      <c r="I1099" t="n">
        <v>134.51</v>
      </c>
      <c r="J1099" t="n">
        <v>140.09</v>
      </c>
      <c r="K1099" t="n">
        <v>1.35</v>
      </c>
      <c r="L1099" t="inlineStr">
        <is>
          <t>Price is pulling into a recent swing-low support (129.00) that overlaps with a high-volume area (HVN at 129.29), creating structural + volume confluence. Liquidity sweep below swing low detected — wick and reclaim. Stop below 123.49.</t>
        </is>
      </c>
      <c r="M1099" t="inlineStr">
        <is>
          <t>WATCH</t>
        </is>
      </c>
      <c r="N1099" t="inlineStr">
        <is>
          <t>WATCH: Technical setup detected, but weighted risk/reward 1.35 is below minimum 2.00. Market regime NEUTRAL; sector NEUTRAL; net R/R 1.81.</t>
        </is>
      </c>
      <c r="O109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99" t="inlineStr">
        <is>
          <t>agent_results/charts/market_lens_agent_20260611_204635_gild.png</t>
        </is>
      </c>
      <c r="Q109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9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"2026-06-11T20:48:16", "warnings": []}</t>
        </is>
      </c>
    </row>
    <row r="1100">
      <c r="A1100" t="inlineStr">
        <is>
          <t>2026-06-11T20:48:16</t>
        </is>
      </c>
      <c r="B1100" t="inlineStr">
        <is>
          <t>DOW</t>
        </is>
      </c>
      <c r="C1100" t="inlineStr">
        <is>
          <t>Swing Low + Volume Support Buy Zone</t>
        </is>
      </c>
      <c r="D1100" t="n">
        <v>0.28</v>
      </c>
      <c r="E1100" t="n">
        <v>33.63</v>
      </c>
      <c r="F1100" t="n">
        <v>34.03</v>
      </c>
      <c r="G1100" t="n">
        <v>35.16</v>
      </c>
      <c r="H1100" t="n">
        <v>32.33</v>
      </c>
      <c r="I1100" t="n">
        <v>36.57</v>
      </c>
      <c r="J1100" t="n">
        <v>41.45</v>
      </c>
      <c r="K1100" t="n">
        <v>1.8</v>
      </c>
      <c r="L1100" t="inlineStr">
        <is>
          <t>Price is pulling into a recent swing-low support (34.45) that overlaps with a high-volume area (VAL at 34.64), creating structural + volume confluence. Liquidity sweep below swing low detected — wick and reclaim. Stop below 32.33.</t>
        </is>
      </c>
      <c r="M1100" t="inlineStr">
        <is>
          <t>WATCH</t>
        </is>
      </c>
      <c r="N1100" t="inlineStr">
        <is>
          <t>WATCH: Technical setup detected, but weighted risk/reward 1.80 is below minimum 2.00. Market regime NEUTRAL; sector NEUTRAL; net R/R 2.27.</t>
        </is>
      </c>
      <c r="O110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00" t="inlineStr">
        <is>
          <t>agent_results/charts/market_lens_agent_20260611_204635_dow.png</t>
        </is>
      </c>
      <c r="Q110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0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"2026-06-11T20:48:16", "warnings": []}</t>
        </is>
      </c>
    </row>
    <row r="1101">
      <c r="A1101" t="inlineStr">
        <is>
          <t>2026-06-11T20:48:16</t>
        </is>
      </c>
      <c r="B1101" t="inlineStr">
        <is>
          <t>DLR</t>
        </is>
      </c>
      <c r="C1101" t="inlineStr">
        <is>
          <t>Swing Low + Volume Support Buy Zone</t>
        </is>
      </c>
      <c r="D1101" t="n">
        <v>0.27</v>
      </c>
      <c r="E1101" t="n">
        <v>182.84</v>
      </c>
      <c r="F1101" t="n">
        <v>183.63</v>
      </c>
      <c r="G1101" t="n">
        <v>187.15</v>
      </c>
      <c r="H1101" t="n">
        <v>178.34</v>
      </c>
      <c r="I1101" t="n">
        <v>191.56</v>
      </c>
      <c r="J1101" t="n">
        <v>201.34</v>
      </c>
      <c r="K1101" t="n">
        <v>1.52</v>
      </c>
      <c r="L1101" t="inlineStr">
        <is>
          <t>Price is pulling into a recent swing-low support (184.95) that overlaps with a high-volume area (HVN at 184.59), creating structural + volume confluence. Liquidity sweep below swing low detected — wick and reclaim. Stop below 178.34.</t>
        </is>
      </c>
      <c r="M1101" t="inlineStr">
        <is>
          <t>WATCH</t>
        </is>
      </c>
      <c r="N1101" t="inlineStr">
        <is>
          <t>WATCH: Technical setup detected, but weighted risk/reward 1.52 is below minimum 2.00. Market regime NEUTRAL; sector STRONG; net R/R 1.80.</t>
        </is>
      </c>
      <c r="O110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01" t="inlineStr">
        <is>
          <t>agent_results/charts/market_lens_agent_20260611_204635_dlr.png</t>
        </is>
      </c>
      <c r="Q110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10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"2026-06-11T20:48:16", "warnings": []}</t>
        </is>
      </c>
    </row>
    <row r="1102">
      <c r="A1102" t="inlineStr">
        <is>
          <t>2026-06-11T21:45:51</t>
        </is>
      </c>
      <c r="B1102" t="inlineStr">
        <is>
          <t>V</t>
        </is>
      </c>
      <c r="C1102" t="inlineStr">
        <is>
          <t>Fib 61.8 Confluence Buy Zone</t>
        </is>
      </c>
      <c r="D1102" t="n">
        <v>0.41</v>
      </c>
      <c r="E1102" t="n">
        <v>319.05</v>
      </c>
      <c r="F1102" t="n">
        <v>316.4</v>
      </c>
      <c r="G1102" t="n">
        <v>319.91</v>
      </c>
      <c r="H1102" t="n">
        <v>311.17</v>
      </c>
      <c r="I1102" t="n">
        <v>320.49</v>
      </c>
      <c r="J1102" t="n">
        <v>341.27</v>
      </c>
      <c r="K1102" t="n">
        <v>1.11</v>
      </c>
      <c r="L1102" t="inlineStr">
        <is>
          <t>Price at 61.8% fib retracement (318.16) with confluence at POC, VWAP. Planned entry at zone low 316.40; executable entry 319.05, stop below fib 78.6% at 311.17.</t>
        </is>
      </c>
      <c r="M1102" t="inlineStr">
        <is>
          <t>WATCH</t>
        </is>
      </c>
      <c r="N1102" t="inlineStr">
        <is>
          <t>WATCH: Technical setup detected, but weighted risk/reward 1.11 is below minimum 2.00. Market regime NEUTRAL; sector STRONG; net R/R 0.98.</t>
        </is>
      </c>
      <c r="O110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102" t="inlineStr">
        <is>
          <t>agent_results/charts/market_lens_agent_20260611_213957_v.png</t>
        </is>
      </c>
      <c r="Q110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0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"2026-06-11T21:45:51", "warnings": ["Target 1 is close versus daily ATR."]}</t>
        </is>
      </c>
    </row>
    <row r="1103">
      <c r="A1103" t="inlineStr">
        <is>
          <t>2026-06-11T21:45:51</t>
        </is>
      </c>
      <c r="B1103" t="inlineStr">
        <is>
          <t>SCHW</t>
        </is>
      </c>
      <c r="C1103" t="inlineStr">
        <is>
          <t>VWAP Reclaim Setup</t>
        </is>
      </c>
      <c r="D1103" t="n">
        <v>0.4</v>
      </c>
      <c r="E1103" t="n">
        <v>88.7</v>
      </c>
      <c r="F1103" t="n">
        <v>88.06999999999999</v>
      </c>
      <c r="G1103" t="n">
        <v>89.33</v>
      </c>
      <c r="H1103" t="n">
        <v>86.59999999999999</v>
      </c>
      <c r="I1103" t="n">
        <v>90.23999999999999</v>
      </c>
      <c r="J1103" t="n">
        <v>95.12</v>
      </c>
      <c r="K1103" t="n">
        <v>1.54</v>
      </c>
      <c r="L1103" t="inlineStr">
        <is>
          <t>Price (88.70) reclaiming VWAP (89.19) after trading below it. Volume confirming. Anchored VWAP context 87.76 is supportive. Entry at 88.70, stop at 86.60.</t>
        </is>
      </c>
      <c r="M1103" t="inlineStr">
        <is>
          <t>WATCH</t>
        </is>
      </c>
      <c r="N1103" t="inlineStr">
        <is>
          <t>WATCH: Technical setup detected, but weighted risk/reward 1.54 is below minimum 2.00. Market regime NEUTRAL; sector STRONG; net R/R 1.39.</t>
        </is>
      </c>
      <c r="O110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103" t="inlineStr">
        <is>
          <t>agent_results/charts/market_lens_agent_20260611_213957_schw.png</t>
        </is>
      </c>
      <c r="Q110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0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"2026-06-11T21:45:51", "warnings": ["Target 1 is close versus daily ATR."]}</t>
        </is>
      </c>
    </row>
    <row r="1104">
      <c r="A1104" t="inlineStr">
        <is>
          <t>2026-06-11T21:45:51</t>
        </is>
      </c>
      <c r="B1104" t="inlineStr">
        <is>
          <t>ORCL</t>
        </is>
      </c>
      <c r="C1104" t="inlineStr">
        <is>
          <t>Breakout + Retest</t>
        </is>
      </c>
      <c r="D1104" t="n">
        <v>0.36</v>
      </c>
      <c r="E1104" t="n">
        <v>184.1</v>
      </c>
      <c r="F1104" t="n">
        <v>175.11</v>
      </c>
      <c r="G1104" t="n">
        <v>189.18</v>
      </c>
      <c r="H1104" t="n">
        <v>168.07</v>
      </c>
      <c r="I1104" t="n">
        <v>195.2</v>
      </c>
      <c r="J1104" t="n">
        <v>250.25</v>
      </c>
      <c r="K1104" t="n">
        <v>1.89</v>
      </c>
      <c r="L1104" t="inlineStr">
        <is>
          <t>Price (184.10) retesting broken resistance (189.18) as support. Breakout on 2026-05-06 with 0.8× avg volume. Entry at 184.10, stop at 168.07.</t>
        </is>
      </c>
      <c r="M1104" t="inlineStr">
        <is>
          <t>WATCH</t>
        </is>
      </c>
      <c r="N1104" t="inlineStr">
        <is>
          <t>WATCH: Technical setup detected, but weighted risk/reward 1.89 is below minimum 2.00. Market regime NEUTRAL; sector STRONG; net R/R 1.77.</t>
        </is>
      </c>
      <c r="O110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04" t="inlineStr">
        <is>
          <t>agent_results/charts/market_lens_agent_20260611_213957_orcl.png</t>
        </is>
      </c>
      <c r="Q110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0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"2026-06-11T21:45:51", "warnings": []}</t>
        </is>
      </c>
    </row>
    <row r="1105">
      <c r="A1105" t="inlineStr">
        <is>
          <t>2026-06-11T21:45:51</t>
        </is>
      </c>
      <c r="B1105" t="inlineStr">
        <is>
          <t>AIG</t>
        </is>
      </c>
      <c r="C1105" t="inlineStr">
        <is>
          <t>Fib 61.8 Confluence Buy Zone</t>
        </is>
      </c>
      <c r="D1105" t="n">
        <v>0.36</v>
      </c>
      <c r="E1105" t="n">
        <v>75.31999999999999</v>
      </c>
      <c r="F1105" t="n">
        <v>75.15000000000001</v>
      </c>
      <c r="G1105" t="n">
        <v>75.98999999999999</v>
      </c>
      <c r="H1105" t="n">
        <v>74.26000000000001</v>
      </c>
      <c r="I1105" t="n">
        <v>75.5</v>
      </c>
      <c r="J1105" t="n">
        <v>79.77</v>
      </c>
      <c r="K1105" t="n">
        <v>1.59</v>
      </c>
      <c r="L1105" t="inlineStr">
        <is>
          <t>Price at 61.8% fib retracement (75.57) with confluence at VWAP. Planned entry at zone low 75.15; executable entry 75.32, stop below fib 78.6% at 74.26. Structural confluence: swing low at 74.95 aligns with HVN (74.99).</t>
        </is>
      </c>
      <c r="M1105" t="inlineStr">
        <is>
          <t>WATCH</t>
        </is>
      </c>
      <c r="N1105" t="inlineStr">
        <is>
          <t>WATCH: Technical setup detected, but weighted risk/reward 1.59 is below minimum 2.00. Market regime NEUTRAL; sector STRONG; net R/R 1.10.</t>
        </is>
      </c>
      <c r="O110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05" t="inlineStr">
        <is>
          <t>agent_results/charts/market_lens_agent_20260611_213957_aig.png</t>
        </is>
      </c>
      <c r="Q110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10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"2026-06-11T21:45:51", "warnings": ["Target 1 is close versus daily ATR."]}</t>
        </is>
      </c>
    </row>
    <row r="1106">
      <c r="A1106" t="inlineStr">
        <is>
          <t>2026-06-11T21:45:51</t>
        </is>
      </c>
      <c r="B1106" t="inlineStr">
        <is>
          <t>NOW</t>
        </is>
      </c>
      <c r="C1106" t="inlineStr">
        <is>
          <t>Breakout + Retest</t>
        </is>
      </c>
      <c r="D1106" t="n">
        <v>0.33</v>
      </c>
      <c r="E1106" t="n">
        <v>103.08</v>
      </c>
      <c r="F1106" t="n">
        <v>97.09999999999999</v>
      </c>
      <c r="G1106" t="n">
        <v>104.5</v>
      </c>
      <c r="H1106" t="n">
        <v>93.40000000000001</v>
      </c>
      <c r="I1106" t="n">
        <v>109.25</v>
      </c>
      <c r="J1106" t="n">
        <v>133.24</v>
      </c>
      <c r="K1106" t="n">
        <v>1.5</v>
      </c>
      <c r="L1106" t="inlineStr">
        <is>
          <t>Price (103.08) retesting broken resistance (104.50) as support. Breakout on 2026-05-28 with 1.4× avg volume. Entry at 103.08, stop at 93.40.</t>
        </is>
      </c>
      <c r="M1106" t="inlineStr">
        <is>
          <t>WATCH</t>
        </is>
      </c>
      <c r="N1106" t="inlineStr">
        <is>
          <t>WATCH: Technical setup detected, but weighted risk/reward 1.50 is below minimum 2.00. Market regime NEUTRAL; sector STRONG; net R/R 1.41.</t>
        </is>
      </c>
      <c r="O110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06" t="inlineStr">
        <is>
          <t>agent_results/charts/market_lens_agent_20260611_213957_now.png</t>
        </is>
      </c>
      <c r="Q110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0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"2026-06-11T21:45:51", "warnings": []}</t>
        </is>
      </c>
    </row>
    <row r="1107">
      <c r="A1107" t="inlineStr">
        <is>
          <t>2026-06-11T21:45:51</t>
        </is>
      </c>
      <c r="B1107" t="inlineStr">
        <is>
          <t>TMO</t>
        </is>
      </c>
      <c r="C1107" t="inlineStr">
        <is>
          <t>Breakout + Retest</t>
        </is>
      </c>
      <c r="D1107" t="n">
        <v>0.32</v>
      </c>
      <c r="E1107" t="n">
        <v>475.66</v>
      </c>
      <c r="F1107" t="n">
        <v>466.7</v>
      </c>
      <c r="G1107" t="n">
        <v>481.83</v>
      </c>
      <c r="H1107" t="n">
        <v>459.13</v>
      </c>
      <c r="I1107" t="n">
        <v>487.93</v>
      </c>
      <c r="J1107" t="n">
        <v>528.33</v>
      </c>
      <c r="K1107" t="n">
        <v>1.6</v>
      </c>
      <c r="L1107" t="inlineStr">
        <is>
          <t>Price (475.66) retesting broken resistance (481.83) as support. Breakout on 2026-05-28 with 1.8× avg volume. Volume confirmed breakout. Entry at 475.66, stop at 459.13.</t>
        </is>
      </c>
      <c r="M1107" t="inlineStr">
        <is>
          <t>WATCH</t>
        </is>
      </c>
      <c r="N1107" t="inlineStr">
        <is>
          <t>WATCH: Technical setup detected, but weighted risk/reward 1.60 is below minimum 2.00. Market regime NEUTRAL; sector NEUTRAL; net R/R 1.37.</t>
        </is>
      </c>
      <c r="O110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07" t="inlineStr">
        <is>
          <t>agent_results/charts/market_lens_agent_20260611_213957_tmo.png</t>
        </is>
      </c>
      <c r="Q110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0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70.26, "normalized_momentum_score": 68.41, "normalized_quality_score": 76.86,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"2026-06-11T21:45:51", "warnings": []}</t>
        </is>
      </c>
    </row>
    <row r="1108">
      <c r="A1108" t="inlineStr">
        <is>
          <t>2026-06-11T21:45:51</t>
        </is>
      </c>
      <c r="B1108" t="inlineStr">
        <is>
          <t>ABT</t>
        </is>
      </c>
      <c r="C1108" t="inlineStr">
        <is>
          <t>Breakout + Retest</t>
        </is>
      </c>
      <c r="D1108" t="n">
        <v>0.32</v>
      </c>
      <c r="E1108" t="n">
        <v>89.65000000000001</v>
      </c>
      <c r="F1108" t="n">
        <v>87.28</v>
      </c>
      <c r="G1108" t="n">
        <v>89.34</v>
      </c>
      <c r="H1108" t="n">
        <v>86.23999999999999</v>
      </c>
      <c r="I1108" t="n">
        <v>91.31999999999999</v>
      </c>
      <c r="J1108" t="n">
        <v>105.22</v>
      </c>
      <c r="K1108" t="n">
        <v>1.92</v>
      </c>
      <c r="L1108" t="inlineStr">
        <is>
          <t>Price (89.65) retesting broken resistance (89.34) as support. Breakout on 2026-06-04 with 1.2× avg volume. Entry at 89.65, stop at 86.24.</t>
        </is>
      </c>
      <c r="M1108" t="inlineStr">
        <is>
          <t>WATCH</t>
        </is>
      </c>
      <c r="N1108" t="inlineStr">
        <is>
          <t>WATCH: Technical setup detected, but weighted risk/reward 1.92 is below minimum 2.00. Market regime NEUTRAL; sector NEUTRAL; net R/R 1.68.</t>
        </is>
      </c>
      <c r="O110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08" t="inlineStr">
        <is>
          <t>agent_results/charts/market_lens_agent_20260611_213957_abt.png</t>
        </is>
      </c>
      <c r="Q110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10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"2026-06-11T21:45:51", "warnings": []}</t>
        </is>
      </c>
    </row>
    <row r="1109">
      <c r="A1109" t="inlineStr">
        <is>
          <t>2026-06-11T21:45:51</t>
        </is>
      </c>
      <c r="B1109" t="inlineStr">
        <is>
          <t>GILD</t>
        </is>
      </c>
      <c r="C1109" t="inlineStr">
        <is>
          <t>Swing Low + Volume Support Buy Zone</t>
        </is>
      </c>
      <c r="D1109" t="n">
        <v>0.28</v>
      </c>
      <c r="E1109" t="n">
        <v>125.87</v>
      </c>
      <c r="F1109" t="n">
        <v>127.9</v>
      </c>
      <c r="G1109" t="n">
        <v>130.84</v>
      </c>
      <c r="H1109" t="n">
        <v>123.49</v>
      </c>
      <c r="I1109" t="n">
        <v>134.51</v>
      </c>
      <c r="J1109" t="n">
        <v>140.09</v>
      </c>
      <c r="K1109" t="n">
        <v>1.35</v>
      </c>
      <c r="L1109" t="inlineStr">
        <is>
          <t>Price is pulling into a recent swing-low support (129.00) that overlaps with a high-volume area (HVN at 129.29), creating structural + volume confluence. Liquidity sweep below swing low detected — wick and reclaim. Stop below 123.49.</t>
        </is>
      </c>
      <c r="M1109" t="inlineStr">
        <is>
          <t>WATCH</t>
        </is>
      </c>
      <c r="N1109" t="inlineStr">
        <is>
          <t>WATCH: Technical setup detected, but weighted risk/reward 1.35 is below minimum 2.00. Market regime NEUTRAL; sector NEUTRAL; net R/R 1.81.</t>
        </is>
      </c>
      <c r="O110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09" t="inlineStr">
        <is>
          <t>agent_results/charts/market_lens_agent_20260611_213957_gild.png</t>
        </is>
      </c>
      <c r="Q110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0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"2026-06-11T21:45:51", "warnings": []}</t>
        </is>
      </c>
    </row>
    <row r="1110">
      <c r="A1110" t="inlineStr">
        <is>
          <t>2026-06-11T21:45:51</t>
        </is>
      </c>
      <c r="B1110" t="inlineStr">
        <is>
          <t>DLR</t>
        </is>
      </c>
      <c r="C1110" t="inlineStr">
        <is>
          <t>Swing Low + Volume Support Buy Zone</t>
        </is>
      </c>
      <c r="D1110" t="n">
        <v>0.28</v>
      </c>
      <c r="E1110" t="n">
        <v>182.84</v>
      </c>
      <c r="F1110" t="n">
        <v>183.63</v>
      </c>
      <c r="G1110" t="n">
        <v>187.15</v>
      </c>
      <c r="H1110" t="n">
        <v>178.34</v>
      </c>
      <c r="I1110" t="n">
        <v>191.56</v>
      </c>
      <c r="J1110" t="n">
        <v>201.34</v>
      </c>
      <c r="K1110" t="n">
        <v>1.52</v>
      </c>
      <c r="L1110" t="inlineStr">
        <is>
          <t>Price is pulling into a recent swing-low support (184.95) that overlaps with a high-volume area (HVN at 184.59), creating structural + volume confluence. Liquidity sweep below swing low detected — wick and reclaim. Stop below 178.34.</t>
        </is>
      </c>
      <c r="M1110" t="inlineStr">
        <is>
          <t>WATCH</t>
        </is>
      </c>
      <c r="N1110" t="inlineStr">
        <is>
          <t>WATCH: Technical setup detected, but weighted risk/reward 1.52 is below minimum 2.00. Market regime NEUTRAL; sector STRONG; net R/R 1.80.</t>
        </is>
      </c>
      <c r="O1110"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10" t="inlineStr">
        <is>
          <t>agent_results/charts/market_lens_agent_20260611_213957_dlr.png</t>
        </is>
      </c>
      <c r="Q1110"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10"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"2026-06-11T21:45:51", "warnings": []}</t>
        </is>
      </c>
    </row>
    <row r="1111">
      <c r="A1111" t="inlineStr">
        <is>
          <t>2026-06-11T21:45:51</t>
        </is>
      </c>
      <c r="B1111" t="inlineStr">
        <is>
          <t>DOW</t>
        </is>
      </c>
      <c r="C1111" t="inlineStr">
        <is>
          <t>Swing Low + Volume Support Buy Zone</t>
        </is>
      </c>
      <c r="D1111" t="n">
        <v>0.28</v>
      </c>
      <c r="E1111" t="n">
        <v>33.63</v>
      </c>
      <c r="F1111" t="n">
        <v>34.03</v>
      </c>
      <c r="G1111" t="n">
        <v>35.16</v>
      </c>
      <c r="H1111" t="n">
        <v>32.33</v>
      </c>
      <c r="I1111" t="n">
        <v>36.57</v>
      </c>
      <c r="J1111" t="n">
        <v>41.45</v>
      </c>
      <c r="K1111" t="n">
        <v>1.8</v>
      </c>
      <c r="L1111" t="inlineStr">
        <is>
          <t>Price is pulling into a recent swing-low support (34.45) that overlaps with a high-volume area (VAL at 34.64), creating structural + volume confluence. Liquidity sweep below swing low detected — wick and reclaim. Stop below 32.33.</t>
        </is>
      </c>
      <c r="M1111" t="inlineStr">
        <is>
          <t>WATCH</t>
        </is>
      </c>
      <c r="N1111" t="inlineStr">
        <is>
          <t>WATCH: Technical setup detected, but weighted risk/reward 1.80 is below minimum 2.00. Market regime NEUTRAL; sector NEUTRAL; net R/R 2.27.</t>
        </is>
      </c>
      <c r="O1111"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11" t="inlineStr">
        <is>
          <t>agent_results/charts/market_lens_agent_20260611_213957_dow.png</t>
        </is>
      </c>
      <c r="Q1111"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11"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"2026-06-11T21:45:51", "warnings": []}</t>
        </is>
      </c>
    </row>
    <row r="1112">
      <c r="A1112" t="inlineStr">
        <is>
          <t>2026-06-11T21:45:51</t>
        </is>
      </c>
      <c r="B1112" t="inlineStr">
        <is>
          <t>ASML</t>
        </is>
      </c>
      <c r="C1112" t="inlineStr">
        <is>
          <t>No Trade</t>
        </is>
      </c>
      <c r="D1112" t="n">
        <v>0</v>
      </c>
      <c r="E1112" t="n">
        <v>1899.48</v>
      </c>
      <c r="H1112" t="n">
        <v>0</v>
      </c>
      <c r="K1112" t="n">
        <v>0</v>
      </c>
      <c r="L1112" t="inlineStr">
        <is>
          <t>No clean technical setup detected. Price in middle of value area or poor risk/reward.</t>
        </is>
      </c>
      <c r="M1112" t="inlineStr">
        <is>
          <t>SKIP</t>
        </is>
      </c>
      <c r="N1112" t="inlineStr">
        <is>
          <t>SKIP: No Trade result. Market regime NEUTRAL; sector STRONG; net R/R 0.00.</t>
        </is>
      </c>
      <c r="O1112"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12" t="inlineStr">
        <is>
          <t>agent_results/charts/market_lens_agent_20260611_213957_asml.png</t>
        </is>
      </c>
      <c r="Q1112"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12" t="inlineStr">
        <is>
          <t>{"adjusted_cash_out": 0.0, "adjusted_position_size": 0, "adjusted_risk_amount": 0.0, "ask": 0.0, "bid": 0.0, "buy_zone_high": null, "buy_zone_low": null, "cash_available": 99654.91, "company_name": "ASML Holding N.V.", "correlation_warning": false, "days_to_earnings": 24,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63.53,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"2026-06-11T21:45:51", "warnings": ["Target ATR feasibility unavailable."]}</t>
        </is>
      </c>
    </row>
    <row r="1113">
      <c r="A1113" t="inlineStr">
        <is>
          <t>2026-06-11T21:45:51</t>
        </is>
      </c>
      <c r="B1113" t="inlineStr">
        <is>
          <t>AMAT</t>
        </is>
      </c>
      <c r="C1113" t="inlineStr">
        <is>
          <t>No Trade</t>
        </is>
      </c>
      <c r="D1113" t="n">
        <v>0</v>
      </c>
      <c r="E1113" t="n">
        <v>552.64</v>
      </c>
      <c r="H1113" t="n">
        <v>0</v>
      </c>
      <c r="K1113" t="n">
        <v>0</v>
      </c>
      <c r="L1113" t="inlineStr">
        <is>
          <t>No clean technical setup detected. Price in middle of value area or poor risk/reward.</t>
        </is>
      </c>
      <c r="M1113" t="inlineStr">
        <is>
          <t>SKIP</t>
        </is>
      </c>
      <c r="N1113" t="inlineStr">
        <is>
          <t>SKIP: No Trade result. Market regime NEUTRAL; sector STRONG; net R/R 0.00.</t>
        </is>
      </c>
      <c r="O1113"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13" t="inlineStr">
        <is>
          <t>agent_results/charts/market_lens_agent_20260611_213957_amat.png</t>
        </is>
      </c>
      <c r="Q1113"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13" t="inlineStr">
        <is>
          <t>{"adjusted_cash_out": 0.0, "adjusted_position_size": 0, "adjusted_risk_amount": 0.0, "ask": 0.0, "bid": 0.0, "buy_zone_high": null, "buy_zone_low": null, "cash_available": 99654.91, "company_name": "Applied Materials, Inc.", "correlation_warning": false, "days_to_earnings": 45,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72.75,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"2026-06-11T21:45:51", "warnings": ["Target ATR feasibility unavailable."]}</t>
        </is>
      </c>
    </row>
    <row r="1114">
      <c r="A1114" t="inlineStr">
        <is>
          <t>2026-06-11T21:45:51</t>
        </is>
      </c>
      <c r="B1114" t="inlineStr">
        <is>
          <t>PANW</t>
        </is>
      </c>
      <c r="C1114" t="inlineStr">
        <is>
          <t>No Trade</t>
        </is>
      </c>
      <c r="D1114" t="n">
        <v>0</v>
      </c>
      <c r="E1114" t="n">
        <v>279.53</v>
      </c>
      <c r="H1114" t="n">
        <v>0</v>
      </c>
      <c r="K1114" t="n">
        <v>0</v>
      </c>
      <c r="L1114" t="inlineStr">
        <is>
          <t>No clean technical setup detected. Price in middle of value area or poor risk/reward.</t>
        </is>
      </c>
      <c r="M1114" t="inlineStr">
        <is>
          <t>SKIP</t>
        </is>
      </c>
      <c r="N1114" t="inlineStr">
        <is>
          <t>SKIP: No Trade result. Market regime NEUTRAL; sector STRONG; net R/R 0.00.</t>
        </is>
      </c>
      <c r="O1114"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14" t="inlineStr">
        <is>
          <t>agent_results/charts/market_lens_agent_20260611_213957_panw.png</t>
        </is>
      </c>
      <c r="Q1114"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14" t="inlineStr">
        <is>
          <t>{"adjusted_cash_out": 0.0, "adjusted_position_size": 0, "adjusted_risk_amount": 0.0, "ask": 0.0, "bid": 0.0, "buy_zone_high": null, "buy_zone_low": null, "cash_available": 99654.91, "company_name": "Palo Alto Networks, Inc.", "correlation_warning": false, "days_to_earnings": 48,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59.78, "normalized_momentum_score": 100, "normalized_quality_score": 87.93,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"2026-06-11T21:45:51", "warnings": ["Target ATR feasibility unavailable."]}</t>
        </is>
      </c>
    </row>
    <row r="1115">
      <c r="A1115" t="inlineStr">
        <is>
          <t>2026-06-11T21:45:51</t>
        </is>
      </c>
      <c r="B1115" t="inlineStr">
        <is>
          <t>TXN</t>
        </is>
      </c>
      <c r="C1115" t="inlineStr">
        <is>
          <t>No Trade</t>
        </is>
      </c>
      <c r="D1115" t="n">
        <v>0</v>
      </c>
      <c r="E1115" t="n">
        <v>297.1</v>
      </c>
      <c r="H1115" t="n">
        <v>0</v>
      </c>
      <c r="K1115" t="n">
        <v>0</v>
      </c>
      <c r="L1115" t="inlineStr">
        <is>
          <t>No clean technical setup detected. Price in middle of value area or poor risk/reward.</t>
        </is>
      </c>
      <c r="M1115" t="inlineStr">
        <is>
          <t>SKIP</t>
        </is>
      </c>
      <c r="N1115" t="inlineStr">
        <is>
          <t>SKIP: No Trade result. Market regime NEUTRAL; sector STRONG; net R/R 0.00.</t>
        </is>
      </c>
      <c r="O1115"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15" t="inlineStr">
        <is>
          <t>agent_results/charts/market_lens_agent_20260611_213957_txn.png</t>
        </is>
      </c>
      <c r="Q1115"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15" t="inlineStr">
        <is>
          <t>{"adjusted_cash_out": 0.0, "adjusted_position_size": 0, "adjusted_risk_amount": 0.0, "ask": 0.0, "bid": 0.0, "buy_zone_high": null, "buy_zone_low": null, "cash_available": 99654.91, "company_name": "Texas Instruments Incorporated", "correlation_warning": false, "days_to_earnings": 29,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58.36, "normalized_momentum_score": 100, "normalized_quality_score": 87.51,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"2026-06-11T21:45:51", "warnings": ["Target ATR feasibility unavailable."]}</t>
        </is>
      </c>
    </row>
    <row r="1116">
      <c r="A1116" t="inlineStr">
        <is>
          <t>2026-06-11T21:45:51</t>
        </is>
      </c>
      <c r="B1116" t="inlineStr">
        <is>
          <t>LRCX</t>
        </is>
      </c>
      <c r="C1116" t="inlineStr">
        <is>
          <t>No Trade</t>
        </is>
      </c>
      <c r="D1116" t="n">
        <v>0</v>
      </c>
      <c r="E1116" t="n">
        <v>362.52</v>
      </c>
      <c r="H1116" t="n">
        <v>0</v>
      </c>
      <c r="K1116" t="n">
        <v>0</v>
      </c>
      <c r="L1116" t="inlineStr">
        <is>
          <t>No clean technical setup detected. Price in middle of value area or poor risk/reward.</t>
        </is>
      </c>
      <c r="M1116" t="inlineStr">
        <is>
          <t>SKIP</t>
        </is>
      </c>
      <c r="N1116" t="inlineStr">
        <is>
          <t>SKIP: No Trade result. Market regime NEUTRAL; sector STRONG; net R/R 0.00.</t>
        </is>
      </c>
      <c r="O1116"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16" t="inlineStr">
        <is>
          <t>agent_results/charts/market_lens_agent_20260611_213957_lrcx.png</t>
        </is>
      </c>
      <c r="Q1116"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16" t="inlineStr">
        <is>
          <t>{"adjusted_cash_out": 0.0, "adjusted_position_size": 0, "adjusted_risk_amount": 0.0, "ask": 0.0, "bid": 0.0, "buy_zone_high": null, "buy_zone_low": null, "cash_available": 99654.91, "company_name": "Lam Research Corporation", "correlation_warning": false, "days_to_earnings": 34,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64.55, "normalized_momentum_score": 100, "normalized_quality_score": 86.72,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"2026-06-11T21:45:51", "warnings": ["Target ATR feasibility unavailable."]}</t>
        </is>
      </c>
    </row>
    <row r="1117">
      <c r="A1117" t="inlineStr">
        <is>
          <t>2026-06-11T21:45:51</t>
        </is>
      </c>
      <c r="B1117" t="inlineStr">
        <is>
          <t>CRWD</t>
        </is>
      </c>
      <c r="C1117" t="inlineStr">
        <is>
          <t>No Trade</t>
        </is>
      </c>
      <c r="D1117" t="n">
        <v>0</v>
      </c>
      <c r="E1117" t="n">
        <v>691.53</v>
      </c>
      <c r="H1117" t="n">
        <v>0</v>
      </c>
      <c r="K1117" t="n">
        <v>0</v>
      </c>
      <c r="L1117" t="inlineStr">
        <is>
          <t>No clean technical setup detected. Price in middle of value area or poor risk/reward.</t>
        </is>
      </c>
      <c r="M1117" t="inlineStr">
        <is>
          <t>SKIP</t>
        </is>
      </c>
      <c r="N1117" t="inlineStr">
        <is>
          <t>SKIP: No Trade result. Market regime NEUTRAL; sector STRONG; net R/R 0.00.</t>
        </is>
      </c>
      <c r="O1117"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17" t="inlineStr">
        <is>
          <t>agent_results/charts/market_lens_agent_20260611_213957_crwd.png</t>
        </is>
      </c>
      <c r="Q1117"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17" t="inlineStr">
        <is>
          <t>{"adjusted_cash_out": 0.0, "adjusted_position_size": 0, "adjusted_risk_amount": 0.0, "ask": 0.0, "bid": 0.0, "buy_zone_high": null, "buy_zone_low": null, "cash_available": 99654.91, "company_name": "CrowdStrike Holdings, Inc.", "correlation_warning": false, "days_to_earnings": 58,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95.26,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"2026-06-11T21:45:51", "warnings": ["Target ATR feasibility unavailable."]}</t>
        </is>
      </c>
    </row>
    <row r="1118">
      <c r="A1118" t="inlineStr">
        <is>
          <t>2026-06-11T21:45:51</t>
        </is>
      </c>
      <c r="B1118" t="inlineStr">
        <is>
          <t>MS</t>
        </is>
      </c>
      <c r="C1118" t="inlineStr">
        <is>
          <t>No Trade</t>
        </is>
      </c>
      <c r="D1118" t="n">
        <v>0</v>
      </c>
      <c r="E1118" t="n">
        <v>212.66</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18" t="inlineStr">
        <is>
          <t>agent_results/charts/market_lens_agent_20260611_213957_ms.png</t>
        </is>
      </c>
      <c r="Q1118"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99654.91, "company_name": "Morgan Stanley", "correlation_warning": false, "days_to_earnings": 24,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39.89, "normalized_momentum_score": 100, "normalized_quality_score": 81.97,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"2026-06-11T21:45:51", "warnings": ["Target ATR feasibility unavailable."]}</t>
        </is>
      </c>
    </row>
    <row r="1119">
      <c r="A1119" t="inlineStr">
        <is>
          <t>2026-06-11T21:45:51</t>
        </is>
      </c>
      <c r="B1119" t="inlineStr">
        <is>
          <t>UNH</t>
        </is>
      </c>
      <c r="C1119" t="inlineStr">
        <is>
          <t>No Trade</t>
        </is>
      </c>
      <c r="D1119" t="n">
        <v>0</v>
      </c>
      <c r="E1119" t="n">
        <v>405.55</v>
      </c>
      <c r="H1119" t="n">
        <v>0</v>
      </c>
      <c r="K1119" t="n">
        <v>0</v>
      </c>
      <c r="L1119" t="inlineStr">
        <is>
          <t>No clean technical setup detected. Price in middle of value area or poor risk/reward.</t>
        </is>
      </c>
      <c r="M1119" t="inlineStr">
        <is>
          <t>SKIP</t>
        </is>
      </c>
      <c r="N1119" t="inlineStr">
        <is>
          <t>SKIP: No Trade result. Market regime NEUTRAL; sector NEUTRAL; net R/R 0.00.</t>
        </is>
      </c>
      <c r="O1119"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19" t="inlineStr">
        <is>
          <t>agent_results/charts/market_lens_agent_20260611_213957_unh.png</t>
        </is>
      </c>
      <c r="Q1119"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19" t="inlineStr">
        <is>
          <t>{"adjusted_cash_out": 0.0, "adjusted_position_size": 0, "adjusted_risk_amount": 0.0, "ask": 0.0, "bid": 0.0, "buy_zone_high": null, "buy_zone_low": null, "cash_available": 99654.91, "company_name": "UnitedHealth Group Incorporated", "correlation_warning": false, "days_to_earnings": 33, "earnings_blackout": false, "earnings_date": "2026-07-28T00:00:00",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"2026-06-11T21:45:51", "warnings": ["Target ATR feasibility unavailable."]}</t>
        </is>
      </c>
    </row>
    <row r="1120">
      <c r="A1120" t="inlineStr">
        <is>
          <t>2026-06-11T21:45:51</t>
        </is>
      </c>
      <c r="B1120" t="inlineStr">
        <is>
          <t>GS</t>
        </is>
      </c>
      <c r="C1120" t="inlineStr">
        <is>
          <t>No Trade</t>
        </is>
      </c>
      <c r="D1120" t="n">
        <v>0</v>
      </c>
      <c r="E1120" t="n">
        <v>1035.64</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GS
No Trade
0.00
score
Price
1035.64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833.94 - 850.67
Swing Low
777.08
Swing High
947.83
Click chart to open full size</t>
        </is>
      </c>
      <c r="P1120" t="inlineStr">
        <is>
          <t>agent_results/charts/market_lens_agent_20260611_213957_gs.png</t>
        </is>
      </c>
      <c r="Q1120"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20" t="inlineStr">
        <is>
          <t>{"adjusted_cash_out": 0.0, "adjusted_position_size": 0, "adjusted_risk_amount": 0.0, "ask": 0.0, "bid": 0.0, "buy_zone_high": null, "buy_zone_low": null, "cash_available": 99654.91, "company_name": "Goldman Sachs Group, Inc.", "correlation_warning": false, "days_to_earnings": 23,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56.31, "normalized_momentum_score": 100, "normalized_quality_score": 86.89,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"2026-06-11T21:45:51", "warnings": ["Target ATR feasibility unavailable."]}</t>
        </is>
      </c>
    </row>
    <row r="1121">
      <c r="A1121" t="inlineStr">
        <is>
          <t>2026-06-11T21:45:51</t>
        </is>
      </c>
      <c r="B1121" t="inlineStr">
        <is>
          <t>C</t>
        </is>
      </c>
      <c r="C1121" t="inlineStr">
        <is>
          <t>No Trade</t>
        </is>
      </c>
      <c r="D1121" t="n">
        <v>0</v>
      </c>
      <c r="E1121" t="n">
        <v>138.07</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C
No Trade
0.00
score
Price
138.07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113.26 - 115.10
Swing Low
101.53
Swing High
134.65
Click chart to open full size</t>
        </is>
      </c>
      <c r="P1121" t="inlineStr">
        <is>
          <t>agent_results/charts/market_lens_agent_20260611_213957_c.png</t>
        </is>
      </c>
      <c r="Q112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21" t="inlineStr">
        <is>
          <t>{"adjusted_cash_out": 0.0, "adjusted_position_size": 0, "adjusted_risk_amount": 0.0, "ask": 0.0, "bid": 0.0, "buy_zone_high": null, "buy_zone_low": null, "cash_available": 99654.91, "company_name": "Citigroup Inc.", "correlation_warning": false, "days_to_earnings": 23,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42.87, "normalized_momentum_score": 100, "normalized_quality_score": 82.86,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"2026-06-11T21:45:51", "warnings": ["Target ATR feasibility unavailable."]}</t>
        </is>
      </c>
    </row>
    <row r="1122">
      <c r="A1122" t="inlineStr">
        <is>
          <t>2026-06-11T21:45:51</t>
        </is>
      </c>
      <c r="B1122" t="inlineStr">
        <is>
          <t>ELV</t>
        </is>
      </c>
      <c r="C1122" t="inlineStr">
        <is>
          <t>No Trade</t>
        </is>
      </c>
      <c r="D1122" t="n">
        <v>0</v>
      </c>
      <c r="E1122" t="n">
        <v>399.18</v>
      </c>
      <c r="H1122" t="n">
        <v>0</v>
      </c>
      <c r="K1122" t="n">
        <v>0</v>
      </c>
      <c r="L1122" t="inlineStr">
        <is>
          <t>No clean technical setup detected. Price in middle of value area or poor risk/reward.</t>
        </is>
      </c>
      <c r="M1122" t="inlineStr">
        <is>
          <t>SKIP</t>
        </is>
      </c>
      <c r="N1122" t="inlineStr">
        <is>
          <t>SKIP: No Trade result. Market regime NEUTRAL; sector NEUTRAL; net R/R 0.00.</t>
        </is>
      </c>
      <c r="O1122" t="inlineStr">
        <is>
          <t>ELV
No Trade
0.00
score
Price
399.18
R/R
0.00x
Grade
No Trade
Quality
0%
Buy Zone
-
Stop
0.00
Targets
-
Skip
Mixed
Relative Strength
Leadership
76%
Trend Quality
Clean uptrend
86%
Liquidity
Institutional liquidity
100%
Volume
Confirmed
85%
No actionable setup detected.
No clean technical setup detected. Price in middle of value area or poor risk/reward.
Fib 61.8
329.08
Fib Zone
326.21 - 331.95
Swing Low
281.32
Swing High
406.35
Click chart to open full size</t>
        </is>
      </c>
      <c r="P1122" t="inlineStr">
        <is>
          <t>agent_results/charts/market_lens_agent_20260611_213957_elv.png</t>
        </is>
      </c>
      <c r="Q1122" t="inlineStr">
        <is>
          <t>Smart Universe: broad liquid US universe, diversified by sector | Sector: Healthcare - Neutral (67/100); XLV sector regime is neutral: 3.3% 3m return, -8.4% vs SPY | Setup: No Trade; score 0.00; R/R 0.00x; price 399.18 | Market: NEUTRAL; Sector regime: NEUTRAL; Net R/R: 0.00; Factors: Defensive, Healthcare | Agent action: SKIP - SKIP: No Trade result. Market regime NEUTRAL; sector NEUTRAL; net R/R 0.00.</t>
        </is>
      </c>
      <c r="R1122" t="inlineStr">
        <is>
          <t>{"adjusted_cash_out": 0.0, "adjusted_position_size": 0, "adjusted_risk_amount": 0.0, "ask": 0.0, "bid": 0.0, "buy_zone_high": null, "buy_zone_low": null, "cash_available": 99654.91, "company_name": "Elevance Health", "correlation_warning": false, "days_to_earnings": 25, "earnings_blackout": false, "earnings_date": "2026-07-16T00:00:00", "estimated_fees": 0.0, "estimated_slippage": 0.5589, "estimated_spread": 0.1198, "executable_entry": 399.18,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399.18, "gross_rr": 0.0, "gross_rr_1": 0.0, "gross_rr_2": 0.0, "gross_rr_decision": 0.0, "highest_correlation_ticker": "", "highest_correlation_value": null, "initial_action": "SKIP", "market_cap": 86686877257.86,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399.5193, "net_reward_1_per_share": 0.0, "net_reward_2_per_share": 0.0, "net_risk_per_share": 399.8586, "net_rr": 0.0, "net_rr_1": 0.0, "net_rr_2": 0.0, "net_stop_assumption": -0.3393, "net_target_1_assumption": -0.1996, "net_target_2_assumption": -0.1996, "normalized_atr_score": 100.0, "normalized_liquidity_score": 55.92, "normalized_momentum_score": 100, "normalized_quality_score": 86.78,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399.18,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399.18, "ticker": "ELV", "timestamp": "2026-06-11T21:45:51", "warnings": ["Target ATR feasibility unavailable."]}</t>
        </is>
      </c>
    </row>
    <row r="1123">
      <c r="A1123" t="inlineStr">
        <is>
          <t>2026-06-11T21:45:51</t>
        </is>
      </c>
      <c r="B1123" t="inlineStr">
        <is>
          <t>LSTR</t>
        </is>
      </c>
      <c r="C1123" t="inlineStr">
        <is>
          <t>No Trade</t>
        </is>
      </c>
      <c r="D1123" t="n">
        <v>0</v>
      </c>
      <c r="E1123" t="n">
        <v>225.2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LSTR
No Trade
0.00
score
Price
225.20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154.96
Fib Zone
153.15 - 156.77
Swing Low
142.97
Swing High
174.36
Click chart to open full size</t>
        </is>
      </c>
      <c r="P1123" t="inlineStr">
        <is>
          <t>agent_results/charts/market_lens_agent_20260611_213957_lstr.png</t>
        </is>
      </c>
      <c r="Q1123" t="inlineStr">
        <is>
          <t>Smart Universe: broad liquid US universe, diversified by sector | Sector: Industrials - Strong (69/100); XLI sector regime is strong: 6.7% 3m return, -5.0% vs SPY | Setup: No Trade; score 0.00; R/R 0.00x; price 225.20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99654.91, "company_name": "Landstar System Inc.", "correlation_warning": false, "days_to_earnings": 33, "earnings_blackout": false, "earnings_date": "2026-07-28T00:00:00", "estimated_fees": 0.0, "estimated_slippage": 0.6756, "estimated_spread": 0.1802, "executable_entry": 225.2, "execution_liquidity_bucket": "mid_liquid", "factor_exposure_after": {}, "factor_exposure_before": {}, "factor_exposure_cap": 7000.0, "factor_exposure_limit_exceeded": false, "factor_tags": ["Industrials"], "final_action": "SKIP", "gross_reward_1_per_share": 0.0, "gross_reward_2_per_share": 0.0, "gross_risk_per_share": 225.2, "gross_rr": 0.0, "gross_rr_1": 0.0, "gross_rr_2": 0.0, "gross_rr_decision": 0.0, "highest_correlation_ticker": "", "highest_correlation_value": null, "initial_action": "SKIP", "market_cap": 7640632788.46, "market_cap_bucket": "Mid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225.6279, "net_reward_1_per_share": 0.0, "net_reward_2_per_share": 0.0, "net_risk_per_share": 226.0558, "net_rr": 0.0, "net_rr_1": 0.0, "net_rr_2": 0.0, "net_stop_assumption": -0.4279, "net_target_1_assumption": -0.259, "net_target_2_assumption": -0.259, "normalized_atr_score": 100.0, "normalized_liquidity_score": 38.5,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225.2,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225.2, "ticker": "LSTR", "timestamp": "2026-06-11T21:45:51", "warnings": ["Target ATR feasibility unavailable."]}</t>
        </is>
      </c>
    </row>
    <row r="1124">
      <c r="A1124" t="inlineStr">
        <is>
          <t>2026-06-11T21:45:51</t>
        </is>
      </c>
      <c r="B1124" t="inlineStr">
        <is>
          <t>LLY</t>
        </is>
      </c>
      <c r="C1124" t="inlineStr">
        <is>
          <t>No Trade</t>
        </is>
      </c>
      <c r="D1124" t="n">
        <v>0</v>
      </c>
      <c r="E1124" t="n">
        <v>1160.95</v>
      </c>
      <c r="H1124" t="n">
        <v>0</v>
      </c>
      <c r="K1124" t="n">
        <v>0</v>
      </c>
      <c r="L1124" t="inlineStr">
        <is>
          <t>No clean technical setup detected. Price in middle of value area or poor risk/reward.</t>
        </is>
      </c>
      <c r="M1124" t="inlineStr">
        <is>
          <t>SKIP</t>
        </is>
      </c>
      <c r="N1124" t="inlineStr">
        <is>
          <t>SKIP: No Trade result. Market regime NEUTRAL; sector NEUTRAL; net R/R 0.00.</t>
        </is>
      </c>
      <c r="O1124"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24" t="inlineStr">
        <is>
          <t>agent_results/charts/market_lens_agent_20260611_213957_lly.png</t>
        </is>
      </c>
      <c r="Q1124"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24" t="inlineStr">
        <is>
          <t>{"adjusted_cash_out": 0.0, "adjusted_position_size": 0, "adjusted_risk_amount": 0.0, "ask": 0.0, "bid": 0.0, "buy_zone_high": null, "buy_zone_low": null, "cash_available": 99654.91, "company_name": "Eli Lilly and Company", "correlation_warning": false, "days_to_earnings": 39,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"2026-06-11T21:45:51", "warnings": ["Target ATR feasibility unavailable."]}</t>
        </is>
      </c>
    </row>
    <row r="1125">
      <c r="A1125" t="inlineStr">
        <is>
          <t>2026-06-11T21:45:51</t>
        </is>
      </c>
      <c r="B1125" t="inlineStr">
        <is>
          <t>BAC</t>
        </is>
      </c>
      <c r="C1125" t="inlineStr">
        <is>
          <t>No Trade</t>
        </is>
      </c>
      <c r="D1125" t="n">
        <v>0</v>
      </c>
      <c r="E1125" t="n">
        <v>55.16</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25" t="inlineStr">
        <is>
          <t>agent_results/charts/market_lens_agent_20260611_213957_bac.png</t>
        </is>
      </c>
      <c r="Q1125"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99654.91, "company_name": "Bank of America Corporation", "correlation_warning": false, "days_to_earnings": 23,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"2026-06-11T21:45:51", "warnings": ["Target ATR feasibility unavailable."]}</t>
        </is>
      </c>
    </row>
    <row r="1126">
      <c r="A1126" t="inlineStr">
        <is>
          <t>2026-06-11T21:45:51</t>
        </is>
      </c>
      <c r="B1126" t="inlineStr">
        <is>
          <t>AAPL</t>
        </is>
      </c>
      <c r="C1126" t="inlineStr">
        <is>
          <t>No Trade</t>
        </is>
      </c>
      <c r="D1126" t="n">
        <v>0</v>
      </c>
      <c r="E1126" t="n">
        <v>295.63</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26" t="inlineStr">
        <is>
          <t>agent_results/charts/market_lens_agent_20260611_213957_aapl.png</t>
        </is>
      </c>
      <c r="Q1126"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99654.91, "company_name": "Apple Inc.", "correlation_warning": false, "days_to_earnings": 35,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"2026-06-11T21:45:51", "warnings": ["Target ATR feasibility unavailable."]}</t>
        </is>
      </c>
    </row>
    <row r="1127">
      <c r="A1127" t="inlineStr">
        <is>
          <t>2026-06-11T21:45:51</t>
        </is>
      </c>
      <c r="B1127" t="inlineStr">
        <is>
          <t>JPM</t>
        </is>
      </c>
      <c r="C1127" t="inlineStr">
        <is>
          <t>No Trade</t>
        </is>
      </c>
      <c r="D1127" t="n">
        <v>0</v>
      </c>
      <c r="E1127" t="n">
        <v>313.49</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27" t="inlineStr">
        <is>
          <t>agent_results/charts/market_lens_agent_20260611_213957_jpm.png</t>
        </is>
      </c>
      <c r="Q1127"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99654.91, "company_name": "JPMorgan Chase &amp; Co.", "correlation_warning": false, "days_to_earnings": 23,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59.69, "normalized_momentum_score": 97.26, "normalized_quality_score": 86.67,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"2026-06-11T21:45:51", "warnings": ["Target ATR feasibility unavailable."]}</t>
        </is>
      </c>
    </row>
    <row r="1128">
      <c r="A1128" t="inlineStr">
        <is>
          <t>2026-06-11T21:45:51</t>
        </is>
      </c>
      <c r="B1128" t="inlineStr">
        <is>
          <t>KDP</t>
        </is>
      </c>
      <c r="C1128" t="inlineStr">
        <is>
          <t>No Trade</t>
        </is>
      </c>
      <c r="D1128" t="n">
        <v>0</v>
      </c>
      <c r="E1128" t="n">
        <v>31.23</v>
      </c>
      <c r="H1128" t="n">
        <v>0</v>
      </c>
      <c r="K1128" t="n">
        <v>0</v>
      </c>
      <c r="L1128" t="inlineStr">
        <is>
          <t>No clean technical setup detected. Price in middle of value area or poor risk/reward.</t>
        </is>
      </c>
      <c r="M1128" t="inlineStr">
        <is>
          <t>SKIP</t>
        </is>
      </c>
      <c r="N1128" t="inlineStr">
        <is>
          <t>SKIP: No Trade result. Market regime NEUTRAL; sector NEUTRAL; net R/R 0.00.</t>
        </is>
      </c>
      <c r="O1128" t="inlineStr">
        <is>
          <t>KDP
No Trade
0.00
score
Price
31.23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1128" t="inlineStr">
        <is>
          <t>agent_results/charts/market_lens_agent_20260611_213957_kdp.png</t>
        </is>
      </c>
      <c r="Q1128" t="inlineStr">
        <is>
          <t>Smart Universe: broad liquid US universe, diversified by sector | Sector: Consumer Defensive - Neutral (55/100); XLP sector regime is neutral: 1.2% 3m return, -10.5% vs SPY | Setup: No Trade; score 0.00; R/R 0.00x; price 31.23 | Market: NEUTRAL; Sector regime: NEUTRAL; Net R/R: 0.00; Factors: Consumer Defensive, Defensive, Low Volatility | Agent action: SKIP - SKIP: No Trade result. Market regime NEUTRAL; sector NEUTRAL; net R/R 0.00.</t>
        </is>
      </c>
      <c r="R1128" t="inlineStr">
        <is>
          <t>{"adjusted_cash_out": 0.0, "adjusted_position_size": 0, "adjusted_risk_amount": 0.0, "ask": 0.0, "bid": 0.0, "buy_zone_high": null, "buy_zone_low": null, "cash_available": 99654.91, "company_name": "Keurig Dr Pepper", "correlation_warning": false, "days_to_earnings": 30, "earnings_blackout": false, "earnings_date": "2026-07-23T00:00:00", "estimated_fees": 0.0, "estimated_slippage": 0.0937, "estimated_spread": 0.025, "executable_entry": 31.23,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31.23, "gross_rr": 0.0, "gross_rr_1": 0.0, "gross_rr_2": 0.0, "gross_rr_decision": 0.0, "highest_correlation_ticker": "", "highest_correlation_value": null, "initial_action": "SKIP", "market_cap": 42490271656.52,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31.2893, "net_reward_1_per_share": 0.0, "net_reward_2_per_share": 0.0, "net_risk_per_share": 31.3487, "net_rr": 0.0, "net_rr_1": 0.0, "net_rr_2": 0.0, "net_stop_assumption": -0.0593, "net_target_1_assumption": -0.0359, "net_target_2_assumption": -0.0359, "normalized_atr_score": 100.0, "normalized_liquidity_score": 39.46, "normalized_momentum_score": 100, "normalized_quality_score": 81.84,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31.23, "ticker": "KDP", "timestamp": "2026-06-11T21:45:51", "warnings": ["Target ATR feasibility unavailable."]}</t>
        </is>
      </c>
    </row>
    <row r="1129">
      <c r="A1129" t="inlineStr">
        <is>
          <t>2026-06-11T21:45:51</t>
        </is>
      </c>
      <c r="B1129" t="inlineStr">
        <is>
          <t>MRK</t>
        </is>
      </c>
      <c r="C1129" t="inlineStr">
        <is>
          <t>No Trade</t>
        </is>
      </c>
      <c r="D1129" t="n">
        <v>0</v>
      </c>
      <c r="E1129" t="n">
        <v>120.76</v>
      </c>
      <c r="H1129" t="n">
        <v>0</v>
      </c>
      <c r="K1129" t="n">
        <v>0</v>
      </c>
      <c r="L1129" t="inlineStr">
        <is>
          <t>No clean technical setup detected. Price in middle of value area or poor risk/reward.</t>
        </is>
      </c>
      <c r="M1129" t="inlineStr">
        <is>
          <t>SKIP</t>
        </is>
      </c>
      <c r="N1129" t="inlineStr">
        <is>
          <t>SKIP: No Trade result. Market regime NEUTRAL; sector NEUTRAL; net R/R 0.00.</t>
        </is>
      </c>
      <c r="O1129"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29" t="inlineStr">
        <is>
          <t>agent_results/charts/market_lens_agent_20260611_213957_mrk.png</t>
        </is>
      </c>
      <c r="Q1129"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29" t="inlineStr">
        <is>
          <t>{"adjusted_cash_out": 0.0, "adjusted_position_size": 0, "adjusted_risk_amount": 0.0, "ask": 0.0, "bid": 0.0, "buy_zone_high": null, "buy_zone_low": null, "cash_available": 99654.91, "company_name": "Merck &amp; Co., Inc.", "correlation_warning": false, "days_to_earnings": 38,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40.42, "normalized_momentum_score": 79.13,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"2026-06-11T21:45:51", "warnings": ["Target ATR feasibility unavailable."]}</t>
        </is>
      </c>
    </row>
    <row r="1130">
      <c r="A1130" t="inlineStr">
        <is>
          <t>2026-06-11T21:45:51</t>
        </is>
      </c>
      <c r="B1130" t="inlineStr">
        <is>
          <t>ABBV</t>
        </is>
      </c>
      <c r="C1130" t="inlineStr">
        <is>
          <t>No Trade</t>
        </is>
      </c>
      <c r="D1130" t="n">
        <v>0</v>
      </c>
      <c r="E1130" t="n">
        <v>224.77</v>
      </c>
      <c r="H1130" t="n">
        <v>0</v>
      </c>
      <c r="K1130" t="n">
        <v>0</v>
      </c>
      <c r="L1130" t="inlineStr">
        <is>
          <t>No clean technical setup detected. Price in middle of value area or poor risk/reward.</t>
        </is>
      </c>
      <c r="M1130" t="inlineStr">
        <is>
          <t>SKIP</t>
        </is>
      </c>
      <c r="N1130" t="inlineStr">
        <is>
          <t>SKIP: No Trade result. Market regime NEUTRAL; sector NEUTRAL; net R/R 0.00.</t>
        </is>
      </c>
      <c r="O1130"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130" t="inlineStr">
        <is>
          <t>agent_results/charts/market_lens_agent_20260611_213957_abbv.png</t>
        </is>
      </c>
      <c r="Q1130"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130" t="inlineStr">
        <is>
          <t>{"adjusted_cash_out": 0.0, "adjusted_position_size": 0, "adjusted_risk_amount": 0.0, "ask": 0.0, "bid": 0.0, "buy_zone_high": null, "buy_zone_low": null, "cash_available": 99654.91, "company_name": "AbbVie Inc.", "correlation_warning": false, "days_to_earnings": 35,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39.02, "normalized_momentum_score": 73.88, "normalized_quality_score": 69.95,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"2026-06-11T21:45:51", "warnings": ["Target ATR feasibility unavailable."]}</t>
        </is>
      </c>
    </row>
    <row r="1131">
      <c r="A1131" t="inlineStr">
        <is>
          <t>2026-06-11T21:45:51</t>
        </is>
      </c>
      <c r="B1131" t="inlineStr">
        <is>
          <t>WPC</t>
        </is>
      </c>
      <c r="C1131" t="inlineStr">
        <is>
          <t>No Trade</t>
        </is>
      </c>
      <c r="D1131" t="n">
        <v>0</v>
      </c>
      <c r="E1131" t="n">
        <v>75.58</v>
      </c>
      <c r="H1131" t="n">
        <v>0</v>
      </c>
      <c r="K1131" t="n">
        <v>0</v>
      </c>
      <c r="L1131" t="inlineStr">
        <is>
          <t>No clean technical setup detected. Price in middle of value area or poor risk/reward.</t>
        </is>
      </c>
      <c r="M1131" t="inlineStr">
        <is>
          <t>SKIP</t>
        </is>
      </c>
      <c r="N1131" t="inlineStr">
        <is>
          <t>SKIP: No Trade result. Market regime NEUTRAL; sector STRONG; net R/R 0.00.</t>
        </is>
      </c>
      <c r="O1131" t="inlineStr">
        <is>
          <t>WPC
No Trade
0.00
score
Price
75.58
R/R
0.00x
Grade
No Trade
Quality
0%
Buy Zone
-
Stop
0.00
Targets
-
Skip
Mixed
Relative Strength
Leadership
89%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1131" t="inlineStr">
        <is>
          <t>agent_results/charts/market_lens_agent_20260611_213957_wpc.png</t>
        </is>
      </c>
      <c r="Q1131" t="inlineStr">
        <is>
          <t>Smart Universe: broad liquid US universe, diversified by sector | Sector: Real Estate - Strong (70/100); XLRE sector regime is strong: 7.0% 3m return, -4.7% vs SPY | Setup: No Trade; score 0.00; R/R 0.00x; price 75.58 | Market: NEUTRAL; Sector regime: STRONG; Net R/R: 0.00; Factors: Real Estate | Agent action: SKIP - SKIP: No Trade result. Market regime NEUTRAL; sector STRONG; net R/R 0.00.</t>
        </is>
      </c>
      <c r="R1131" t="inlineStr">
        <is>
          <t>{"adjusted_cash_out": 0.0, "adjusted_position_size": 0, "adjusted_risk_amount": 0.0, "ask": 0.0, "bid": 0.0, "buy_zone_high": null, "buy_zone_low": null, "cash_available": 99654.91, "company_name": "W. P. Carey Inc. REIT", "correlation_warning": false, "days_to_earnings": 33, "earnings_blackout": false, "earnings_date": "2026-07-28T00:00:00", "estimated_fees": 0.0, "estimated_slippage": 0.2267, "estimated_spread": 0.0605, "executable_entry": 75.58, "execution_liquidity_bucket": "mid_liquid", "factor_exposure_after": {}, "factor_exposure_before": {}, "factor_exposure_cap": 7000.0, "factor_exposure_limit_exceeded": false, "factor_tags": ["Real Estate"], "final_action": "SKIP", "gross_reward_1_per_share": 0.0, "gross_reward_2_per_share": 0.0, "gross_risk_per_share": 75.58, "gross_rr": 0.0, "gross_rr_1": 0.0, "gross_rr_2": 0.0, "gross_rr_decision": 0.0, "highest_correlation_ticker": "", "highest_correlation_value": null, "initial_action": "SKIP", "market_cap": 16834621963.75,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75.7236, "net_reward_1_per_share": 0.0, "net_reward_2_per_share": 0.0, "net_risk_per_share": 75.8672, "net_rr": 0.0, "net_rr_1": 0.0, "net_rr_2": 0.0, "net_stop_assumption": -0.1436, "net_target_1_assumption": -0.0869, "net_target_2_assumption": -0.0869, "normalized_atr_score": 100.0, "normalized_liquidity_score": 17.23, "normalized_momentum_score": 76.53, "normalized_quality_score": 64.61,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75.58, "ticker": "WPC", "timestamp": "2026-06-11T21:45:51", "warnings": ["Target ATR feasibility unavailable."]}</t>
        </is>
      </c>
    </row>
    <row r="1132">
      <c r="A1132" t="inlineStr">
        <is>
          <t>2026-06-11T21:45:51</t>
        </is>
      </c>
      <c r="B1132" t="inlineStr">
        <is>
          <t>MO</t>
        </is>
      </c>
      <c r="C1132" t="inlineStr">
        <is>
          <t>No Trade</t>
        </is>
      </c>
      <c r="D1132" t="n">
        <v>0</v>
      </c>
      <c r="E1132" t="n">
        <v>71.41</v>
      </c>
      <c r="H1132" t="n">
        <v>0</v>
      </c>
      <c r="K1132" t="n">
        <v>0</v>
      </c>
      <c r="L1132" t="inlineStr">
        <is>
          <t>No clean technical setup detected. Price in middle of value area or poor risk/reward.</t>
        </is>
      </c>
      <c r="M1132" t="inlineStr">
        <is>
          <t>SKIP</t>
        </is>
      </c>
      <c r="N1132" t="inlineStr">
        <is>
          <t>SKIP: No Trade result. Market regime NEUTRAL; sector NEUTRAL; net R/R 0.00.</t>
        </is>
      </c>
      <c r="O1132" t="inlineStr">
        <is>
          <t>MO
No Trade
0.00
score
Price
71.41
R/R
0.00x
Grade
No Trade
Quality
0%
Buy Zone
-
Stop
0.00
Targets
-
Skip
Mixed
Relative Strength
Leadership
97%
Trend Quality
Constructive
58%
Liquidity
Institutional liquidity
100%
Volume
Neutral
65%
No actionable setup detected.
No clean technical setup detected. Price in middle of value area or poor risk/reward.
Fib 61.8
70.47
Fib Zone
70.05 - 70.88
Swing Low
68.03
Swing High
74.41
Click chart to open full size</t>
        </is>
      </c>
      <c r="P1132" t="inlineStr">
        <is>
          <t>agent_results/charts/market_lens_agent_20260611_213957_mo.png</t>
        </is>
      </c>
      <c r="Q1132" t="inlineStr">
        <is>
          <t>Smart Universe: broad liquid US universe, diversified by sector | Sector: Consumer Defensive - Neutral (55/100); XLP sector regime is neutral: 1.2% 3m return, -10.5% vs SPY | Setup: No Trade; score 0.00; R/R 0.00x; price 71.41 | Market: NEUTRAL; Sector regime: NEUTRAL; Net R/R: 0.00; Factors: Consumer Defensive, Defensive, Low Volatility | Agent action: SKIP - SKIP: No Trade result. Market regime NEUTRAL; sector NEUTRAL; net R/R 0.00.</t>
        </is>
      </c>
      <c r="R1132" t="inlineStr">
        <is>
          <t>{"adjusted_cash_out": 0.0, "adjusted_position_size": 0, "adjusted_risk_amount": 0.0, "ask": 0.0, "bid": 0.0, "buy_zone_high": null, "buy_zone_low": null, "cash_available": 99654.91, "company_name": "Altria", "correlation_warning": false, "days_to_earnings": 35, "earnings_blackout": false, "earnings_date": "2026-07-30T00:00:00", "estimated_fees": 0.0, "estimated_slippage": 0.1, "estimated_spread": 0.0214, "executable_entry": 71.41,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71.41, "gross_rr": 0.0, "gross_rr_1": 0.0, "gross_rr_2": 0.0, "gross_rr_decision": 0.0, "highest_correlation_ticker": "", "highest_correlation_value": null, "initial_action": "SKIP", "market_cap": 119246939206.67,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71.4707, "net_reward_1_per_share": 0.0, "net_reward_2_per_share": 0.0, "net_risk_per_share": 71.5314, "net_rr": 0.0, "net_rr_1": 0.0, "net_rr_2": 0.0, "net_stop_assumption": -0.0607, "net_target_1_assumption": -0.0357, "net_target_2_assumption": -0.0357, "normalized_atr_score": 100.0, "normalized_liquidity_score": 50.64, "normalized_momentum_score": 71.94, "normalized_quality_score": 72.56,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71.41,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71.41, "ticker": "MO", "timestamp": "2026-06-11T21:45:51", "warnings": ["Target ATR feasibility unavailable."]}</t>
        </is>
      </c>
    </row>
    <row r="1133">
      <c r="A1133" t="inlineStr">
        <is>
          <t>2026-06-11T21:45:51</t>
        </is>
      </c>
      <c r="B1133" t="inlineStr">
        <is>
          <t>AVB</t>
        </is>
      </c>
      <c r="C1133" t="inlineStr">
        <is>
          <t>No Trade</t>
        </is>
      </c>
      <c r="D1133" t="n">
        <v>0</v>
      </c>
      <c r="E1133" t="n">
        <v>184.36</v>
      </c>
      <c r="H1133" t="n">
        <v>0</v>
      </c>
      <c r="K1133" t="n">
        <v>0</v>
      </c>
      <c r="L1133" t="inlineStr">
        <is>
          <t>No clean technical setup detected. Price in middle of value area or poor risk/reward.</t>
        </is>
      </c>
      <c r="M1133" t="inlineStr">
        <is>
          <t>SKIP</t>
        </is>
      </c>
      <c r="N1133" t="inlineStr">
        <is>
          <t>SKIP: No Trade result. Market regime NEUTRAL; sector STRONG; net R/R 0.00.</t>
        </is>
      </c>
      <c r="O1133" t="inlineStr">
        <is>
          <t>AVB
No Trade
0.00
score
Price
184.36
R/R
0.00x
Grade
No Trade
Quality
0%
Buy Zone
-
Stop
0.00
Targets
-
Skip
Mixed
Relative Strength
Leadership
71%
Trend Quality
Constructive
68%
Liquidity
Institutional liquidity
100%
Volume
Distribution risk
30%
No actionable setup detected.
No clean technical setup detected. Price in middle of value area or poor risk/reward.
Fib 61.8
183.31
Fib Zone
182.47 - 184.15
Swing Low
180.35
Swing High
188.09
Click chart to open full size</t>
        </is>
      </c>
      <c r="P1133" t="inlineStr">
        <is>
          <t>agent_results/charts/market_lens_agent_20260611_213957_avb.png</t>
        </is>
      </c>
      <c r="Q1133" t="inlineStr">
        <is>
          <t>Smart Universe: broad liquid US universe, diversified by sector | Sector: Real Estate - Strong (70/100); XLRE sector regime is strong: 7.0% 3m return, -4.7% vs SPY | Setup: No Trade; score 0.00; R/R 0.00x; price 184.36 | Market: NEUTRAL; Sector regime: STRONG; Net R/R: 0.00; Factors: Real Estate | Agent action: SKIP - SKIP: No Trade result. Market regime NEUTRAL; sector STRONG; net R/R 0.00.</t>
        </is>
      </c>
      <c r="R1133" t="inlineStr">
        <is>
          <t>{"adjusted_cash_out": 0.0, "adjusted_position_size": 0, "adjusted_risk_amount": 0.0, "ask": 0.0, "bid": 0.0, "buy_zone_high": null, "buy_zone_low": null, "cash_available": 99654.91, "company_name": "AvalonBay Communities", "correlation_warning": false, "days_to_earnings": -33, "earnings_blackout": false, "earnings_date": "2026-04-27T00:00:00", "estimated_fees": 0.0, "estimated_slippage": 0.5531, "estimated_spread": 0.1475, "executable_entry": 184.36, "execution_liquidity_bucket": "mid_liquid", "factor_exposure_after": {}, "factor_exposure_before": {}, "factor_exposure_cap": 7000.0, "factor_exposure_limit_exceeded": false, "factor_tags": ["Real Estate"], "final_action": "SKIP", "gross_reward_1_per_share": 0.0, "gross_reward_2_per_share": 0.0, "gross_risk_per_share": 184.36, "gross_rr": 0.0, "gross_rr_1": 0.0, "gross_rr_2": 0.0, "gross_rr_decision": 0.0, "highest_correlation_ticker": "", "highest_correlation_value": null, "initial_action": "SKIP", "market_cap": 26155534727.43,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184.7103, "net_reward_1_per_share": 0.0, "net_reward_2_per_share": 0.0, "net_risk_per_share": 185.0606, "net_rr": 0.0, "net_rr_1": 0.0, "net_rr_2": 0.0, "net_stop_assumption": -0.3503, "net_target_1_assumption": -0.212, "net_target_2_assumption": -0.212, "normalized_atr_score": 100.0, "normalized_liquidity_score": 29.12, "normalized_momentum_score": 81.25, "normalized_quality_score": 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184.36,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184.36, "ticker": "AVB", "timestamp": "2026-06-11T21:45:51", "warnings": ["Target ATR feasibility unavailable."]}</t>
        </is>
      </c>
    </row>
    <row r="1134">
      <c r="A1134" t="inlineStr">
        <is>
          <t>2026-06-11T21:45:51</t>
        </is>
      </c>
      <c r="B1134" t="inlineStr">
        <is>
          <t>ADM</t>
        </is>
      </c>
      <c r="C1134" t="inlineStr">
        <is>
          <t>No Trade</t>
        </is>
      </c>
      <c r="D1134" t="n">
        <v>0</v>
      </c>
      <c r="E1134" t="n">
        <v>78.90000000000001</v>
      </c>
      <c r="H1134" t="n">
        <v>0</v>
      </c>
      <c r="K1134" t="n">
        <v>0</v>
      </c>
      <c r="L1134" t="inlineStr">
        <is>
          <t>No clean technical setup detected. Price in middle of value area or poor risk/reward.</t>
        </is>
      </c>
      <c r="M1134" t="inlineStr">
        <is>
          <t>SKIP</t>
        </is>
      </c>
      <c r="N1134" t="inlineStr">
        <is>
          <t>SKIP: No Trade result. Market regime NEUTRAL; sector NEUTRAL; net R/R 0.00.</t>
        </is>
      </c>
      <c r="O1134" t="inlineStr">
        <is>
          <t>ADM
No Trade
0.00
score
Price
78.90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80.10
Fib Zone
79.52 - 80.69
Swing Low
76.85
Swing High
85.37
Click chart to open full size</t>
        </is>
      </c>
      <c r="P1134" t="inlineStr">
        <is>
          <t>agent_results/charts/market_lens_agent_20260611_213957_adm.png</t>
        </is>
      </c>
      <c r="Q1134" t="inlineStr">
        <is>
          <t>Smart Universe: broad liquid US universe, diversified by sector | Sector: Consumer Defensive - Neutral (55/100); XLP sector regime is neutral: 1.2% 3m return, -10.5% vs SPY | Setup: No Trade; score 0.00; R/R 0.00x; price 78.90 | Market: NEUTRAL; Sector regime: NEUTRAL; Net R/R: 0.00; Factors: Consumer Defensive, Defensive, Low Volatility | Agent action: SKIP - SKIP: No Trade result. Market regime NEUTRAL; sector NEUTRAL; net R/R 0.00.</t>
        </is>
      </c>
      <c r="R1134" t="inlineStr">
        <is>
          <t>{"adjusted_cash_out": 0.0, "adjusted_position_size": 0, "adjusted_risk_amount": 0.0, "ask": 0.0, "bid": 0.0, "buy_zone_high": null, "buy_zone_low": null, "cash_available": 99654.91, "company_name": "Archer Daniels Midland", "correlation_warning": false, "days_to_earnings": 38, "earnings_blackout": false, "earnings_date": "2026-08-04T00:00:00", "estimated_fees": 0.0, "estimated_slippage": 0.2367, "estimated_spread": 0.0631, "executable_entry": 78.9,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78.9, "gross_rr": 0.0, "gross_rr_1": 0.0, "gross_rr_2": 0.0, "gross_rr_decision": 0.0, "highest_correlation_ticker": "", "highest_correlation_value": null, "initial_action": "SKIP", "market_cap": 38026370715.71,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79.0499, "net_reward_1_per_share": 0.0, "net_reward_2_per_share": 0.0, "net_risk_per_share": 79.1998, "net_rr": 0.0, "net_rr_1": 0.0, "net_rr_2": 0.0, "net_stop_assumption": -0.1499, "net_target_1_assumption": -0.0907, "net_target_2_assumption": -0.0907, "normalized_atr_score": 100.0, "normalized_liquidity_score": 34.7, "normalized_momentum_score": 76.38, "normalized_quality_score": 69.78,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78.9, "ticker": "ADM", "timestamp": "2026-06-11T21:45:51", "warnings": ["Target ATR feasibility unavailable."]}</t>
        </is>
      </c>
    </row>
    <row r="1135">
      <c r="A1135" t="inlineStr">
        <is>
          <t>2026-06-11T21:45:51</t>
        </is>
      </c>
      <c r="B1135" t="inlineStr">
        <is>
          <t>COKE</t>
        </is>
      </c>
      <c r="C1135" t="inlineStr">
        <is>
          <t>No Trade</t>
        </is>
      </c>
      <c r="D1135" t="n">
        <v>0</v>
      </c>
      <c r="E1135" t="n">
        <v>186.3</v>
      </c>
      <c r="H1135" t="n">
        <v>0</v>
      </c>
      <c r="K1135" t="n">
        <v>0</v>
      </c>
      <c r="L1135" t="inlineStr">
        <is>
          <t>No clean technical setup detected. Price in middle of value area or poor risk/reward.</t>
        </is>
      </c>
      <c r="M1135" t="inlineStr">
        <is>
          <t>SKIP</t>
        </is>
      </c>
      <c r="N1135" t="inlineStr">
        <is>
          <t>SKIP: No Trade result. Market regime NEUTRAL; sector NEUTRAL; net R/R 0.00.</t>
        </is>
      </c>
      <c r="O1135" t="inlineStr">
        <is>
          <t>COKE
No Trade
0.00
score
Price
186.30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169.21
Fib Zone
167.27 - 171.15
Swing Low
161.00
Swing High
182.49
Click chart to open full size</t>
        </is>
      </c>
      <c r="P1135" t="inlineStr">
        <is>
          <t>agent_results/charts/market_lens_agent_20260611_213957_coke.png</t>
        </is>
      </c>
      <c r="Q1135" t="inlineStr">
        <is>
          <t>Smart Universe: broad liquid US universe, diversified by sector | Sector: Consumer Defensive - Neutral (55/100); XLP sector regime is neutral: 1.2% 3m return, -10.5% vs SPY | Setup: No Trade; score 0.00; R/R 0.00x; price 186.30 | Market: NEUTRAL; Sector regime: NEUTRAL; Net R/R: 0.00; Factors: Consumer Defensive, Defensive, Low Volatility | Agent action: SKIP - SKIP: No Trade result. Market regime NEUTRAL; sector NEUTRAL; net R/R 0.00.</t>
        </is>
      </c>
      <c r="R1135" t="inlineStr">
        <is>
          <t>{"adjusted_cash_out": 0.0, "adjusted_position_size": 0, "adjusted_risk_amount": 0.0, "ask": 0.0, "bid": 0.0, "buy_zone_high": null, "buy_zone_low": null, "cash_available": 99654.91, "company_name": "Coca-Cola Consolidated Inc.", "correlation_warning": false, "days_to_earnings": 34, "earnings_blackout": false, "earnings_date": "2026-07-29T00:00:00", "estimated_fees": 0.0, "estimated_slippage": 0.5589, "estimated_spread": 0.149, "executable_entry": 186.3,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186.3, "gross_rr": 0.0, "gross_rr_1": 0.0, "gross_rr_2": 0.0, "gross_rr_decision": 0.0, "highest_correlation_ticker": "", "highest_correlation_value": null, "initial_action": "SKIP", "market_cap": 12400928175.34,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186.654, "net_reward_1_per_share": 0.0, "net_reward_2_per_share": 0.0, "net_risk_per_share": 187.0079, "net_rr": 0.0, "net_rr_1": 0.0, "net_rr_2": 0.0, "net_stop_assumption": -0.354, "net_target_1_assumption": -0.2142, "net_target_2_assumption": -0.2142, "normalized_atr_score": 100.0, "normalized_liquidity_score": 16.83, "normalized_momentum_score": 25.88, "normalized_quality_score": 41.7,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186.3,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186.3, "ticker": "COKE", "timestamp": "2026-06-11T21:45:51", "warnings": ["Target ATR feasibility unavailable."]}</t>
        </is>
      </c>
    </row>
    <row r="1136">
      <c r="A1136" t="inlineStr">
        <is>
          <t>2026-06-12T13:08:17</t>
        </is>
      </c>
      <c r="B1136" t="inlineStr">
        <is>
          <t>V</t>
        </is>
      </c>
      <c r="C1136" t="inlineStr">
        <is>
          <t>Fib 61.8 Confluence Buy Zone</t>
        </is>
      </c>
      <c r="D1136" t="n">
        <v>0.41</v>
      </c>
      <c r="E1136" t="n">
        <v>319.05</v>
      </c>
      <c r="F1136" t="n">
        <v>316.4</v>
      </c>
      <c r="G1136" t="n">
        <v>319.92</v>
      </c>
      <c r="H1136" t="n">
        <v>311.17</v>
      </c>
      <c r="I1136" t="n">
        <v>320.49</v>
      </c>
      <c r="J1136" t="n">
        <v>341.27</v>
      </c>
      <c r="K1136" t="n">
        <v>1.11</v>
      </c>
      <c r="L1136" t="inlineStr">
        <is>
          <t>Price at 61.8% fib retracement (318.16) with confluence at POC, VWAP. Planned entry at zone low 316.40; executable entry 319.05, stop below fib 78.6% at 311.17.</t>
        </is>
      </c>
      <c r="M1136" t="inlineStr">
        <is>
          <t>WATCH</t>
        </is>
      </c>
      <c r="N1136" t="inlineStr">
        <is>
          <t>WATCH: Technical setup detected, but weighted risk/reward 1.11 is below minimum 2.00. Market regime NEUTRAL; sector STRONG; net R/R 0.98.</t>
        </is>
      </c>
      <c r="O1136"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36" t="inlineStr">
        <is>
          <t>agent_results/charts/market_lens_agent_20260612_130125_v.png</t>
        </is>
      </c>
      <c r="Q1136"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36"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"2026-06-12T13:08:17", "warnings": ["Target 1 is close versus daily ATR."]}</t>
        </is>
      </c>
    </row>
    <row r="1137">
      <c r="A1137" t="inlineStr">
        <is>
          <t>2026-06-12T13:08:17</t>
        </is>
      </c>
      <c r="B1137" t="inlineStr">
        <is>
          <t>SCHW</t>
        </is>
      </c>
      <c r="C1137" t="inlineStr">
        <is>
          <t>VWAP Reclaim Setup</t>
        </is>
      </c>
      <c r="D1137" t="n">
        <v>0.4</v>
      </c>
      <c r="E1137" t="n">
        <v>88.7</v>
      </c>
      <c r="F1137" t="n">
        <v>88.06999999999999</v>
      </c>
      <c r="G1137" t="n">
        <v>89.33</v>
      </c>
      <c r="H1137" t="n">
        <v>86.59999999999999</v>
      </c>
      <c r="I1137" t="n">
        <v>90.23999999999999</v>
      </c>
      <c r="J1137" t="n">
        <v>95.12</v>
      </c>
      <c r="K1137" t="n">
        <v>1.54</v>
      </c>
      <c r="L1137" t="inlineStr">
        <is>
          <t>Price (88.70) reclaiming VWAP (89.19) after trading below it. Volume confirming. Anchored VWAP context 87.79 is supportive. Entry at 88.70, stop at 86.60.</t>
        </is>
      </c>
      <c r="M1137" t="inlineStr">
        <is>
          <t>WATCH</t>
        </is>
      </c>
      <c r="N1137" t="inlineStr">
        <is>
          <t>WATCH: Technical setup detected, but weighted risk/reward 1.54 is below minimum 2.00. Market regime NEUTRAL; sector STRONG; net R/R 1.39.</t>
        </is>
      </c>
      <c r="O1137"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37" t="inlineStr">
        <is>
          <t>agent_results/charts/market_lens_agent_20260612_130125_schw.png</t>
        </is>
      </c>
      <c r="Q1137"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37"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"2026-06-12T13:08:17", "warnings": ["Target 1 is close versus daily ATR."]}</t>
        </is>
      </c>
    </row>
    <row r="1138">
      <c r="A1138" t="inlineStr">
        <is>
          <t>2026-06-12T13:08:17</t>
        </is>
      </c>
      <c r="B1138" t="inlineStr">
        <is>
          <t>AIG</t>
        </is>
      </c>
      <c r="C1138" t="inlineStr">
        <is>
          <t>Fib 61.8 Confluence Buy Zone</t>
        </is>
      </c>
      <c r="D1138" t="n">
        <v>0.37</v>
      </c>
      <c r="E1138" t="n">
        <v>75.31999999999999</v>
      </c>
      <c r="F1138" t="n">
        <v>75.15000000000001</v>
      </c>
      <c r="G1138" t="n">
        <v>75.98999999999999</v>
      </c>
      <c r="H1138" t="n">
        <v>74.26000000000001</v>
      </c>
      <c r="I1138" t="n">
        <v>75.5</v>
      </c>
      <c r="J1138" t="n">
        <v>79.77</v>
      </c>
      <c r="K1138" t="n">
        <v>1.59</v>
      </c>
      <c r="L1138" t="inlineStr">
        <is>
          <t>Price at 61.8% fib retracement (75.57) with confluence at VWAP. Planned entry at zone low 75.15; executable entry 75.32, stop below fib 78.6% at 74.26. Structural confluence: swing low at 74.95 aligns with HVN (74.99).</t>
        </is>
      </c>
      <c r="M1138" t="inlineStr">
        <is>
          <t>WATCH</t>
        </is>
      </c>
      <c r="N1138" t="inlineStr">
        <is>
          <t>WATCH: Technical setup detected, but weighted risk/reward 1.59 is below minimum 2.00. Market regime NEUTRAL; sector STRONG; net R/R 1.10.</t>
        </is>
      </c>
      <c r="O1138"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38" t="inlineStr">
        <is>
          <t>agent_results/charts/market_lens_agent_20260612_130125_aig.png</t>
        </is>
      </c>
      <c r="Q1138"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38"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"2026-06-12T13:08:17", "warnings": ["Target 1 is close versus daily ATR."]}</t>
        </is>
      </c>
    </row>
    <row r="1139">
      <c r="A1139" t="inlineStr">
        <is>
          <t>2026-06-12T13:08:17</t>
        </is>
      </c>
      <c r="B1139" t="inlineStr">
        <is>
          <t>ORCL</t>
        </is>
      </c>
      <c r="C1139" t="inlineStr">
        <is>
          <t>Breakout + Retest</t>
        </is>
      </c>
      <c r="D1139" t="n">
        <v>0.36</v>
      </c>
      <c r="E1139" t="n">
        <v>184.1</v>
      </c>
      <c r="F1139" t="n">
        <v>175.11</v>
      </c>
      <c r="G1139" t="n">
        <v>189.18</v>
      </c>
      <c r="H1139" t="n">
        <v>168.07</v>
      </c>
      <c r="I1139" t="n">
        <v>195.2</v>
      </c>
      <c r="J1139" t="n">
        <v>250.25</v>
      </c>
      <c r="K1139" t="n">
        <v>1.89</v>
      </c>
      <c r="L1139" t="inlineStr">
        <is>
          <t>Price (184.10) retesting broken resistance (189.18) as support. Breakout on 2026-05-06 with 0.8× avg volume. Entry at 184.10, stop at 168.07.</t>
        </is>
      </c>
      <c r="M1139" t="inlineStr">
        <is>
          <t>WATCH</t>
        </is>
      </c>
      <c r="N1139" t="inlineStr">
        <is>
          <t>WATCH: Technical setup detected, but weighted risk/reward 1.89 is below minimum 2.00. Market regime NEUTRAL; sector STRONG; net R/R 1.77.</t>
        </is>
      </c>
      <c r="O1139"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39" t="inlineStr">
        <is>
          <t>agent_results/charts/market_lens_agent_20260612_130125_orcl.png</t>
        </is>
      </c>
      <c r="Q1139"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39"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"2026-06-12T13:08:17", "warnings": []}</t>
        </is>
      </c>
    </row>
    <row r="1140">
      <c r="A1140" t="inlineStr">
        <is>
          <t>2026-06-12T13:08:17</t>
        </is>
      </c>
      <c r="B1140" t="inlineStr">
        <is>
          <t>ABT</t>
        </is>
      </c>
      <c r="C1140" t="inlineStr">
        <is>
          <t>Breakout + Retest</t>
        </is>
      </c>
      <c r="D1140" t="n">
        <v>0.33</v>
      </c>
      <c r="E1140" t="n">
        <v>89.65000000000001</v>
      </c>
      <c r="F1140" t="n">
        <v>87.28</v>
      </c>
      <c r="G1140" t="n">
        <v>89.34</v>
      </c>
      <c r="H1140" t="n">
        <v>86.23999999999999</v>
      </c>
      <c r="I1140" t="n">
        <v>91.31999999999999</v>
      </c>
      <c r="J1140" t="n">
        <v>105.22</v>
      </c>
      <c r="K1140" t="n">
        <v>1.92</v>
      </c>
      <c r="L1140" t="inlineStr">
        <is>
          <t>Price (89.65) retesting broken resistance (89.34) as support. Breakout on 2026-06-04 with 1.2× avg volume. Entry at 89.65, stop at 86.24.</t>
        </is>
      </c>
      <c r="M1140" t="inlineStr">
        <is>
          <t>WATCH</t>
        </is>
      </c>
      <c r="N1140" t="inlineStr">
        <is>
          <t>WATCH: Technical setup detected, but weighted risk/reward 1.92 is below minimum 2.00. Market regime NEUTRAL; sector NEUTRAL; net R/R 1.68.</t>
        </is>
      </c>
      <c r="O1140"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40" t="inlineStr">
        <is>
          <t>agent_results/charts/market_lens_agent_20260612_130125_abt.png</t>
        </is>
      </c>
      <c r="Q1140"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40"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"2026-06-12T13:08:17", "warnings": []}</t>
        </is>
      </c>
    </row>
    <row r="1141">
      <c r="A1141" t="inlineStr">
        <is>
          <t>2026-06-12T13:08:17</t>
        </is>
      </c>
      <c r="B1141" t="inlineStr">
        <is>
          <t>NOW</t>
        </is>
      </c>
      <c r="C1141" t="inlineStr">
        <is>
          <t>Breakout + Retest</t>
        </is>
      </c>
      <c r="D1141" t="n">
        <v>0.33</v>
      </c>
      <c r="E1141" t="n">
        <v>103.08</v>
      </c>
      <c r="F1141" t="n">
        <v>97.09999999999999</v>
      </c>
      <c r="G1141" t="n">
        <v>104.5</v>
      </c>
      <c r="H1141" t="n">
        <v>93.40000000000001</v>
      </c>
      <c r="I1141" t="n">
        <v>109.25</v>
      </c>
      <c r="J1141" t="n">
        <v>133.24</v>
      </c>
      <c r="K1141" t="n">
        <v>1.5</v>
      </c>
      <c r="L1141" t="inlineStr">
        <is>
          <t>Price (103.08) retesting broken resistance (104.50) as support. Breakout on 2026-05-28 with 1.4× avg volume. Entry at 103.08, stop at 93.40.</t>
        </is>
      </c>
      <c r="M1141" t="inlineStr">
        <is>
          <t>WATCH</t>
        </is>
      </c>
      <c r="N1141" t="inlineStr">
        <is>
          <t>WATCH: Technical setup detected, but weighted risk/reward 1.50 is below minimum 2.00. Market regime NEUTRAL; sector STRONG; net R/R 1.41.</t>
        </is>
      </c>
      <c r="O1141"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41" t="inlineStr">
        <is>
          <t>agent_results/charts/market_lens_agent_20260612_130125_now.png</t>
        </is>
      </c>
      <c r="Q1141"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41"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"2026-06-12T13:08:17", "warnings": []}</t>
        </is>
      </c>
    </row>
    <row r="1142">
      <c r="A1142" t="inlineStr">
        <is>
          <t>2026-06-12T13:08:17</t>
        </is>
      </c>
      <c r="B1142" t="inlineStr">
        <is>
          <t>TMO</t>
        </is>
      </c>
      <c r="C1142" t="inlineStr">
        <is>
          <t>Breakout + Retest</t>
        </is>
      </c>
      <c r="D1142" t="n">
        <v>0.32</v>
      </c>
      <c r="E1142" t="n">
        <v>475.66</v>
      </c>
      <c r="F1142" t="n">
        <v>466.7</v>
      </c>
      <c r="G1142" t="n">
        <v>481.83</v>
      </c>
      <c r="H1142" t="n">
        <v>459.13</v>
      </c>
      <c r="I1142" t="n">
        <v>487.93</v>
      </c>
      <c r="J1142" t="n">
        <v>528.33</v>
      </c>
      <c r="K1142" t="n">
        <v>1.6</v>
      </c>
      <c r="L1142" t="inlineStr">
        <is>
          <t>Price (475.66) retesting broken resistance (481.83) as support. Breakout on 2026-05-28 with 1.8× avg volume. Volume confirmed breakout. Entry at 475.66, stop at 459.13.</t>
        </is>
      </c>
      <c r="M1142" t="inlineStr">
        <is>
          <t>WATCH</t>
        </is>
      </c>
      <c r="N1142" t="inlineStr">
        <is>
          <t>WATCH: Technical setup detected, but weighted risk/reward 1.60 is below minimum 2.00. Market regime NEUTRAL; sector NEUTRAL; net R/R 1.37.</t>
        </is>
      </c>
      <c r="O1142"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42" t="inlineStr">
        <is>
          <t>agent_results/charts/market_lens_agent_20260612_130125_tmo.png</t>
        </is>
      </c>
      <c r="Q1142"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42"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"2026-06-12T13:08:17", "warnings": []}</t>
        </is>
      </c>
    </row>
    <row r="1143">
      <c r="A1143" t="inlineStr">
        <is>
          <t>2026-06-12T13:08:17</t>
        </is>
      </c>
      <c r="B1143" t="inlineStr">
        <is>
          <t>GILD</t>
        </is>
      </c>
      <c r="C1143" t="inlineStr">
        <is>
          <t>Swing Low + Volume Support Buy Zone</t>
        </is>
      </c>
      <c r="D1143" t="n">
        <v>0.28</v>
      </c>
      <c r="E1143" t="n">
        <v>125.87</v>
      </c>
      <c r="F1143" t="n">
        <v>127.9</v>
      </c>
      <c r="G1143" t="n">
        <v>130.84</v>
      </c>
      <c r="H1143" t="n">
        <v>123.49</v>
      </c>
      <c r="I1143" t="n">
        <v>134.51</v>
      </c>
      <c r="J1143" t="n">
        <v>140.09</v>
      </c>
      <c r="K1143" t="n">
        <v>1.35</v>
      </c>
      <c r="L1143" t="inlineStr">
        <is>
          <t>Price is pulling into a recent swing-low support (129.00) that overlaps with a high-volume area (HVN at 129.29), creating structural + volume confluence. Liquidity sweep below swing low detected — wick and reclaim. Stop below 123.49.</t>
        </is>
      </c>
      <c r="M1143" t="inlineStr">
        <is>
          <t>WATCH</t>
        </is>
      </c>
      <c r="N1143" t="inlineStr">
        <is>
          <t>WATCH: Technical setup detected, but weighted risk/reward 1.35 is below minimum 2.00. Market regime NEUTRAL; sector NEUTRAL; net R/R 1.81.</t>
        </is>
      </c>
      <c r="O114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43" t="inlineStr">
        <is>
          <t>agent_results/charts/market_lens_agent_20260612_130125_gild.png</t>
        </is>
      </c>
      <c r="Q114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4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"2026-06-12T13:08:17", "warnings": []}</t>
        </is>
      </c>
    </row>
    <row r="1144">
      <c r="A1144" t="inlineStr">
        <is>
          <t>2026-06-12T13:08:17</t>
        </is>
      </c>
      <c r="B1144" t="inlineStr">
        <is>
          <t>DLR</t>
        </is>
      </c>
      <c r="C1144" t="inlineStr">
        <is>
          <t>Swing Low + Volume Support Buy Zone</t>
        </is>
      </c>
      <c r="D1144" t="n">
        <v>0.28</v>
      </c>
      <c r="E1144" t="n">
        <v>182.84</v>
      </c>
      <c r="F1144" t="n">
        <v>183.63</v>
      </c>
      <c r="G1144" t="n">
        <v>187.15</v>
      </c>
      <c r="H1144" t="n">
        <v>178.34</v>
      </c>
      <c r="I1144" t="n">
        <v>191.56</v>
      </c>
      <c r="J1144" t="n">
        <v>201.34</v>
      </c>
      <c r="K1144" t="n">
        <v>1.52</v>
      </c>
      <c r="L1144" t="inlineStr">
        <is>
          <t>Price is pulling into a recent swing-low support (184.95) that overlaps with a high-volume area (HVN at 184.59), creating structural + volume confluence. Liquidity sweep below swing low detected — wick and reclaim. Stop below 178.34.</t>
        </is>
      </c>
      <c r="M1144" t="inlineStr">
        <is>
          <t>WATCH</t>
        </is>
      </c>
      <c r="N1144" t="inlineStr">
        <is>
          <t>WATCH: Technical setup detected, but weighted risk/reward 1.52 is below minimum 2.00. Market regime NEUTRAL; sector STRONG; net R/R 1.80.</t>
        </is>
      </c>
      <c r="O114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44" t="inlineStr">
        <is>
          <t>agent_results/charts/market_lens_agent_20260612_130125_dlr.png</t>
        </is>
      </c>
      <c r="Q114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4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"2026-06-12T13:08:17", "warnings": []}</t>
        </is>
      </c>
    </row>
    <row r="1145">
      <c r="A1145" t="inlineStr">
        <is>
          <t>2026-06-12T13:08:17</t>
        </is>
      </c>
      <c r="B1145" t="inlineStr">
        <is>
          <t>DOW</t>
        </is>
      </c>
      <c r="C1145" t="inlineStr">
        <is>
          <t>Swing Low + Volume Support Buy Zone</t>
        </is>
      </c>
      <c r="D1145" t="n">
        <v>0.28</v>
      </c>
      <c r="E1145" t="n">
        <v>33.63</v>
      </c>
      <c r="F1145" t="n">
        <v>34.02</v>
      </c>
      <c r="G1145" t="n">
        <v>35.17</v>
      </c>
      <c r="H1145" t="n">
        <v>32.3</v>
      </c>
      <c r="I1145" t="n">
        <v>36.6</v>
      </c>
      <c r="J1145" t="n">
        <v>41.45</v>
      </c>
      <c r="K1145" t="n">
        <v>1.79</v>
      </c>
      <c r="L1145" t="inlineStr">
        <is>
          <t>Price is pulling into a recent swing-low support (34.45) that overlaps with a high-volume area (VAL at 34.64), creating structural + volume confluence. Liquidity sweep below swing low detected — wick and reclaim. Stop below 32.30.</t>
        </is>
      </c>
      <c r="M1145" t="inlineStr">
        <is>
          <t>WATCH</t>
        </is>
      </c>
      <c r="N1145" t="inlineStr">
        <is>
          <t>WATCH: Technical setup detected, but weighted risk/reward 1.79 is below minimum 2.00. Market regime NEUTRAL; sector NEUTRAL; net R/R 2.26.</t>
        </is>
      </c>
      <c r="O114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45" t="inlineStr">
        <is>
          <t>agent_results/charts/market_lens_agent_20260612_130125_dow.png</t>
        </is>
      </c>
      <c r="Q114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4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"2026-06-12T13:08:17", "warnings": []}</t>
        </is>
      </c>
    </row>
    <row r="1146">
      <c r="A1146" t="inlineStr">
        <is>
          <t>2026-06-12T13:08:17</t>
        </is>
      </c>
      <c r="B1146" t="inlineStr">
        <is>
          <t>ASML</t>
        </is>
      </c>
      <c r="C1146" t="inlineStr">
        <is>
          <t>No Trade</t>
        </is>
      </c>
      <c r="D1146" t="n">
        <v>0</v>
      </c>
      <c r="E1146" t="n">
        <v>1899.48</v>
      </c>
      <c r="H1146" t="n">
        <v>0</v>
      </c>
      <c r="K1146" t="n">
        <v>0</v>
      </c>
      <c r="L1146" t="inlineStr">
        <is>
          <t>No clean technical setup detected. Price in middle of value area or poor risk/reward.</t>
        </is>
      </c>
      <c r="M1146" t="inlineStr">
        <is>
          <t>SKIP</t>
        </is>
      </c>
      <c r="N1146" t="inlineStr">
        <is>
          <t>SKIP: No Trade result. Market regime NEUTRAL; sector STRONG; net R/R 0.00.</t>
        </is>
      </c>
      <c r="O1146"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46" t="inlineStr">
        <is>
          <t>agent_results/charts/market_lens_agent_20260612_130125_asml.png</t>
        </is>
      </c>
      <c r="Q1146"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46" t="inlineStr">
        <is>
          <t>{"adjusted_cash_out": 0.0, "adjusted_position_size": 0, "adjusted_risk_amount": 0.0, "ask": 0.0, "bid": 0.0, "buy_zone_high": null, "buy_zone_low": null, "cash_available": 99654.91, "company_name": "ASML Holding N.V.", "correlation_warning": false, "days_to_earnings": 23,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63.54,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"2026-06-12T13:08:17", "warnings": ["Target ATR feasibility unavailable."]}</t>
        </is>
      </c>
    </row>
    <row r="1147">
      <c r="A1147" t="inlineStr">
        <is>
          <t>2026-06-12T13:08:17</t>
        </is>
      </c>
      <c r="B1147" t="inlineStr">
        <is>
          <t>AMAT</t>
        </is>
      </c>
      <c r="C1147" t="inlineStr">
        <is>
          <t>No Trade</t>
        </is>
      </c>
      <c r="D1147" t="n">
        <v>0</v>
      </c>
      <c r="E1147" t="n">
        <v>552.64</v>
      </c>
      <c r="H1147" t="n">
        <v>0</v>
      </c>
      <c r="K1147" t="n">
        <v>0</v>
      </c>
      <c r="L1147" t="inlineStr">
        <is>
          <t>No clean technical setup detected. Price in middle of value area or poor risk/reward.</t>
        </is>
      </c>
      <c r="M1147" t="inlineStr">
        <is>
          <t>SKIP</t>
        </is>
      </c>
      <c r="N1147" t="inlineStr">
        <is>
          <t>SKIP: No Trade result. Market regime NEUTRAL; sector STRONG; net R/R 0.00.</t>
        </is>
      </c>
      <c r="O1147"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47" t="inlineStr">
        <is>
          <t>agent_results/charts/market_lens_agent_20260612_130125_amat.png</t>
        </is>
      </c>
      <c r="Q1147"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47" t="inlineStr">
        <is>
          <t>{"adjusted_cash_out": 0.0, "adjusted_position_size": 0, "adjusted_risk_amount": 0.0, "ask": 0.0, "bid": 0.0, "buy_zone_high": null, "buy_zone_low": null, "cash_available": 99654.91, "company_name": "Applied Materials, Inc.", "correlation_warning": false, "days_to_earnings": 44,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72.76,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"2026-06-12T13:08:17", "warnings": ["Target ATR feasibility unavailable."]}</t>
        </is>
      </c>
    </row>
    <row r="1148">
      <c r="A1148" t="inlineStr">
        <is>
          <t>2026-06-12T13:08:17</t>
        </is>
      </c>
      <c r="B1148" t="inlineStr">
        <is>
          <t>PANW</t>
        </is>
      </c>
      <c r="C1148" t="inlineStr">
        <is>
          <t>No Trade</t>
        </is>
      </c>
      <c r="D1148" t="n">
        <v>0</v>
      </c>
      <c r="E1148" t="n">
        <v>279.53</v>
      </c>
      <c r="H1148" t="n">
        <v>0</v>
      </c>
      <c r="K1148" t="n">
        <v>0</v>
      </c>
      <c r="L1148" t="inlineStr">
        <is>
          <t>No clean technical setup detected. Price in middle of value area or poor risk/reward.</t>
        </is>
      </c>
      <c r="M1148" t="inlineStr">
        <is>
          <t>SKIP</t>
        </is>
      </c>
      <c r="N1148" t="inlineStr">
        <is>
          <t>SKIP: No Trade result. Market regime NEUTRAL; sector STRONG; net R/R 0.00.</t>
        </is>
      </c>
      <c r="O1148"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48" t="inlineStr">
        <is>
          <t>agent_results/charts/market_lens_agent_20260612_130125_panw.png</t>
        </is>
      </c>
      <c r="Q1148"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48" t="inlineStr">
        <is>
          <t>{"adjusted_cash_out": 0.0, "adjusted_position_size": 0, "adjusted_risk_amount": 0.0, "ask": 0.0, "bid": 0.0, "buy_zone_high": null, "buy_zone_low": null, "cash_available": 99654.91, "company_name": "Palo Alto Networks, Inc.", "correlation_warning": false, "days_to_earnings": 47,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59.8, "normalized_momentum_score": 100, "normalized_quality_score": 87.94,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"2026-06-12T13:08:17", "warnings": ["Target ATR feasibility unavailable."]}</t>
        </is>
      </c>
    </row>
    <row r="1149">
      <c r="A1149" t="inlineStr">
        <is>
          <t>2026-06-12T13:08:17</t>
        </is>
      </c>
      <c r="B1149" t="inlineStr">
        <is>
          <t>TXN</t>
        </is>
      </c>
      <c r="C1149" t="inlineStr">
        <is>
          <t>No Trade</t>
        </is>
      </c>
      <c r="D1149" t="n">
        <v>0</v>
      </c>
      <c r="E1149" t="n">
        <v>297.1</v>
      </c>
      <c r="H1149" t="n">
        <v>0</v>
      </c>
      <c r="K1149" t="n">
        <v>0</v>
      </c>
      <c r="L1149" t="inlineStr">
        <is>
          <t>No clean technical setup detected. Price in middle of value area or poor risk/reward.</t>
        </is>
      </c>
      <c r="M1149" t="inlineStr">
        <is>
          <t>SKIP</t>
        </is>
      </c>
      <c r="N1149" t="inlineStr">
        <is>
          <t>SKIP: No Trade result. Market regime NEUTRAL; sector STRONG; net R/R 0.00.</t>
        </is>
      </c>
      <c r="O1149"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49" t="inlineStr">
        <is>
          <t>agent_results/charts/market_lens_agent_20260612_130125_txn.png</t>
        </is>
      </c>
      <c r="Q1149"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49" t="inlineStr">
        <is>
          <t>{"adjusted_cash_out": 0.0, "adjusted_position_size": 0, "adjusted_risk_amount": 0.0, "ask": 0.0, "bid": 0.0, "buy_zone_high": null, "buy_zone_low": null, "cash_available": 99654.91, "company_name": "Texas Instruments Incorporated", "correlation_warning": false, "days_to_earnings": 28,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58.39, "normalized_momentum_score": 100, "normalized_quality_score": 87.52,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"2026-06-12T13:08:17", "warnings": ["Target ATR feasibility unavailable."]}</t>
        </is>
      </c>
    </row>
    <row r="1150">
      <c r="A1150" t="inlineStr">
        <is>
          <t>2026-06-12T13:08:17</t>
        </is>
      </c>
      <c r="B1150" t="inlineStr">
        <is>
          <t>LRCX</t>
        </is>
      </c>
      <c r="C1150" t="inlineStr">
        <is>
          <t>No Trade</t>
        </is>
      </c>
      <c r="D1150" t="n">
        <v>0</v>
      </c>
      <c r="E1150" t="n">
        <v>362.52</v>
      </c>
      <c r="H1150" t="n">
        <v>0</v>
      </c>
      <c r="K1150" t="n">
        <v>0</v>
      </c>
      <c r="L1150" t="inlineStr">
        <is>
          <t>No clean technical setup detected. Price in middle of value area or poor risk/reward.</t>
        </is>
      </c>
      <c r="M1150" t="inlineStr">
        <is>
          <t>SKIP</t>
        </is>
      </c>
      <c r="N1150" t="inlineStr">
        <is>
          <t>SKIP: No Trade result. Market regime NEUTRAL; sector STRONG; net R/R 0.00.</t>
        </is>
      </c>
      <c r="O1150"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50" t="inlineStr">
        <is>
          <t>agent_results/charts/market_lens_agent_20260612_130125_lrcx.png</t>
        </is>
      </c>
      <c r="Q1150"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50" t="inlineStr">
        <is>
          <t>{"adjusted_cash_out": 0.0, "adjusted_position_size": 0, "adjusted_risk_amount": 0.0, "ask": 0.0, "bid": 0.0, "buy_zone_high": null, "buy_zone_low": null, "cash_available": 99654.91, "company_name": "Lam Research Corporation", "correlation_warning": false, "days_to_earnings": 33,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64.62, "normalized_momentum_score": 100, "normalized_quality_score": 86.74,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"2026-06-12T13:08:17", "warnings": ["Target ATR feasibility unavailable."]}</t>
        </is>
      </c>
    </row>
    <row r="1151">
      <c r="A1151" t="inlineStr">
        <is>
          <t>2026-06-12T13:08:17</t>
        </is>
      </c>
      <c r="B1151" t="inlineStr">
        <is>
          <t>KLAC</t>
        </is>
      </c>
      <c r="C1151" t="inlineStr">
        <is>
          <t>No Trade</t>
        </is>
      </c>
      <c r="D1151" t="n">
        <v>0</v>
      </c>
      <c r="E1151" t="n">
        <v>241.16</v>
      </c>
      <c r="H1151" t="n">
        <v>0</v>
      </c>
      <c r="K1151" t="n">
        <v>0</v>
      </c>
      <c r="L1151" t="inlineStr">
        <is>
          <t>No clean technical setup detected. Price in middle of value area or poor risk/reward.</t>
        </is>
      </c>
      <c r="M1151" t="inlineStr">
        <is>
          <t>SKIP</t>
        </is>
      </c>
      <c r="N1151" t="inlineStr">
        <is>
          <t>SKIP: No Trade result. Market regime NEUTRAL; sector STRONG; net R/R 0.00.</t>
        </is>
      </c>
      <c r="O1151" t="inlineStr">
        <is>
          <t>KLAC
No Trade
0.00
score
Price
241.16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158.82
Fib Zone
155.49 - 162.15
Swing Low
137.27
Swing High
193.69
Click chart to open full size</t>
        </is>
      </c>
      <c r="P1151" t="inlineStr">
        <is>
          <t>agent_results/charts/market_lens_agent_20260612_130125_klac.png</t>
        </is>
      </c>
      <c r="Q1151" t="inlineStr">
        <is>
          <t>Smart Universe: broad liquid US universe, diversified by sector | Sector: Semiconductors - Strong (100/100); SMH sector regime is strong: 57.3% 3m return, 45.6% vs SPY | Setup: No Trade; score 0.00; R/R 0.00x; price 241.16 | Market: NEUTRAL; Sector regime: STRONG; Net R/R: 0.00; Factors: AI / Semiconductors, Semiconductors | Agent action: SKIP - SKIP: No Trade result. Market regime NEUTRAL; sector STRONG; net R/R 0.00.</t>
        </is>
      </c>
      <c r="R1151" t="inlineStr">
        <is>
          <t>{"adjusted_cash_out": 0.0, "adjusted_position_size": 0, "adjusted_risk_amount": 0.0, "ask": 0.0, "bid": 0.0, "buy_zone_high": null, "buy_zone_low": null, "cash_available": 99654.91, "company_name": "KLA Corporation", "correlation_warning": false, "days_to_earnings": 34, "earnings_blackout": false, "earnings_date": "2026-07-30T00:00:00", "estimated_fees": 0.0, "estimated_slippage": 0.3376, "estimated_spread": 0.0723, "executable_entry": 241.16,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241.16, "gross_rr": 0.0, "gross_rr_1": 0.0, "gross_rr_2": 0.0, "gross_rr_decision": 0.0, "highest_correlation_ticker": "", "highest_correlation_value": null, "initial_action": "SKIP", "market_cap": 315026556657.93,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241.365, "net_reward_1_per_share": 0.0, "net_reward_2_per_share": 0.0, "net_risk_per_share": 241.57, "net_rr": 0.0, "net_rr_1": 0.0, "net_rr_2": 0.0, "net_stop_assumption": -0.205, "net_target_1_assumption": -0.1206, "net_target_2_assumption": -0.1206, "normalized_atr_score": 92.52, "normalized_liquidity_score": 55.02, "normalized_momentum_score": 100, "normalized_quality_score": 84.64,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241.16,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241.16, "ticker": "KLAC", "timestamp": "2026-06-12T13:08:17", "warnings": ["Target ATR feasibility unavailable."]}</t>
        </is>
      </c>
    </row>
    <row r="1152">
      <c r="A1152" t="inlineStr">
        <is>
          <t>2026-06-12T13:08:17</t>
        </is>
      </c>
      <c r="B1152" t="inlineStr">
        <is>
          <t>CRWD</t>
        </is>
      </c>
      <c r="C1152" t="inlineStr">
        <is>
          <t>No Trade</t>
        </is>
      </c>
      <c r="D1152" t="n">
        <v>0</v>
      </c>
      <c r="E1152" t="n">
        <v>691.53</v>
      </c>
      <c r="H1152" t="n">
        <v>0</v>
      </c>
      <c r="K1152" t="n">
        <v>0</v>
      </c>
      <c r="L1152" t="inlineStr">
        <is>
          <t>No clean technical setup detected. Price in middle of value area or poor risk/reward.</t>
        </is>
      </c>
      <c r="M1152" t="inlineStr">
        <is>
          <t>SKIP</t>
        </is>
      </c>
      <c r="N1152" t="inlineStr">
        <is>
          <t>SKIP: No Trade result. Market regime NEUTRAL; sector STRONG; net R/R 0.00.</t>
        </is>
      </c>
      <c r="O1152"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52" t="inlineStr">
        <is>
          <t>agent_results/charts/market_lens_agent_20260612_130125_crwd.png</t>
        </is>
      </c>
      <c r="Q1152"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52" t="inlineStr">
        <is>
          <t>{"adjusted_cash_out": 0.0, "adjusted_position_size": 0, "adjusted_risk_amount": 0.0, "ask": 0.0, "bid": 0.0, "buy_zone_high": null, "buy_zone_low": null, "cash_available": 99654.91, "company_name": "CrowdStrike Holdings, Inc.", "correlation_warning": false, "days_to_earnings": 57,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95.28,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"2026-06-12T13:08:17", "warnings": ["Target ATR feasibility unavailable."]}</t>
        </is>
      </c>
    </row>
    <row r="1153">
      <c r="A1153" t="inlineStr">
        <is>
          <t>2026-06-12T13:08:17</t>
        </is>
      </c>
      <c r="B1153" t="inlineStr">
        <is>
          <t>AMD</t>
        </is>
      </c>
      <c r="C1153" t="inlineStr">
        <is>
          <t>No Trade</t>
        </is>
      </c>
      <c r="D1153" t="n">
        <v>0</v>
      </c>
      <c r="E1153" t="n">
        <v>488.45</v>
      </c>
      <c r="H1153" t="n">
        <v>0</v>
      </c>
      <c r="K1153" t="n">
        <v>0</v>
      </c>
      <c r="L1153" t="inlineStr">
        <is>
          <t>No clean technical setup detected. Price in middle of value area or poor risk/reward.</t>
        </is>
      </c>
      <c r="M1153" t="inlineStr">
        <is>
          <t>SKIP</t>
        </is>
      </c>
      <c r="N1153" t="inlineStr">
        <is>
          <t>SKIP: No Trade result. Market regime NEUTRAL; sector STRONG; net R/R 0.00.</t>
        </is>
      </c>
      <c r="O1153" t="inlineStr">
        <is>
          <t>AMD
No Trade
0.00
score
Price
488.45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451.84
Fib Zone
443.75 - 459.92
Swing Low
393.36
Swing High
546.44
Click chart to open full size</t>
        </is>
      </c>
      <c r="P1153" t="inlineStr">
        <is>
          <t>agent_results/charts/market_lens_agent_20260612_130125_amd.png</t>
        </is>
      </c>
      <c r="Q1153" t="inlineStr">
        <is>
          <t>Smart Universe: broad liquid US universe, diversified by sector | Sector: Technology - Strong (97/100); XLK sector regime is strong: 34.1% 3m return, 22.4% vs SPY | Setup: No Trade; score 0.00; R/R 0.00x; price 488.45 | Market: NEUTRAL; Sector regime: STRONG; Net R/R: 0.00; Factors: AI / Semiconductors, High Beta Growth, Technology | Agent action: SKIP - SKIP: No Trade result. Market regime NEUTRAL; sector STRONG; net R/R 0.00.</t>
        </is>
      </c>
      <c r="R1153" t="inlineStr">
        <is>
          <t>{"adjusted_cash_out": 0.0, "adjusted_position_size": 0, "adjusted_risk_amount": 0.0, "ask": 0.0, "bid": 0.0, "buy_zone_high": null, "buy_zone_low": null, "cash_available": 99654.91, "company_name": "Advanced Micro Devices, Inc.", "correlation_warning": false, "days_to_earnings": 37, "earnings_blackout": false, "earnings_date": "2026-08-04T00:00:00", "estimated_fees": 0.0, "estimated_slippage": 0.7864, "estimated_spread": 0.1465, "executable_entry": 488.45,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488.45, "gross_rr": 0.0, "gross_rr_1": 0.0, "gross_rr_2": 0.0, "gross_rr_decision": 0.0, "highest_correlation_ticker": "", "highest_correlation_value": null, "initial_action": "SKIP", "market_cap": 796466902024.34,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488.9165, "net_reward_1_per_share": 0.0, "net_reward_2_per_share": 0.0, "net_risk_per_share": 489.3829, "net_rr": 0.0, "net_rr_1": 0.0, "net_rr_2": 0.0, "net_stop_assumption": -0.4665, "net_target_1_assumption": -0.2699, "net_target_2_assumption": -0.2699, "normalized_atr_score": 81.06, "normalized_liquidity_score": 100, "normalized_momentum_score": 100, "normalized_quality_score": 95.27,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488.45, "ticker": "AMD", "timestamp": "2026-06-12T13:08:17", "warnings": ["Target ATR feasibility unavailable."]}</t>
        </is>
      </c>
    </row>
    <row r="1154">
      <c r="A1154" t="inlineStr">
        <is>
          <t>2026-06-12T13:08:17</t>
        </is>
      </c>
      <c r="B1154" t="inlineStr">
        <is>
          <t>MU</t>
        </is>
      </c>
      <c r="C1154" t="inlineStr">
        <is>
          <t>No Trade</t>
        </is>
      </c>
      <c r="D1154" t="n">
        <v>0</v>
      </c>
      <c r="E1154" t="n">
        <v>995.87</v>
      </c>
      <c r="H1154" t="n">
        <v>0</v>
      </c>
      <c r="K1154" t="n">
        <v>0</v>
      </c>
      <c r="L1154" t="inlineStr">
        <is>
          <t>No clean technical setup detected. Price in middle of value area or poor risk/reward.</t>
        </is>
      </c>
      <c r="M1154" t="inlineStr">
        <is>
          <t>SKIP</t>
        </is>
      </c>
      <c r="N1154" t="inlineStr">
        <is>
          <t>SKIP: No Trade result. Market regime NEUTRAL; sector STRONG; net R/R 0.00.</t>
        </is>
      </c>
      <c r="O1154" t="inlineStr">
        <is>
          <t>MU
No Trade
0.00
score
Price
995.87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800.35 - 838.00
Swing Low
652.21
Swing High
1089.29
Click chart to open full size</t>
        </is>
      </c>
      <c r="P1154" t="inlineStr">
        <is>
          <t>agent_results/charts/market_lens_agent_20260612_130125_mu.png</t>
        </is>
      </c>
      <c r="Q1154" t="inlineStr">
        <is>
          <t>Smart Universe: broad liquid US universe, diversified by sector | Sector: Semiconductors - Strong (100/100); SMH sector regime is strong: 57.3% 3m return, 45.6% vs SPY | Setup: No Trade; score 0.00; R/R 0.00x; price 995.87 | Market: NEUTRAL; Sector regime: STRONG; Net R/R: 0.00; Factors: AI / Semiconductors, Semiconductors | Agent action: SKIP - SKIP: No Trade result. Market regime NEUTRAL; sector STRONG; net R/R 0.00.</t>
        </is>
      </c>
      <c r="R1154" t="inlineStr">
        <is>
          <t>{"adjusted_cash_out": 0.0, "adjusted_position_size": 0, "adjusted_risk_amount": 0.0, "ask": 0.0, "bid": 0.0, "buy_zone_high": null, "buy_zone_low": null, "cash_available": 99654.91, "company_name": "Micron Technology, Inc.", "correlation_warning": false, "days_to_earnings": 8, "earnings_blackout": false, "earnings_date": "2026-06-24T00:00:00", "estimated_fees": 0.0, "estimated_slippage": 1.6034, "estimated_spread": 0.2988, "executable_entry": 995.87,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995.87, "gross_rr": 0.0, "gross_rr_1": 0.0, "gross_rr_2": 0.0, "gross_rr_decision": 0.0, "highest_correlation_ticker": "", "highest_correlation_value": null, "initial_action": "SKIP", "market_cap": 1123076503862.86,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996.8211, "net_reward_1_per_share": 0.0, "net_reward_2_per_share": 0.0, "net_risk_per_share": 997.7721, "net_rr": 0.0, "net_rr_1": 0.0, "net_rr_2": 0.0, "net_stop_assumption": -0.9511, "net_target_1_assumption": -0.5502, "net_target_2_assumption": -0.5502, "normalized_atr_score": 71.25, "normalized_liquidity_score": 100, "normalized_momentum_score": 100, "normalized_quality_score": 92.81,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995.87,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995.87, "ticker": "MU", "timestamp": "2026-06-12T13:08:17", "warnings": ["Target ATR feasibility unavailable."]}</t>
        </is>
      </c>
    </row>
    <row r="1155">
      <c r="A1155" t="inlineStr">
        <is>
          <t>2026-06-12T13:08:17</t>
        </is>
      </c>
      <c r="B1155" t="inlineStr">
        <is>
          <t>INTC</t>
        </is>
      </c>
      <c r="C1155" t="inlineStr">
        <is>
          <t>No Trade</t>
        </is>
      </c>
      <c r="D1155" t="n">
        <v>0</v>
      </c>
      <c r="E1155" t="n">
        <v>116.96</v>
      </c>
      <c r="H1155" t="n">
        <v>0</v>
      </c>
      <c r="K1155" t="n">
        <v>0</v>
      </c>
      <c r="L1155" t="inlineStr">
        <is>
          <t>No clean technical setup detected. Price in middle of value area or poor risk/reward.</t>
        </is>
      </c>
      <c r="M1155" t="inlineStr">
        <is>
          <t>SKIP</t>
        </is>
      </c>
      <c r="N1155" t="inlineStr">
        <is>
          <t>SKIP: No Trade result. Market regime NEUTRAL; sector STRONG; net R/R 0.00.</t>
        </is>
      </c>
      <c r="O1155" t="inlineStr">
        <is>
          <t>INTC
No Trade
0.00
score
Price
116.96
R/R
0.00x
Grade
No Trade
Quality
0%
Buy Zone
-
Stop
0.00
Targets
-
Skip
Mixed
Relative Strength
Leadership
75%
Trend Quality
Constructive
76%
Liquidity
Institutional liquidity
100%
Volume
Neutral
50%
No actionable setup detected.
No clean technical setup detected. Price in middle of value area or poor risk/reward.
Fib 61.8
111.66
Fib Zone
109.34 - 113.98
Swing Low
102.40
Swing High
126.64
Click chart to open full size</t>
        </is>
      </c>
      <c r="P1155" t="inlineStr">
        <is>
          <t>agent_results/charts/market_lens_agent_20260612_130125_intc.png</t>
        </is>
      </c>
      <c r="Q1155" t="inlineStr">
        <is>
          <t>Smart Universe: broad liquid US universe, diversified by sector | Sector: Technology - Strong (97/100); XLK sector regime is strong: 34.1% 3m return, 22.4% vs SPY | Setup: No Trade; score 0.00; R/R 0.00x; price 116.96 | Market: NEUTRAL; Sector regime: STRONG; Net R/R: 0.00; Factors: AI / Semiconductors, Technology | Agent action: SKIP - SKIP: No Trade result. Market regime NEUTRAL; sector STRONG; net R/R 0.00.</t>
        </is>
      </c>
      <c r="R1155" t="inlineStr">
        <is>
          <t>{"adjusted_cash_out": 0.0, "adjusted_position_size": 0, "adjusted_risk_amount": 0.0, "ask": 0.0, "bid": 0.0, "buy_zone_high": null, "buy_zone_low": null, "cash_available": 99654.91, "company_name": "Intel Corporation", "correlation_warning": false, "days_to_earnings": 29, "earnings_blackout": false, "earnings_date": "2026-07-23T00:00:00", "estimated_fees": 0.0, "estimated_slippage": 0.1883, "estimated_spread": 0.0351, "executable_entry": 116.96,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116.96, "gross_rr": 0.0, "gross_rr_1": 0.0, "gross_rr_2": 0.0, "gross_rr_decision": 0.0, "highest_correlation_ticker": "", "highest_correlation_value": null, "initial_action": "SKIP", "market_cap": 587840955398.56,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117.0717, "net_reward_1_per_share": 0.0, "net_reward_2_per_share": 0.0, "net_risk_per_share": 117.1834, "net_rr": 0.0, "net_rr_1": 0.0, "net_rr_2": 0.0, "net_stop_assumption": -0.1117, "net_target_1_assumption": -0.0646, "net_target_2_assumption": -0.0646, "normalized_atr_score": 67.46, "normalized_liquidity_score": 100, "normalized_momentum_score": 100, "normalized_quality_score": 91.86,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116.96,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116.96, "ticker": "INTC", "timestamp": "2026-06-12T13:08:17", "warnings": ["Target ATR feasibility unavailable."]}</t>
        </is>
      </c>
    </row>
    <row r="1156">
      <c r="A1156" t="inlineStr">
        <is>
          <t>2026-06-12T13:08:17</t>
        </is>
      </c>
      <c r="B1156" t="inlineStr">
        <is>
          <t>MS</t>
        </is>
      </c>
      <c r="C1156" t="inlineStr">
        <is>
          <t>No Trade</t>
        </is>
      </c>
      <c r="D1156" t="n">
        <v>0</v>
      </c>
      <c r="E1156" t="n">
        <v>212.66</v>
      </c>
      <c r="H1156" t="n">
        <v>0</v>
      </c>
      <c r="K1156" t="n">
        <v>0</v>
      </c>
      <c r="L1156" t="inlineStr">
        <is>
          <t>No clean technical setup detected. Price in middle of value area or poor risk/reward.</t>
        </is>
      </c>
      <c r="M1156" t="inlineStr">
        <is>
          <t>SKIP</t>
        </is>
      </c>
      <c r="N1156" t="inlineStr">
        <is>
          <t>SKIP: No Trade result. Market regime NEUTRAL; sector STRONG; net R/R 0.00.</t>
        </is>
      </c>
      <c r="O1156"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56" t="inlineStr">
        <is>
          <t>agent_results/charts/market_lens_agent_20260612_130125_ms.png</t>
        </is>
      </c>
      <c r="Q1156"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56" t="inlineStr">
        <is>
          <t>{"adjusted_cash_out": 0.0, "adjusted_position_size": 0, "adjusted_risk_amount": 0.0, "ask": 0.0, "bid": 0.0, "buy_zone_high": null, "buy_zone_low": null, "cash_available": 99654.91, "company_name": "Morgan Stanley", "correlation_warning": false, "days_to_earnings": 23,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40.17, "normalized_momentum_score": 100, "normalized_quality_score": 82.05,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"2026-06-12T13:08:17", "warnings": ["Target ATR feasibility unavailable."]}</t>
        </is>
      </c>
    </row>
    <row r="1157">
      <c r="A1157" t="inlineStr">
        <is>
          <t>2026-06-12T13:08:17</t>
        </is>
      </c>
      <c r="B1157" t="inlineStr">
        <is>
          <t>UNH</t>
        </is>
      </c>
      <c r="C1157" t="inlineStr">
        <is>
          <t>No Trade</t>
        </is>
      </c>
      <c r="D1157" t="n">
        <v>0</v>
      </c>
      <c r="E1157" t="n">
        <v>405.55</v>
      </c>
      <c r="H1157" t="n">
        <v>0</v>
      </c>
      <c r="K1157" t="n">
        <v>0</v>
      </c>
      <c r="L1157" t="inlineStr">
        <is>
          <t>No clean technical setup detected. Price in middle of value area or poor risk/reward.</t>
        </is>
      </c>
      <c r="M1157" t="inlineStr">
        <is>
          <t>SKIP</t>
        </is>
      </c>
      <c r="N1157" t="inlineStr">
        <is>
          <t>SKIP: No Trade result. Market regime NEUTRAL; sector NEUTRAL; net R/R 0.00.</t>
        </is>
      </c>
      <c r="O1157"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57" t="inlineStr">
        <is>
          <t>agent_results/charts/market_lens_agent_20260612_130125_unh.png</t>
        </is>
      </c>
      <c r="Q1157"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57" t="inlineStr">
        <is>
          <t>{"adjusted_cash_out": 0.0, "adjusted_position_size": 0, "adjusted_risk_amount": 0.0, "ask": 0.0, "bid": 0.0, "buy_zone_high": null, "buy_zone_low": null, "cash_available": 99654.91, "company_name": "UnitedHealth Group Incorporated", "correlation_warning": false, "days_to_earnings": 24, "earnings_blackout": false, "earnings_date": "2026-07-16T00:00:00",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"2026-06-12T13:08:17", "warnings": ["Target ATR feasibility unavailable."]}</t>
        </is>
      </c>
    </row>
    <row r="1158">
      <c r="A1158" t="inlineStr">
        <is>
          <t>2026-06-12T13:08:17</t>
        </is>
      </c>
      <c r="B1158" t="inlineStr">
        <is>
          <t>TSM</t>
        </is>
      </c>
      <c r="C1158" t="inlineStr">
        <is>
          <t>No Trade</t>
        </is>
      </c>
      <c r="D1158" t="n">
        <v>0</v>
      </c>
      <c r="E1158" t="n">
        <v>421.07</v>
      </c>
      <c r="H1158" t="n">
        <v>0</v>
      </c>
      <c r="K1158" t="n">
        <v>0</v>
      </c>
      <c r="L1158" t="inlineStr">
        <is>
          <t>No clean technical setup detected. Price in middle of value area or poor risk/reward.</t>
        </is>
      </c>
      <c r="M1158" t="inlineStr">
        <is>
          <t>SKIP</t>
        </is>
      </c>
      <c r="N1158" t="inlineStr">
        <is>
          <t>SKIP: No Trade result. Market regime NEUTRAL; sector STRONG; net R/R 0.00.</t>
        </is>
      </c>
      <c r="O1158" t="inlineStr">
        <is>
          <t>TSM
No Trade
0.00
score
Price
421.07
R/R
0.00x
Grade
No Trade
Quality
0%
Buy Zone
-
Stop
0.00
Targets
-
Skip
Mixed
Relative Strength
Leadership
76%
Trend Quality
Clean uptrend
86%
Liquidity
Institutional liquidity
100%
Volume
Neutral
65%
No actionable setup detected.
No clean technical setup detected. Price in middle of value area or poor risk/reward.
Fib 61.8
408.97
Fib Zone
404.51 - 413.44
Swing Low
384.16
Swing High
449.11
Click chart to open full size</t>
        </is>
      </c>
      <c r="P1158" t="inlineStr">
        <is>
          <t>agent_results/charts/market_lens_agent_20260612_130125_tsm.png</t>
        </is>
      </c>
      <c r="Q1158" t="inlineStr">
        <is>
          <t>Smart Universe: broad liquid US universe, diversified by sector | Sector: Semiconductors - Strong (100/100); SMH sector regime is strong: 57.3% 3m return, 45.6% vs SPY | Setup: No Trade; score 0.00; R/R 0.00x; price 421.07 | Market: NEUTRAL; Sector regime: STRONG; Net R/R: 0.00; Factors: AI / Semiconductors, Semiconductors | Agent action: SKIP - SKIP: No Trade result. Market regime NEUTRAL; sector STRONG; net R/R 0.00.</t>
        </is>
      </c>
      <c r="R1158" t="inlineStr">
        <is>
          <t>{"adjusted_cash_out": 0.0, "adjusted_position_size": 0, "adjusted_risk_amount": 0.0, "ask": 0.0, "bid": 0.0, "buy_zone_high": null, "buy_zone_low": null, "cash_available": 99654.91, "company_name": "Taiwan Semiconductor Manufacturing Company Limited", "correlation_warning": false, "days_to_earnings": 24, "earnings_blackout": false, "earnings_date": "2026-07-16T00:00:00", "estimated_fees": 0.0, "estimated_slippage": 0.5895, "estimated_spread": 0.1263, "executable_entry": 421.07,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421.07, "gross_rr": 0.0, "gross_rr_1": 0.0, "gross_rr_2": 0.0, "gross_rr_decision": 0.0, "highest_correlation_ticker": "", "highest_correlation_value": null, "initial_action": "SKIP", "market_cap": 2183868650640.78,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421.4279, "net_reward_1_per_share": 0.0, "net_reward_2_per_share": 0.0, "net_risk_per_share": 421.7858, "net_rr": 0.0, "net_rr_1": 0.0, "net_rr_2": 0.0, "net_stop_assumption": -0.3579, "net_target_1_assumption": -0.2105, "net_target_2_assumption": -0.2105, "normalized_atr_score": 100.0, "normalized_liquidity_score": 80.14, "normalized_momentum_score": 100, "normalized_quality_score": 94.04,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421.07,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421.07, "ticker": "TSM", "timestamp": "2026-06-12T13:08:17", "warnings": ["Target ATR feasibility unavailable."]}</t>
        </is>
      </c>
    </row>
    <row r="1159">
      <c r="A1159" t="inlineStr">
        <is>
          <t>2026-06-12T13:08:17</t>
        </is>
      </c>
      <c r="B1159" t="inlineStr">
        <is>
          <t>GS</t>
        </is>
      </c>
      <c r="C1159" t="inlineStr">
        <is>
          <t>No Trade</t>
        </is>
      </c>
      <c r="D1159" t="n">
        <v>0</v>
      </c>
      <c r="E1159" t="n">
        <v>1035.64</v>
      </c>
      <c r="H1159" t="n">
        <v>0</v>
      </c>
      <c r="K1159" t="n">
        <v>0</v>
      </c>
      <c r="L1159" t="inlineStr">
        <is>
          <t>No clean technical setup detected. Price in middle of value area or poor risk/reward.</t>
        </is>
      </c>
      <c r="M1159" t="inlineStr">
        <is>
          <t>SKIP</t>
        </is>
      </c>
      <c r="N1159" t="inlineStr">
        <is>
          <t>SKIP: No Trade result. Market regime NEUTRAL; sector STRONG; net R/R 0.00.</t>
        </is>
      </c>
      <c r="O1159" t="inlineStr">
        <is>
          <t>GS
No Trade
0.00
score
Price
1035.64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833.94 - 850.67
Swing Low
777.08
Swing High
947.83
Click chart to open full size</t>
        </is>
      </c>
      <c r="P1159" t="inlineStr">
        <is>
          <t>agent_results/charts/market_lens_agent_20260612_130125_gs.png</t>
        </is>
      </c>
      <c r="Q1159"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59" t="inlineStr">
        <is>
          <t>{"adjusted_cash_out": 0.0, "adjusted_position_size": 0, "adjusted_risk_amount": 0.0, "ask": 0.0, "bid": 0.0, "buy_zone_high": null, "buy_zone_low": null, "cash_available": 99654.91, "company_name": "Goldman Sachs Group, Inc.", "correlation_warning": false, "days_to_earnings": 22,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"2026-06-12T13:08:17", "warnings": ["Target ATR feasibility unavailable."]}</t>
        </is>
      </c>
    </row>
    <row r="1160">
      <c r="A1160" t="inlineStr">
        <is>
          <t>2026-06-12T13:08:17</t>
        </is>
      </c>
      <c r="B1160" t="inlineStr">
        <is>
          <t>URI</t>
        </is>
      </c>
      <c r="C1160" t="inlineStr">
        <is>
          <t>No Trade</t>
        </is>
      </c>
      <c r="D1160" t="n">
        <v>0</v>
      </c>
      <c r="E1160" t="n">
        <v>1068.49</v>
      </c>
      <c r="H1160" t="n">
        <v>0</v>
      </c>
      <c r="K1160" t="n">
        <v>0</v>
      </c>
      <c r="L1160" t="inlineStr">
        <is>
          <t>No clean technical setup detected. Price in middle of value area or poor risk/reward.</t>
        </is>
      </c>
      <c r="M1160" t="inlineStr">
        <is>
          <t>SKIP</t>
        </is>
      </c>
      <c r="N1160" t="inlineStr">
        <is>
          <t>SKIP: No Trade result. Market regime NEUTRAL; sector STRONG; net R/R 0.00.</t>
        </is>
      </c>
      <c r="O1160" t="inlineStr">
        <is>
          <t>URI
No Trade
0.00
score
Price
1068.49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810.97 - 827.38
Swing Low
707.99
Swing High
999.06
Click chart to open full size</t>
        </is>
      </c>
      <c r="P1160" t="inlineStr">
        <is>
          <t>agent_results/charts/market_lens_agent_20260612_130125_uri.png</t>
        </is>
      </c>
      <c r="Q1160" t="inlineStr">
        <is>
          <t>Smart Universe: broad liquid US universe, diversified by sector | Sector: Industrials - Strong (69/100); XLI sector regime is strong: 6.7% 3m return, -5.0% vs SPY | Setup: No Trade; score 0.00; R/R 0.00x; price 1068.49 | Market: NEUTRAL; Sector regime: STRONG; Net R/R: 0.00; Factors: Industrials | Agent action: SKIP - SKIP: No Trade result. Market regime NEUTRAL; sector STRONG; net R/R 0.00.</t>
        </is>
      </c>
      <c r="R1160" t="inlineStr">
        <is>
          <t>{"adjusted_cash_out": 0.0, "adjusted_position_size": 0, "adjusted_risk_amount": 0.0, "ask": 0.0, "bid": 0.0, "buy_zone_high": null, "buy_zone_low": null, "cash_available": 99654.91, "company_name": "United Rentals, Inc.", "correlation_warning": false, "days_to_earnings": 28, "earnings_blackout": false, "earnings_date": "2026-07-22T00:00:00", "estimated_fees": 0.0, "estimated_slippage": 1.4959, "estimated_spread": 0.3205, "executable_entry": 1068.49, "execution_liquidity_bucket": "large_liquid", "factor_exposure_after": {}, "factor_exposure_before": {}, "factor_exposure_cap": 7000.0, "factor_exposure_limit_exceeded": false, "factor_tags": ["Industrials"], "final_action": "SKIP", "gross_reward_1_per_share": 0.0, "gross_reward_2_per_share": 0.0, "gross_risk_per_share": 1068.49, "gross_rr": 0.0, "gross_rr_1": 0.0, "gross_rr_2": 0.0, "gross_rr_decision": 0.0, "highest_correlation_ticker": "", "highest_correlation_value": null, "initial_action": "SKIP", "market_cap": 66937219077.15,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1069.3982, "net_reward_1_per_share": 0.0, "net_reward_2_per_share": 0.0, "net_risk_per_share": 1070.3064, "net_rr": 0.0, "net_rr_1": 0.0, "net_rr_2": 0.0, "net_stop_assumption": -0.9082, "net_target_1_assumption": -0.5342, "net_target_2_assumption": -0.5342, "normalized_atr_score": 100.0, "normalized_liquidity_score": 48.19, "normalized_momentum_score": 100, "normalized_quality_score": 84.46,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1068.49,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1068.49, "ticker": "URI", "timestamp": "2026-06-12T13:08:17", "warnings": ["Target ATR feasibility unavailable."]}</t>
        </is>
      </c>
    </row>
    <row r="1161">
      <c r="A1161" t="inlineStr">
        <is>
          <t>2026-06-12T13:08:17</t>
        </is>
      </c>
      <c r="B1161" t="inlineStr">
        <is>
          <t>C</t>
        </is>
      </c>
      <c r="C1161" t="inlineStr">
        <is>
          <t>No Trade</t>
        </is>
      </c>
      <c r="D1161" t="n">
        <v>0</v>
      </c>
      <c r="E1161" t="n">
        <v>138.07</v>
      </c>
      <c r="H1161" t="n">
        <v>0</v>
      </c>
      <c r="K1161" t="n">
        <v>0</v>
      </c>
      <c r="L1161" t="inlineStr">
        <is>
          <t>No clean technical setup detected. Price in middle of value area or poor risk/reward.</t>
        </is>
      </c>
      <c r="M1161" t="inlineStr">
        <is>
          <t>SKIP</t>
        </is>
      </c>
      <c r="N1161" t="inlineStr">
        <is>
          <t>SKIP: No Trade result. Market regime NEUTRAL; sector STRONG; net R/R 0.00.</t>
        </is>
      </c>
      <c r="O1161" t="inlineStr">
        <is>
          <t>C
No Trade
0.00
score
Price
138.07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113.26 - 115.10
Swing Low
101.53
Swing High
134.65
Click chart to open full size</t>
        </is>
      </c>
      <c r="P1161" t="inlineStr">
        <is>
          <t>agent_results/charts/market_lens_agent_20260612_130125_c.png</t>
        </is>
      </c>
      <c r="Q116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61" t="inlineStr">
        <is>
          <t>{"adjusted_cash_out": 0.0, "adjusted_position_size": 0, "adjusted_risk_amount": 0.0, "ask": 0.0, "bid": 0.0, "buy_zone_high": null, "buy_zone_low": null, "cash_available": 99654.91, "company_name": "Citigroup Inc.", "correlation_warning": false, "days_to_earnings": 22,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43.21, "normalized_momentum_score": 100, "normalized_quality_score": 82.96,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"2026-06-12T13:08:17", "warnings": ["Target ATR feasibility unavailable."]}</t>
        </is>
      </c>
    </row>
    <row r="1162">
      <c r="A1162" t="inlineStr">
        <is>
          <t>2026-06-12T13:08:17</t>
        </is>
      </c>
      <c r="B1162" t="inlineStr">
        <is>
          <t>STLD</t>
        </is>
      </c>
      <c r="C1162" t="inlineStr">
        <is>
          <t>No Trade</t>
        </is>
      </c>
      <c r="D1162" t="n">
        <v>0</v>
      </c>
      <c r="E1162" t="n">
        <v>279.55</v>
      </c>
      <c r="H1162" t="n">
        <v>0</v>
      </c>
      <c r="K1162" t="n">
        <v>0</v>
      </c>
      <c r="L1162" t="inlineStr">
        <is>
          <t>No clean technical setup detected. Price in middle of value area or poor risk/reward.</t>
        </is>
      </c>
      <c r="M1162" t="inlineStr">
        <is>
          <t>SKIP</t>
        </is>
      </c>
      <c r="N1162" t="inlineStr">
        <is>
          <t>SKIP: No Trade result. Market regime NEUTRAL; sector NEUTRAL; net R/R 0.00.</t>
        </is>
      </c>
      <c r="O1162" t="inlineStr">
        <is>
          <t>STLD
No Trade
0.00
score
Price
279.55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162" t="inlineStr">
        <is>
          <t>agent_results/charts/market_lens_agent_20260612_130125_stld.png</t>
        </is>
      </c>
      <c r="Q1162" t="inlineStr">
        <is>
          <t>Smart Universe: broad liquid US universe, diversified by sector | Sector: Materials - Neutral (66/100); XLB sector regime is neutral: 4.6% 3m return, -7.1% vs SPY | Setup: No Trade; score 0.00; R/R 0.00x; price 279.55 | Market: NEUTRAL; Sector regime: NEUTRAL; Net R/R: 0.00; Factors: Materials | Agent action: SKIP - SKIP: No Trade result. Market regime NEUTRAL; sector NEUTRAL; net R/R 0.00.</t>
        </is>
      </c>
      <c r="R1162" t="inlineStr">
        <is>
          <t>{"adjusted_cash_out": 0.0, "adjusted_position_size": 0, "adjusted_risk_amount": 0.0, "ask": 0.0, "bid": 0.0, "buy_zone_high": null, "buy_zone_low": null, "cash_available": 99654.91, "company_name": "Steel Dynamics", "correlation_warning": false, "days_to_earnings": 27, "earnings_blackout": false, "earnings_date": "2026-07-21T00:00:00", "estimated_fees": 0.0, "estimated_slippage": 0.8387, "estimated_spread": 0.2236, "executable_entry": 279.55, "execution_liquidity_bucket": "mid_liquid", "factor_exposure_after": {}, "factor_exposure_before": {}, "factor_exposure_cap": 7000.0, "factor_exposure_limit_exceeded": false, "factor_tags": ["Materials"], "final_action": "SKIP", "gross_reward_1_per_share": 0.0, "gross_reward_2_per_share": 0.0, "gross_risk_per_share": 279.55, "gross_rr": 0.0, "gross_rr_1": 0.0, "gross_rr_2": 0.0, "gross_rr_decision": 0.0, "highest_correlation_ticker": "", "highest_correlation_value": null, "initial_action": "SKIP", "market_cap": 40314681168.14,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280.0811, "net_reward_1_per_share": 0.0, "net_reward_2_per_share": 0.0, "net_risk_per_share": 280.6123, "net_rr": 0.0, "net_rr_1": 0.0, "net_rr_2": 0.0, "net_stop_assumption": -0.5311, "net_target_1_assumption": -0.3215, "net_target_2_assumption": -0.3215, "normalized_atr_score": 100.0, "normalized_liquidity_score": 34.01, "normalized_momentum_score": 100, "normalized_quality_score": 80.2,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279.55, "ticker": "STLD", "timestamp": "2026-06-12T13:08:17", "warnings": ["Target ATR feasibility unavailable."]}</t>
        </is>
      </c>
    </row>
    <row r="1163">
      <c r="A1163" t="inlineStr">
        <is>
          <t>2026-06-12T13:08:17</t>
        </is>
      </c>
      <c r="B1163" t="inlineStr">
        <is>
          <t>MKSI</t>
        </is>
      </c>
      <c r="C1163" t="inlineStr">
        <is>
          <t>No Trade</t>
        </is>
      </c>
      <c r="D1163" t="n">
        <v>0</v>
      </c>
      <c r="E1163" t="n">
        <v>345.32</v>
      </c>
      <c r="H1163" t="n">
        <v>0</v>
      </c>
      <c r="K1163" t="n">
        <v>0</v>
      </c>
      <c r="L1163" t="inlineStr">
        <is>
          <t>No clean technical setup detected. Price in middle of value area or poor risk/reward.</t>
        </is>
      </c>
      <c r="M1163" t="inlineStr">
        <is>
          <t>SKIP</t>
        </is>
      </c>
      <c r="N1163" t="inlineStr">
        <is>
          <t>SKIP: No Trade result. Market regime NEUTRAL; sector STRONG; net R/R 0.00.</t>
        </is>
      </c>
      <c r="O1163" t="inlineStr">
        <is>
          <t>MKSI
No Trade
0.00
score
Price
345.32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303.99
Fib Zone
298.94 - 309.04
Swing Low
280.62
Swing High
341.81
Click chart to open full size</t>
        </is>
      </c>
      <c r="P1163" t="inlineStr">
        <is>
          <t>agent_results/charts/market_lens_agent_20260612_130125_mksi.png</t>
        </is>
      </c>
      <c r="Q1163" t="inlineStr">
        <is>
          <t>Smart Universe: broad liquid US universe, diversified by sector | Sector: Industrials - Strong (69/100); XLI sector regime is strong: 6.7% 3m return, -5.0% vs SPY | Setup: No Trade; score 0.00; R/R 0.00x; price 345.32 | Market: NEUTRAL; Sector regime: STRONG; Net R/R: 0.00; Factors: Industrials | Agent action: SKIP - SKIP: No Trade result. Market regime NEUTRAL; sector STRONG; net R/R 0.00.</t>
        </is>
      </c>
      <c r="R1163" t="inlineStr">
        <is>
          <t>{"adjusted_cash_out": 0.0, "adjusted_position_size": 0, "adjusted_risk_amount": 0.0, "ask": 0.0, "bid": 0.0, "buy_zone_high": null, "buy_zone_low": null, "cash_available": 99654.91, "company_name": "MKS Inc.", "correlation_warning": false, "days_to_earnings": 38, "earnings_blackout": false, "earnings_date": "2026-08-05T00:00:00", "estimated_fees": 0.0, "estimated_slippage": 1.036, "estimated_spread": 0.2763, "executable_entry": 345.32, "execution_liquidity_bucket": "mid_liquid", "factor_exposure_after": {}, "factor_exposure_before": {}, "factor_exposure_cap": 7000.0, "factor_exposure_limit_exceeded": false, "factor_tags": ["Industrials"], "final_action": "SKIP", "gross_reward_1_per_share": 0.0, "gross_reward_2_per_share": 0.0, "gross_risk_per_share": 345.32, "gross_rr": 0.0, "gross_rr_1": 0.0, "gross_rr_2": 0.0, "gross_rr_decision": 0.0, "highest_correlation_ticker": "", "highest_correlation_value": null, "initial_action": "SKIP", "market_cap": 23324339120.99,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345.9761, "net_reward_1_per_share": 0.0, "net_reward_2_per_share": 0.0, "net_risk_per_share": 346.6322, "net_rr": 0.0, "net_rr_1": 0.0, "net_rr_2": 0.0, "net_stop_assumption": -0.6561, "net_target_1_assumption": -0.3971, "net_target_2_assumption": -0.3971, "normalized_atr_score": 96.81, "normalized_liquidity_score": 38.78, "normalized_momentum_score": 100, "normalized_quality_score": 80.84,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345.32,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345.32, "ticker": "MKSI", "timestamp": "2026-06-12T13:08:17", "warnings": ["Target ATR feasibility unavailable."]}</t>
        </is>
      </c>
    </row>
    <row r="1164">
      <c r="A1164" t="inlineStr">
        <is>
          <t>2026-06-12T13:08:17</t>
        </is>
      </c>
      <c r="B1164" t="inlineStr">
        <is>
          <t>CAT</t>
        </is>
      </c>
      <c r="C1164" t="inlineStr">
        <is>
          <t>No Trade</t>
        </is>
      </c>
      <c r="D1164" t="n">
        <v>0</v>
      </c>
      <c r="E1164" t="n">
        <v>897.63</v>
      </c>
      <c r="H1164" t="n">
        <v>0</v>
      </c>
      <c r="K1164" t="n">
        <v>0</v>
      </c>
      <c r="L1164" t="inlineStr">
        <is>
          <t>No clean technical setup detected. Price in middle of value area or poor risk/reward.</t>
        </is>
      </c>
      <c r="M1164" t="inlineStr">
        <is>
          <t>SKIP</t>
        </is>
      </c>
      <c r="N1164" t="inlineStr">
        <is>
          <t>SKIP: No Trade result. Market regime NEUTRAL; sector STRONG; net R/R 0.00.</t>
        </is>
      </c>
      <c r="O1164" t="inlineStr">
        <is>
          <t>CAT
No Trade
0.00
score
Price
897.63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889.07
Fib Zone
880.36 - 897.78
Swing Low
853.37
Swing High
946.83
Click chart to open full size</t>
        </is>
      </c>
      <c r="P1164" t="inlineStr">
        <is>
          <t>agent_results/charts/market_lens_agent_20260612_130125_cat.png</t>
        </is>
      </c>
      <c r="Q1164" t="inlineStr">
        <is>
          <t>Smart Universe: broad liquid US universe, diversified by sector | Sector: Industrials - Strong (69/100); XLI sector regime is strong: 6.7% 3m return, -5.0% vs SPY | Setup: No Trade; score 0.00; R/R 0.00x; price 897.63 | Market: NEUTRAL; Sector regime: STRONG; Net R/R: 0.00; Factors: Industrials | Agent action: SKIP - SKIP: No Trade result. Market regime NEUTRAL; sector STRONG; net R/R 0.00.</t>
        </is>
      </c>
      <c r="R1164" t="inlineStr">
        <is>
          <t>{"adjusted_cash_out": 0.0, "adjusted_position_size": 0, "adjusted_risk_amount": 0.0, "ask": 0.0, "bid": 0.0, "buy_zone_high": null, "buy_zone_low": null, "cash_available": 99654.91, "company_name": "Caterpillar Inc.", "correlation_warning": false, "days_to_earnings": 37, "earnings_blackout": false, "earnings_date": "2026-08-04T00:00:00", "estimated_fees": 0.0, "estimated_slippage": 1.2567, "estimated_spread": 0.2693, "executable_entry": 897.63, "execution_liquidity_bucket": "large_liquid", "factor_exposure_after": {}, "factor_exposure_before": {}, "factor_exposure_cap": 7000.0, "factor_exposure_limit_exceeded": false, "factor_tags": ["Industrials"], "final_action": "SKIP", "gross_reward_1_per_share": 0.0, "gross_reward_2_per_share": 0.0, "gross_risk_per_share": 897.63, "gross_rr": 0.0, "gross_rr_1": 0.0, "gross_rr_2": 0.0, "gross_rr_decision": 0.0, "highest_correlation_ticker": "", "highest_correlation_value": null, "initial_action": "SKIP", "market_cap": 413441183949.27,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898.393, "net_reward_1_per_share": 0.0, "net_reward_2_per_share": 0.0, "net_risk_per_share": 899.156, "net_rr": 0.0, "net_rr_1": 0.0, "net_rr_2": 0.0, "net_stop_assumption": -0.763, "net_target_1_assumption": -0.4488, "net_target_2_assumption": -0.4488, "normalized_atr_score": 100.0, "normalized_liquidity_score": 58.52, "normalized_momentum_score": 100, "normalized_quality_score": 87.56,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897.63,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897.63, "ticker": "CAT", "timestamp": "2026-06-12T13:08:17", "warnings": ["Target ATR feasibility unavailable."]}</t>
        </is>
      </c>
    </row>
    <row r="1165">
      <c r="A1165" t="inlineStr">
        <is>
          <t>2026-06-12T13:08:17</t>
        </is>
      </c>
      <c r="B1165" t="inlineStr">
        <is>
          <t>LLY</t>
        </is>
      </c>
      <c r="C1165" t="inlineStr">
        <is>
          <t>No Trade</t>
        </is>
      </c>
      <c r="D1165" t="n">
        <v>0</v>
      </c>
      <c r="E1165" t="n">
        <v>1160.95</v>
      </c>
      <c r="H1165" t="n">
        <v>0</v>
      </c>
      <c r="K1165" t="n">
        <v>0</v>
      </c>
      <c r="L1165" t="inlineStr">
        <is>
          <t>No clean technical setup detected. Price in middle of value area or poor risk/reward.</t>
        </is>
      </c>
      <c r="M1165" t="inlineStr">
        <is>
          <t>SKIP</t>
        </is>
      </c>
      <c r="N1165" t="inlineStr">
        <is>
          <t>SKIP: No Trade result. Market regime NEUTRAL; sector NEUTRAL; net R/R 0.00.</t>
        </is>
      </c>
      <c r="O1165"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65" t="inlineStr">
        <is>
          <t>agent_results/charts/market_lens_agent_20260612_130125_lly.png</t>
        </is>
      </c>
      <c r="Q1165"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65" t="inlineStr">
        <is>
          <t>{"adjusted_cash_out": 0.0, "adjusted_position_size": 0, "adjusted_risk_amount": 0.0, "ask": 0.0, "bid": 0.0, "buy_zone_high": null, "buy_zone_low": null, "cash_available": 99654.91, "company_name": "Eli Lilly and Company", "correlation_warning": false, "days_to_earnings": 38,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"2026-06-12T13:08:17", "warnings": ["Target ATR feasibility unavailable."]}</t>
        </is>
      </c>
    </row>
    <row r="1166">
      <c r="A1166" t="inlineStr">
        <is>
          <t>2026-06-12T13:08:17</t>
        </is>
      </c>
      <c r="B1166" t="inlineStr">
        <is>
          <t>BAC</t>
        </is>
      </c>
      <c r="C1166" t="inlineStr">
        <is>
          <t>No Trade</t>
        </is>
      </c>
      <c r="D1166" t="n">
        <v>0</v>
      </c>
      <c r="E1166" t="n">
        <v>55.16</v>
      </c>
      <c r="H1166" t="n">
        <v>0</v>
      </c>
      <c r="K1166" t="n">
        <v>0</v>
      </c>
      <c r="L1166" t="inlineStr">
        <is>
          <t>No clean technical setup detected. Price in middle of value area or poor risk/reward.</t>
        </is>
      </c>
      <c r="M1166" t="inlineStr">
        <is>
          <t>SKIP</t>
        </is>
      </c>
      <c r="N1166" t="inlineStr">
        <is>
          <t>SKIP: No Trade result. Market regime NEUTRAL; sector STRONG; net R/R 0.00.</t>
        </is>
      </c>
      <c r="O1166"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66" t="inlineStr">
        <is>
          <t>agent_results/charts/market_lens_agent_20260612_130125_bac.png</t>
        </is>
      </c>
      <c r="Q1166"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66" t="inlineStr">
        <is>
          <t>{"adjusted_cash_out": 0.0, "adjusted_position_size": 0, "adjusted_risk_amount": 0.0, "ask": 0.0, "bid": 0.0, "buy_zone_high": null, "buy_zone_low": null, "cash_available": 99654.91, "company_name": "Bank of America Corporation", "correlation_warning": false, "days_to_earnings": 22,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"2026-06-12T13:08:17", "warnings": ["Target ATR feasibility unavailable."]}</t>
        </is>
      </c>
    </row>
    <row r="1167">
      <c r="A1167" t="inlineStr">
        <is>
          <t>2026-06-12T13:08:17</t>
        </is>
      </c>
      <c r="B1167" t="inlineStr">
        <is>
          <t>FRT</t>
        </is>
      </c>
      <c r="C1167" t="inlineStr">
        <is>
          <t>No Trade</t>
        </is>
      </c>
      <c r="D1167" t="n">
        <v>0</v>
      </c>
      <c r="E1167" t="n">
        <v>124.72</v>
      </c>
      <c r="H1167" t="n">
        <v>0</v>
      </c>
      <c r="K1167" t="n">
        <v>0</v>
      </c>
      <c r="L1167" t="inlineStr">
        <is>
          <t>No clean technical setup detected. Price in middle of value area or poor risk/reward.</t>
        </is>
      </c>
      <c r="M1167" t="inlineStr">
        <is>
          <t>SKIP</t>
        </is>
      </c>
      <c r="N1167" t="inlineStr">
        <is>
          <t>SKIP: No Trade result. Market regime NEUTRAL; sector STRONG; net R/R 0.00.</t>
        </is>
      </c>
      <c r="O1167" t="inlineStr">
        <is>
          <t>FRT
No Trade
0.00
score
Price
124.72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105.71
Fib Zone
105.23 - 106.20
Swing Low
101.15
Swing High
113.09
Click chart to open full size</t>
        </is>
      </c>
      <c r="P1167" t="inlineStr">
        <is>
          <t>agent_results/charts/market_lens_agent_20260612_130125_frt.png</t>
        </is>
      </c>
      <c r="Q1167" t="inlineStr">
        <is>
          <t>Smart Universe: broad liquid US universe, diversified by sector | Sector: Real Estate - Strong (70/100); XLRE sector regime is strong: 7.0% 3m return, -4.7% vs SPY | Setup: No Trade; score 0.00; R/R 0.00x; price 124.72 | Market: NEUTRAL; Sector regime: STRONG; Net R/R: 0.00; Factors: Real Estate | Agent action: SKIP - SKIP: No Trade result. Market regime NEUTRAL; sector STRONG; net R/R 0.00.</t>
        </is>
      </c>
      <c r="R1167" t="inlineStr">
        <is>
          <t>{"adjusted_cash_out": 0.0, "adjusted_position_size": 0, "adjusted_risk_amount": 0.0, "ask": 0.0, "bid": 0.0, "buy_zone_high": null, "buy_zone_low": null, "cash_available": 99654.91, "company_name": "Federal Realty Investment Trust", "correlation_warning": false, "days_to_earnings": 35, "earnings_blackout": false, "earnings_date": "2026-07-31T00:00:00", "estimated_fees": 0.0, "estimated_slippage": 0.3742, "estimated_spread": 0.0998, "executable_entry": 124.72, "execution_liquidity_bucket": "mid_liquid", "factor_exposure_after": {}, "factor_exposure_before": {}, "factor_exposure_cap": 7000.0, "factor_exposure_limit_exceeded": false, "factor_tags": ["Real Estate"], "final_action": "SKIP", "gross_reward_1_per_share": 0.0, "gross_reward_2_per_share": 0.0, "gross_risk_per_share": 124.72, "gross_rr": 0.0, "gross_rr_1": 0.0, "gross_rr_2": 0.0, "gross_rr_decision": 0.0, "highest_correlation_ticker": "", "highest_correlation_value": null, "initial_action": "SKIP", "market_cap": 10774460755.3,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124.957, "net_reward_1_per_share": 0.0, "net_reward_2_per_share": 0.0, "net_risk_per_share": 125.1939, "net_rr": 0.0, "net_rr_1": 0.0, "net_rr_2": 0.0, "net_stop_assumption": -0.237, "net_target_1_assumption": -0.1434, "net_target_2_assumption": -0.1434, "normalized_atr_score": 100.0, "normalized_liquidity_score": 19.37, "normalized_momentum_score": 100, "normalized_quality_score": 75.81,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124.72,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124.72, "ticker": "FRT", "timestamp": "2026-06-12T13:08:17", "warnings": ["Target ATR feasibility unavailable."]}</t>
        </is>
      </c>
    </row>
    <row r="1168">
      <c r="A1168" t="inlineStr">
        <is>
          <t>2026-06-12T13:08:17</t>
        </is>
      </c>
      <c r="B1168" t="inlineStr">
        <is>
          <t>TFC</t>
        </is>
      </c>
      <c r="C1168" t="inlineStr">
        <is>
          <t>No Trade</t>
        </is>
      </c>
      <c r="D1168" t="n">
        <v>0</v>
      </c>
      <c r="E1168" t="n">
        <v>50.68</v>
      </c>
      <c r="H1168" t="n">
        <v>0</v>
      </c>
      <c r="K1168" t="n">
        <v>0</v>
      </c>
      <c r="L1168" t="inlineStr">
        <is>
          <t>No clean technical setup detected. Price in middle of value area or poor risk/reward.</t>
        </is>
      </c>
      <c r="M1168" t="inlineStr">
        <is>
          <t>SKIP</t>
        </is>
      </c>
      <c r="N1168" t="inlineStr">
        <is>
          <t>SKIP: No Trade result. Market regime NEUTRAL; sector STRONG; net R/R 0.00.</t>
        </is>
      </c>
      <c r="O1168" t="inlineStr">
        <is>
          <t>TFC
No Trade
0.00
score
Price
50.68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47.34
Fib Zone
47.06 - 47.61
Swing Low
46.24
Swing High
49.11
Click chart to open full size</t>
        </is>
      </c>
      <c r="P1168" t="inlineStr">
        <is>
          <t>agent_results/charts/market_lens_agent_20260612_130125_tfc.png</t>
        </is>
      </c>
      <c r="Q1168" t="inlineStr">
        <is>
          <t>Smart Universe: broad liquid US universe, diversified by sector | Sector: Financials - Strong (72/100); XLF sector regime is strong: 8.2% 3m return, -3.5% vs SPY | Setup: No Trade; score 0.00; R/R 0.00x; price 50.68 | Market: NEUTRAL; Sector regime: STRONG; Net R/R: 0.00; Factors: Financials | Agent action: SKIP - SKIP: No Trade result. Market regime NEUTRAL; sector STRONG; net R/R 0.00.</t>
        </is>
      </c>
      <c r="R1168" t="inlineStr">
        <is>
          <t>{"adjusted_cash_out": 0.0, "adjusted_position_size": 0, "adjusted_risk_amount": 0.0, "ask": 0.0, "bid": 0.0, "buy_zone_high": null, "buy_zone_low": null, "cash_available": 99654.91, "company_name": "Truist Financial", "correlation_warning": false, "days_to_earnings": 25, "earnings_blackout": false, "earnings_date": "2026-07-17T00:00:00", "estimated_fees": 0.0, "estimated_slippage": 0.152, "estimated_spread": 0.0405, "executable_entry": 50.68, "execution_liquidity_bucket": "mid_liquid", "factor_exposure_after": {}, "factor_exposure_before": {}, "factor_exposure_cap": 7000.0, "factor_exposure_limit_exceeded": false, "factor_tags": ["Financials"], "final_action": "SKIP", "gross_reward_1_per_share": 0.0, "gross_reward_2_per_share": 0.0, "gross_risk_per_share": 50.68, "gross_rr": 0.0, "gross_rr_1": 0.0, "gross_rr_2": 0.0, "gross_rr_decision": 0.0, "highest_correlation_ticker": "", "highest_correlation_value": null, "initial_action": "SKIP", "market_cap": 63141162037.21,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50.7763, "net_reward_1_per_share": 0.0, "net_reward_2_per_share": 0.0, "net_risk_per_share": 50.8726, "net_rr": 0.0, "net_rr_1": 0.0, "net_rr_2": 0.0, "net_stop_assumption": -0.0963, "net_target_1_assumption": -0.0583, "net_target_2_assumption": -0.0583, "normalized_atr_score": 100.0, "normalized_liquidity_score": 42.59, "normalized_momentum_score": 100, "normalized_quality_score": 82.78,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50.68,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50.68, "ticker": "TFC", "timestamp": "2026-06-12T13:08:17", "warnings": ["Target ATR feasibility unavailable."]}</t>
        </is>
      </c>
    </row>
    <row r="1169">
      <c r="A1169" t="inlineStr">
        <is>
          <t>2026-06-12T13:08:17</t>
        </is>
      </c>
      <c r="B1169" t="inlineStr">
        <is>
          <t>FCX</t>
        </is>
      </c>
      <c r="C1169" t="inlineStr">
        <is>
          <t>No Trade</t>
        </is>
      </c>
      <c r="D1169" t="n">
        <v>0</v>
      </c>
      <c r="E1169" t="n">
        <v>66.34</v>
      </c>
      <c r="H1169" t="n">
        <v>0</v>
      </c>
      <c r="K1169" t="n">
        <v>0</v>
      </c>
      <c r="L1169" t="inlineStr">
        <is>
          <t>No clean technical setup detected. Price in middle of value area or poor risk/reward.</t>
        </is>
      </c>
      <c r="M1169" t="inlineStr">
        <is>
          <t>SKIP</t>
        </is>
      </c>
      <c r="N1169" t="inlineStr">
        <is>
          <t>SKIP: No Trade result. Market regime NEUTRAL; sector NEUTRAL; net R/R 0.00.</t>
        </is>
      </c>
      <c r="O1169" t="inlineStr">
        <is>
          <t>FCX
No Trade
0.00
score
Price
66.34
R/R
0.00x
Grade
No Trade
Quality
0%
Buy Zone
-
Stop
0.00
Targets
-
Skip
Mixed
Relative Strength
In line
69%
Trend Quality
Clean uptrend
86%
Liquidity
Institutional liquidity
100%
Volume
Neutral
50%
No actionable setup detected.
No clean technical setup detected. Price in middle of value area or poor risk/reward.
Fib 61.8
63.57
Fib Zone
62.74 - 64.39
Swing Low
58.30
Swing High
72.09
Click chart to open full size</t>
        </is>
      </c>
      <c r="P1169" t="inlineStr">
        <is>
          <t>agent_results/charts/market_lens_agent_20260612_130125_fcx.png</t>
        </is>
      </c>
      <c r="Q1169" t="inlineStr">
        <is>
          <t>Smart Universe: broad liquid US universe, diversified by sector | Sector: Materials - Neutral (66/100); XLB sector regime is neutral: 4.6% 3m return, -7.1% vs SPY | Setup: No Trade; score 0.00; R/R 0.00x; price 66.34 | Market: NEUTRAL; Sector regime: NEUTRAL; Net R/R: 0.00; Factors: Materials | Agent action: SKIP - SKIP: No Trade result. Market regime NEUTRAL; sector NEUTRAL; net R/R 0.00.</t>
        </is>
      </c>
      <c r="R1169" t="inlineStr">
        <is>
          <t>{"adjusted_cash_out": 0.0, "adjusted_position_size": 0, "adjusted_risk_amount": 0.0, "ask": 0.0, "bid": 0.0, "buy_zone_high": null, "buy_zone_low": null, "cash_available": 99654.91, "company_name": "Freeport-McMoRan", "correlation_warning": false, "days_to_earnings": 28, "earnings_blackout": false, "earnings_date": "2026-07-22T00:00:00", "estimated_fees": 0.0, "estimated_slippage": 0.0929, "estimated_spread": 0.0199, "executable_entry": 66.34, "execution_liquidity_bucket": "large_liquid", "factor_exposure_after": {}, "factor_exposure_before": {}, "factor_exposure_cap": 7000.0, "factor_exposure_limit_exceeded": false, "factor_tags": ["Materials"], "final_action": "SKIP", "gross_reward_1_per_share": 0.0, "gross_reward_2_per_share": 0.0, "gross_risk_per_share": 66.34, "gross_rr": 0.0, "gross_rr_1": 0.0, "gross_rr_2": 0.0, "gross_rr_decision": 0.0, "highest_correlation_ticker": "", "highest_correlation_value": null, "initial_action": "SKIP", "market_cap": 95367716179.6,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66.3964, "net_reward_1_per_share": 0.0, "net_reward_2_per_share": 0.0, "net_risk_per_share": 66.4528, "net_rr": 0.0, "net_rr_1": 0.0, "net_rr_2": 0.0, "net_stop_assumption": -0.0564, "net_target_1_assumption": -0.0332, "net_target_2_assumption": -0.0332, "normalized_atr_score": 100.0, "normalized_liquidity_score": 61.22, "normalized_momentum_score": 100, "normalized_quality_score": 88.37,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66.34,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66.34, "ticker": "FCX", "timestamp": "2026-06-12T13:08:17", "warnings": ["Target ATR feasibility unavailable."]}</t>
        </is>
      </c>
    </row>
    <row r="1170">
      <c r="A1170" t="inlineStr">
        <is>
          <t>2026-06-12T13:08:17</t>
        </is>
      </c>
      <c r="B1170" t="inlineStr">
        <is>
          <t>A</t>
        </is>
      </c>
      <c r="C1170" t="inlineStr">
        <is>
          <t>No Trade</t>
        </is>
      </c>
      <c r="D1170" t="n">
        <v>0</v>
      </c>
      <c r="E1170" t="n">
        <v>129.55</v>
      </c>
      <c r="H1170" t="n">
        <v>0</v>
      </c>
      <c r="K1170" t="n">
        <v>0</v>
      </c>
      <c r="L1170" t="inlineStr">
        <is>
          <t>No clean technical setup detected. Price in middle of value area or poor risk/reward.</t>
        </is>
      </c>
      <c r="M1170" t="inlineStr">
        <is>
          <t>SKIP</t>
        </is>
      </c>
      <c r="N1170" t="inlineStr">
        <is>
          <t>SKIP: No Trade result. Market regime NEUTRAL; sector NEUTRAL; net R/R 0.00.</t>
        </is>
      </c>
      <c r="O1170" t="inlineStr">
        <is>
          <t>A
No Trade
0.00
score
Price
129.55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120.86
Fib Zone
119.71 - 122.00
Swing Low
108.35
Swing High
141.09
Click chart to open full size</t>
        </is>
      </c>
      <c r="P1170" t="inlineStr">
        <is>
          <t>agent_results/charts/market_lens_agent_20260612_130125_a.png</t>
        </is>
      </c>
      <c r="Q1170" t="inlineStr">
        <is>
          <t>Smart Universe: broad liquid US universe, diversified by sector | Sector: Healthcare - Neutral (67/100); XLV sector regime is neutral: 3.3% 3m return, -8.4% vs SPY | Setup: No Trade; score 0.00; R/R 0.00x; price 129.55 | Market: NEUTRAL; Sector regime: NEUTRAL; Net R/R: 0.00; Factors: Defensive, Healthcare | Agent action: SKIP - SKIP: No Trade result. Market regime NEUTRAL; sector NEUTRAL; net R/R 0.00.</t>
        </is>
      </c>
      <c r="R1170" t="inlineStr">
        <is>
          <t>{"adjusted_cash_out": 0.0, "adjusted_position_size": 0, "adjusted_risk_amount": 0.0, "ask": 0.0, "bid": 0.0, "buy_zone_high": null, "buy_zone_low": null, "cash_available": 99654.91, "company_name": "Agilent Technologies", "correlation_warning": false, "days_to_earnings": 53, "earnings_blackout": false, "earnings_date": "2026-08-26T00:00:00", "estimated_fees": 0.0, "estimated_slippage": 0.3887, "estimated_spread": 0.1036, "executable_entry": 129.55, "execution_liquidity_bucket": "mid_liquid", "factor_exposure_after": {}, "factor_exposure_before": {}, "factor_exposure_cap": 7000.0, "factor_exposure_limit_exceeded": false, "factor_tags": ["Defensive", "Healthcare"], "final_action": "SKIP", "gross_reward_1_per_share": 0.0, "gross_reward_2_per_share": 0.0, "gross_risk_per_share": 129.55, "gross_rr": 0.0, "gross_rr_1": 0.0, "gross_rr_2": 0.0, "gross_rr_decision": 0.0, "highest_correlation_ticker": "", "highest_correlation_value": null, "initial_action": "SKIP", "market_cap": 36589059207.11,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129.7961, "net_reward_1_per_share": 0.0, "net_reward_2_per_share": 0.0, "net_risk_per_share": 130.0423, "net_rr": 0.0, "net_rr_1": 0.0, "net_rr_2": 0.0, "net_stop_assumption": -0.2461, "net_target_1_assumption": -0.149, "net_target_2_assumption": -0.149, "normalized_atr_score": 100.0, "normalized_liquidity_score": 38.49,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129.55,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129.55, "ticker": "A", "timestamp": "2026-06-12T13:08:17", "warnings": ["Target ATR feasibility unavailable."]}</t>
        </is>
      </c>
    </row>
    <row r="1171">
      <c r="A1171" t="inlineStr">
        <is>
          <t>2026-06-12T13:08:17</t>
        </is>
      </c>
      <c r="B1171" t="inlineStr">
        <is>
          <t>UPS</t>
        </is>
      </c>
      <c r="C1171" t="inlineStr">
        <is>
          <t>No Trade</t>
        </is>
      </c>
      <c r="D1171" t="n">
        <v>0</v>
      </c>
      <c r="E1171" t="n">
        <v>108.65</v>
      </c>
      <c r="H1171" t="n">
        <v>0</v>
      </c>
      <c r="K1171" t="n">
        <v>0</v>
      </c>
      <c r="L1171" t="inlineStr">
        <is>
          <t>No clean technical setup detected. Price in middle of value area or poor risk/reward.</t>
        </is>
      </c>
      <c r="M1171" t="inlineStr">
        <is>
          <t>SKIP</t>
        </is>
      </c>
      <c r="N1171" t="inlineStr">
        <is>
          <t>SKIP: No Trade result. Market regime NEUTRAL; sector STRONG; net R/R 0.00.</t>
        </is>
      </c>
      <c r="O1171" t="inlineStr">
        <is>
          <t>UPS
No Trade
0.00
score
Price
108.65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100.49
Fib Zone
99.74 - 101.24
Swing Low
93.86
Swing High
111.22
Click chart to open full size</t>
        </is>
      </c>
      <c r="P1171" t="inlineStr">
        <is>
          <t>agent_results/charts/market_lens_agent_20260612_130125_ups.png</t>
        </is>
      </c>
      <c r="Q1171" t="inlineStr">
        <is>
          <t>Smart Universe: broad liquid US universe, diversified by sector | Sector: Industrials - Strong (69/100); XLI sector regime is strong: 6.7% 3m return, -5.0% vs SPY | Setup: No Trade; score 0.00; R/R 0.00x; price 108.65 | Market: NEUTRAL; Sector regime: STRONG; Net R/R: 0.00; Factors: Industrials | Agent action: SKIP - SKIP: No Trade result. Market regime NEUTRAL; sector STRONG; net R/R 0.00.</t>
        </is>
      </c>
      <c r="R1171" t="inlineStr">
        <is>
          <t>{"adjusted_cash_out": 0.0, "adjusted_position_size": 0, "adjusted_risk_amount": 0.0, "ask": 0.0, "bid": 0.0, "buy_zone_high": null, "buy_zone_low": null, "cash_available": 99654.91, "company_name": "United Parcel Service, Inc.", "correlation_warning": false, "days_to_earnings": 32, "earnings_blackout": false, "earnings_date": "2026-07-28T00:00:00", "estimated_fees": 0.0, "estimated_slippage": 0.1521, "estimated_spread": 0.0326, "executable_entry": 108.65, "execution_liquidity_bucket": "large_liquid", "factor_exposure_after": {}, "factor_exposure_before": {}, "factor_exposure_cap": 7000.0, "factor_exposure_limit_exceeded": false, "factor_tags": ["Industrials"], "final_action": "SKIP", "gross_reward_1_per_share": 0.0, "gross_reward_2_per_share": 0.0, "gross_risk_per_share": 108.65, "gross_rr": 0.0, "gross_rr_1": 0.0, "gross_rr_2": 0.0, "gross_rr_decision": 0.0, "highest_correlation_ticker": "", "highest_correlation_value": null, "initial_action": "SKIP", "market_cap": 92353183510.36,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108.7424, "net_reward_1_per_share": 0.0, "net_reward_2_per_share": 0.0, "net_risk_per_share": 108.8347, "net_rr": 0.0, "net_rr_1": 0.0, "net_rr_2": 0.0, "net_stop_assumption": -0.0924, "net_target_1_assumption": -0.0543, "net_target_2_assumption": -0.0543, "normalized_atr_score": 100.0, "normalized_liquidity_score": 51.9, "normalized_momentum_score": 100, "normalized_quality_score": 85.57,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108.65,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108.65, "ticker": "UPS", "timestamp": "2026-06-12T13:08:17", "warnings": ["Target ATR feasibility unavailable."]}</t>
        </is>
      </c>
    </row>
    <row r="1172">
      <c r="A1172" t="inlineStr">
        <is>
          <t>2026-06-12T13:08:17</t>
        </is>
      </c>
      <c r="B1172" t="inlineStr">
        <is>
          <t>GE</t>
        </is>
      </c>
      <c r="C1172" t="inlineStr">
        <is>
          <t>No Trade</t>
        </is>
      </c>
      <c r="D1172" t="n">
        <v>0</v>
      </c>
      <c r="E1172" t="n">
        <v>332.76</v>
      </c>
      <c r="H1172" t="n">
        <v>0</v>
      </c>
      <c r="K1172" t="n">
        <v>0</v>
      </c>
      <c r="L1172" t="inlineStr">
        <is>
          <t>No clean technical setup detected. Price in middle of value area or poor risk/reward.</t>
        </is>
      </c>
      <c r="M1172" t="inlineStr">
        <is>
          <t>SKIP</t>
        </is>
      </c>
      <c r="N1172" t="inlineStr">
        <is>
          <t>SKIP: No Trade result. Market regime NEUTRAL; sector STRONG; net R/R 0.00.</t>
        </is>
      </c>
      <c r="O1172" t="inlineStr">
        <is>
          <t>GE
No Trade
0.00
score
Price
332.76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281.98 - 287.23
Swing Low
268.91
Swing High
310.00
Click chart to open full size</t>
        </is>
      </c>
      <c r="P1172" t="inlineStr">
        <is>
          <t>agent_results/charts/market_lens_agent_20260612_130125_ge.png</t>
        </is>
      </c>
      <c r="Q1172" t="inlineStr">
        <is>
          <t>Smart Universe: broad liquid US universe, diversified by sector | Sector: Industrials - Strong (69/100); XLI sector regime is strong: 6.7% 3m return, -5.0% vs SPY | Setup: No Trade; score 0.00; R/R 0.00x; price 332.76 | Market: NEUTRAL; Sector regime: STRONG; Net R/R: 0.00; Factors: Industrials | Agent action: SKIP - SKIP: No Trade result. Market regime NEUTRAL; sector STRONG; net R/R 0.00.</t>
        </is>
      </c>
      <c r="R1172" t="inlineStr">
        <is>
          <t>{"adjusted_cash_out": 0.0, "adjusted_position_size": 0, "adjusted_risk_amount": 0.0, "ask": 0.0, "bid": 0.0, "buy_zone_high": null, "buy_zone_low": null, "cash_available": 99654.91, "company_name": "GE Aerospace", "correlation_warning": false, "days_to_earnings": 24, "earnings_blackout": false, "earnings_date": "2026-07-16T00:00:00", "estimated_fees": 0.0, "estimated_slippage": 0.4659, "estimated_spread": 0.0998, "executable_entry": 332.76, "execution_liquidity_bucket": "large_liquid", "factor_exposure_after": {}, "factor_exposure_before": {}, "factor_exposure_cap": 7000.0, "factor_exposure_limit_exceeded": false, "factor_tags": ["Industrials"], "final_action": "SKIP", "gross_reward_1_per_share": 0.0, "gross_reward_2_per_share": 0.0, "gross_risk_per_share": 332.76, "gross_rr": 0.0, "gross_rr_1": 0.0, "gross_rr_2": 0.0, "gross_rr_decision": 0.0, "highest_correlation_ticker": "", "highest_correlation_value": null, "initial_action": "SKIP", "market_cap": 347677508897.69,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333.0428, "net_reward_1_per_share": 0.0, "net_reward_2_per_share": 0.0, "net_risk_per_share": 333.3257, "net_rr": 0.0, "net_rr_1": 0.0, "net_rr_2": 0.0, "net_stop_assumption": -0.2828, "net_target_1_assumption": -0.1664, "net_target_2_assumption": -0.1664, "normalized_atr_score": 100.0, "normalized_liquidity_score": 45.21, "normalized_momentum_score": 100, "normalized_quality_score": 83.56,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332.76, "ticker": "GE", "timestamp": "2026-06-12T13:08:17", "warnings": ["Target ATR feasibility unavailable."]}</t>
        </is>
      </c>
    </row>
    <row r="1173">
      <c r="A1173" t="inlineStr">
        <is>
          <t>2026-06-12T13:08:17</t>
        </is>
      </c>
      <c r="B1173" t="inlineStr">
        <is>
          <t>AAPL</t>
        </is>
      </c>
      <c r="C1173" t="inlineStr">
        <is>
          <t>No Trade</t>
        </is>
      </c>
      <c r="D1173" t="n">
        <v>0</v>
      </c>
      <c r="E1173" t="n">
        <v>295.63</v>
      </c>
      <c r="H1173" t="n">
        <v>0</v>
      </c>
      <c r="K1173" t="n">
        <v>0</v>
      </c>
      <c r="L1173" t="inlineStr">
        <is>
          <t>No clean technical setup detected. Price in middle of value area or poor risk/reward.</t>
        </is>
      </c>
      <c r="M1173" t="inlineStr">
        <is>
          <t>SKIP</t>
        </is>
      </c>
      <c r="N1173" t="inlineStr">
        <is>
          <t>SKIP: No Trade result. Market regime NEUTRAL; sector STRONG; net R/R 0.00.</t>
        </is>
      </c>
      <c r="O1173"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73" t="inlineStr">
        <is>
          <t>agent_results/charts/market_lens_agent_20260612_130125_aapl.png</t>
        </is>
      </c>
      <c r="Q1173"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73" t="inlineStr">
        <is>
          <t>{"adjusted_cash_out": 0.0, "adjusted_position_size": 0, "adjusted_risk_amount": 0.0, "ask": 0.0, "bid": 0.0, "buy_zone_high": null, "buy_zone_low": null, "cash_available": 99654.91, "company_name": "Apple Inc.", "correlation_warning": false, "days_to_earnings": 34,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"2026-06-12T13:08:17", "warnings": ["Target ATR feasibility unavailable."]}</t>
        </is>
      </c>
    </row>
    <row r="1174">
      <c r="A1174" t="inlineStr">
        <is>
          <t>2026-06-12T13:08:17</t>
        </is>
      </c>
      <c r="B1174" t="inlineStr">
        <is>
          <t>ANET</t>
        </is>
      </c>
      <c r="C1174" t="inlineStr">
        <is>
          <t>No Trade</t>
        </is>
      </c>
      <c r="D1174" t="n">
        <v>0</v>
      </c>
      <c r="E1174" t="n">
        <v>156.4</v>
      </c>
      <c r="H1174" t="n">
        <v>0</v>
      </c>
      <c r="K1174" t="n">
        <v>0</v>
      </c>
      <c r="L1174" t="inlineStr">
        <is>
          <t>No clean technical setup detected. Price in middle of value area or poor risk/reward.</t>
        </is>
      </c>
      <c r="M1174" t="inlineStr">
        <is>
          <t>SKIP</t>
        </is>
      </c>
      <c r="N1174" t="inlineStr">
        <is>
          <t>SKIP: No Trade result. Market regime NEUTRAL; sector STRONG; net R/R 0.00.</t>
        </is>
      </c>
      <c r="O1174" t="inlineStr">
        <is>
          <t>ANET
No Trade
0.00
score
Price
156.40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140.01
Fib Zone
137.91 - 142.11
Swing Low
115.42
Swing High
179.80
Click chart to open full size</t>
        </is>
      </c>
      <c r="P1174" t="inlineStr">
        <is>
          <t>agent_results/charts/market_lens_agent_20260612_130125_anet.png</t>
        </is>
      </c>
      <c r="Q1174" t="inlineStr">
        <is>
          <t>Smart Universe: broad liquid US universe, diversified by sector | Sector: Technology - Strong (97/100); XLK sector regime is strong: 34.1% 3m return, 22.4% vs SPY | Setup: No Trade; score 0.00; R/R 0.00x; price 156.40 | Market: NEUTRAL; Sector regime: STRONG; Net R/R: 0.00; Factors: Technology | Agent action: SKIP - SKIP: No Trade result. Market regime NEUTRAL; sector STRONG; net R/R 0.00.</t>
        </is>
      </c>
      <c r="R1174" t="inlineStr">
        <is>
          <t>{"adjusted_cash_out": 0.0, "adjusted_position_size": 0, "adjusted_risk_amount": 0.0, "ask": 0.0, "bid": 0.0, "buy_zone_high": null, "buy_zone_low": null, "cash_available": 99654.91, "company_name": "Arista Networks, Inc.", "correlation_warning": false, "days_to_earnings": 37, "earnings_blackout": false, "earnings_date": "2026-08-04T00:00:00", "estimated_fees": 0.0, "estimated_slippage": 0.219, "estimated_spread": 0.0469, "executable_entry": 156.4, "execution_liquidity_bucket": "large_liquid", "factor_exposure_after": {}, "factor_exposure_before": {}, "factor_exposure_cap": 7000.0, "factor_exposure_limit_exceeded": false, "factor_tags": ["Technology"], "final_action": "SKIP", "gross_reward_1_per_share": 0.0, "gross_reward_2_per_share": 0.0, "gross_risk_per_share": 156.4, "gross_rr": 0.0, "gross_rr_1": 0.0, "gross_rr_2": 0.0, "gross_rr_decision": 0.0, "highest_correlation_ticker": "", "highest_correlation_value": null, "initial_action": "SKIP", "market_cap": 196934092417.84,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77.41, "normalized_momentum_score": 100, "normalized_quality_score": 93.22,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"2026-06-12T13:08:17", "warnings": ["Target ATR feasibility unavailable."]}</t>
        </is>
      </c>
    </row>
    <row r="1175">
      <c r="A1175" t="inlineStr">
        <is>
          <t>2026-06-12T13:08:17</t>
        </is>
      </c>
      <c r="B1175" t="inlineStr">
        <is>
          <t>JPM</t>
        </is>
      </c>
      <c r="C1175" t="inlineStr">
        <is>
          <t>No Trade</t>
        </is>
      </c>
      <c r="D1175" t="n">
        <v>0</v>
      </c>
      <c r="E1175" t="n">
        <v>313.49</v>
      </c>
      <c r="H1175" t="n">
        <v>0</v>
      </c>
      <c r="K1175" t="n">
        <v>0</v>
      </c>
      <c r="L1175" t="inlineStr">
        <is>
          <t>No clean technical setup detected. Price in middle of value area or poor risk/reward.</t>
        </is>
      </c>
      <c r="M1175" t="inlineStr">
        <is>
          <t>SKIP</t>
        </is>
      </c>
      <c r="N1175" t="inlineStr">
        <is>
          <t>SKIP: No Trade result. Market regime NEUTRAL; sector STRONG; net R/R 0.00.</t>
        </is>
      </c>
      <c r="O1175"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75" t="inlineStr">
        <is>
          <t>agent_results/charts/market_lens_agent_20260612_130125_jpm.png</t>
        </is>
      </c>
      <c r="Q1175"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75" t="inlineStr">
        <is>
          <t>{"adjusted_cash_out": 0.0, "adjusted_position_size": 0, "adjusted_risk_amount": 0.0, "ask": 0.0, "bid": 0.0, "buy_zone_high": null, "buy_zone_low": null, "cash_available": 99654.91, "company_name": "JPMorgan Chase &amp; Co.", "correlation_warning": false, "days_to_earnings": 22,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60.15, "normalized_momentum_score": 97.26, "normalized_quality_score": 86.81,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"2026-06-12T13:08:17", "warnings": ["Target ATR feasibility unavailable."]}</t>
        </is>
      </c>
    </row>
    <row r="1176">
      <c r="A1176" t="inlineStr">
        <is>
          <t>2026-06-12T13:08:17</t>
        </is>
      </c>
      <c r="B1176" t="inlineStr">
        <is>
          <t>UNP</t>
        </is>
      </c>
      <c r="C1176" t="inlineStr">
        <is>
          <t>No Trade</t>
        </is>
      </c>
      <c r="D1176" t="n">
        <v>0</v>
      </c>
      <c r="E1176" t="n">
        <v>268.28</v>
      </c>
      <c r="H1176" t="n">
        <v>0</v>
      </c>
      <c r="K1176" t="n">
        <v>0</v>
      </c>
      <c r="L1176" t="inlineStr">
        <is>
          <t>No clean technical setup detected. Price in middle of value area or poor risk/reward.</t>
        </is>
      </c>
      <c r="M1176" t="inlineStr">
        <is>
          <t>SKIP</t>
        </is>
      </c>
      <c r="N1176" t="inlineStr">
        <is>
          <t>SKIP: No Trade result. Market regime NEUTRAL; sector STRONG; net R/R 0.00.</t>
        </is>
      </c>
      <c r="O1176" t="inlineStr">
        <is>
          <t>UNP
No Trade
0.00
score
Price
268.28
R/R
0.00x
Grade
No Trade
Quality
0%
Buy Zone
-
Stop
0.00
Targets
-
Skip
Mixed
Relative Strength
In line
68%
Trend Quality
Clean uptrend
86%
Liquidity
Institutional liquidity
100%
Volume
Distribution risk
45%
No actionable setup detected.
No clean technical setup detected. Price in middle of value area or poor risk/reward.
Fib 61.8
265.53
Fib Zone
263.97 - 267.08
Swing Low
259.69
Swing High
274.97
Click chart to open full size</t>
        </is>
      </c>
      <c r="P1176" t="inlineStr">
        <is>
          <t>agent_results/charts/market_lens_agent_20260612_130125_unp.png</t>
        </is>
      </c>
      <c r="Q1176" t="inlineStr">
        <is>
          <t>Smart Universe: broad liquid US universe, diversified by sector | Sector: Industrials - Strong (69/100); XLI sector regime is strong: 6.7% 3m return, -5.0% vs SPY | Setup: No Trade; score 0.00; R/R 0.00x; price 268.28 | Market: NEUTRAL; Sector regime: STRONG; Net R/R: 0.00; Factors: Industrials | Agent action: SKIP - SKIP: No Trade result. Market regime NEUTRAL; sector STRONG; net R/R 0.00.</t>
        </is>
      </c>
      <c r="R1176" t="inlineStr">
        <is>
          <t>{"adjusted_cash_out": 0.0, "adjusted_position_size": 0, "adjusted_risk_amount": 0.0, "ask": 0.0, "bid": 0.0, "buy_zone_high": null, "buy_zone_low": null, "cash_available": 99654.91, "company_name": "Union Pacific Corporation", "correlation_warning": false, "days_to_earnings": 29, "earnings_blackout": false, "earnings_date": "2026-07-23T00:00:00", "estimated_fees": 0.0, "estimated_slippage": 0.3756, "estimated_spread": 0.0805, "executable_entry": 268.28, "execution_liquidity_bucket": "large_liquid", "factor_exposure_after": {}, "factor_exposure_before": {}, "factor_exposure_cap": 7000.0, "factor_exposure_limit_exceeded": false, "factor_tags": ["Industrials"], "final_action": "SKIP", "gross_reward_1_per_share": 0.0, "gross_reward_2_per_share": 0.0, "gross_risk_per_share": 268.28, "gross_rr": 0.0, "gross_rr_1": 0.0, "gross_rr_2": 0.0, "gross_rr_decision": 0.0, "highest_correlation_ticker": "", "highest_correlation_value": null, "initial_action": "SKIP", "market_cap": 159281380058.89,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268.508, "net_reward_1_per_share": 0.0, "net_reward_2_per_share": 0.0, "net_risk_per_share": 268.7361, "net_rr": 0.0, "net_rr_1": 0.0, "net_rr_2": 0.0, "net_stop_assumption": -0.228, "net_target_1_assumption": -0.1341, "net_target_2_assumption": -0.1341, "normalized_atr_score": 100.0, "normalized_liquidity_score": 62.2, "normalized_momentum_score": 88.98, "normalized_quality_score": 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268.28,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268.28, "ticker": "UNP", "timestamp": "2026-06-12T13:08:17", "warnings": ["Target ATR feasibility unavailable."]}</t>
        </is>
      </c>
    </row>
    <row r="1177">
      <c r="A1177" t="inlineStr">
        <is>
          <t>2026-06-12T13:08:17</t>
        </is>
      </c>
      <c r="B1177" t="inlineStr">
        <is>
          <t>UDR</t>
        </is>
      </c>
      <c r="C1177" t="inlineStr">
        <is>
          <t>No Trade</t>
        </is>
      </c>
      <c r="D1177" t="n">
        <v>0</v>
      </c>
      <c r="E1177" t="n">
        <v>39.11</v>
      </c>
      <c r="H1177" t="n">
        <v>0</v>
      </c>
      <c r="K1177" t="n">
        <v>0</v>
      </c>
      <c r="L1177" t="inlineStr">
        <is>
          <t>No clean technical setup detected. Price in middle of value area or poor risk/reward.</t>
        </is>
      </c>
      <c r="M1177" t="inlineStr">
        <is>
          <t>SKIP</t>
        </is>
      </c>
      <c r="N1177" t="inlineStr">
        <is>
          <t>SKIP: No Trade result. Market regime NEUTRAL; sector STRONG; net R/R 0.00.</t>
        </is>
      </c>
      <c r="O1177" t="inlineStr">
        <is>
          <t>UDR
No Trade
0.00
score
Price
39.11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35.12
Fib Zone
34.93 - 35.31
Swing Low
33.07
Swing High
38.44
Click chart to open full size</t>
        </is>
      </c>
      <c r="P1177" t="inlineStr">
        <is>
          <t>agent_results/charts/market_lens_agent_20260612_130125_udr.png</t>
        </is>
      </c>
      <c r="Q1177" t="inlineStr">
        <is>
          <t>Smart Universe: broad liquid US universe, diversified by sector | Sector: Real Estate - Strong (70/100); XLRE sector regime is strong: 7.0% 3m return, -4.7% vs SPY | Setup: No Trade; score 0.00; R/R 0.00x; price 39.11 | Market: NEUTRAL; Sector regime: STRONG; Net R/R: 0.00; Factors: Real Estate | Agent action: SKIP - SKIP: No Trade result. Market regime NEUTRAL; sector STRONG; net R/R 0.00.</t>
        </is>
      </c>
      <c r="R1177" t="inlineStr">
        <is>
          <t>{"adjusted_cash_out": 0.0, "adjusted_position_size": 0, "adjusted_risk_amount": 0.0, "ask": 0.0, "bid": 0.0, "buy_zone_high": null, "buy_zone_low": null, "cash_available": 99654.91, "company_name": "UDR, Inc.", "correlation_warning": false, "days_to_earnings": 33, "earnings_blackout": false, "earnings_date": "2026-07-29T00:00:00", "estimated_fees": 0.0, "estimated_slippage": 0.1173, "estimated_spread": 0.0313, "executable_entry": 39.11, "execution_liquidity_bucket": "mid_liquid", "factor_exposure_after": {}, "factor_exposure_before": {}, "factor_exposure_cap": 7000.0, "factor_exposure_limit_exceeded": false, "factor_tags": ["Real Estate"], "final_action": "SKIP", "gross_reward_1_per_share": 0.0, "gross_reward_2_per_share": 0.0, "gross_risk_per_share": 39.11, "gross_rr": 0.0, "gross_rr_1": 0.0, "gross_rr_2": 0.0, "gross_rr_decision": 0.0, "highest_correlation_ticker": "", "highest_correlation_value": null, "initial_action": "SKIP", "market_cap": 12707451387.14,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39.1843, "net_reward_1_per_share": 0.0, "net_reward_2_per_share": 0.0, "net_risk_per_share": 39.2586, "net_rr": 0.0, "net_rr_1": 0.0, "net_rr_2": 0.0, "net_stop_assumption": -0.0743, "net_target_1_assumption": -0.045, "net_target_2_assumption": -0.045, "normalized_atr_score": 100.0, "normalized_liquidity_score": 28.92, "normalized_momentum_score": 94.47, "normalized_quality_score": 76.19,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39.11,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39.11, "ticker": "UDR", "timestamp": "2026-06-12T13:08:17", "warnings": ["Target ATR feasibility unavailable."]}</t>
        </is>
      </c>
    </row>
    <row r="1178">
      <c r="A1178" t="inlineStr">
        <is>
          <t>2026-06-12T13:08:17</t>
        </is>
      </c>
      <c r="B1178" t="inlineStr">
        <is>
          <t>CPAY</t>
        </is>
      </c>
      <c r="C1178" t="inlineStr">
        <is>
          <t>No Trade</t>
        </is>
      </c>
      <c r="D1178" t="n">
        <v>0</v>
      </c>
      <c r="E1178" t="n">
        <v>350.85</v>
      </c>
      <c r="H1178" t="n">
        <v>0</v>
      </c>
      <c r="K1178" t="n">
        <v>0</v>
      </c>
      <c r="L1178" t="inlineStr">
        <is>
          <t>No clean technical setup detected. Price in middle of value area or poor risk/reward.</t>
        </is>
      </c>
      <c r="M1178" t="inlineStr">
        <is>
          <t>SKIP</t>
        </is>
      </c>
      <c r="N1178" t="inlineStr">
        <is>
          <t>SKIP: No Trade result. Market regime NEUTRAL; sector STRONG; net R/R 0.00.</t>
        </is>
      </c>
      <c r="O1178" t="inlineStr">
        <is>
          <t>CPAY
No Trade
0.00
score
Price
350.85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324.81
Fib Zone
321.91 - 327.70
Swing Low
298.46
Swing High
367.43
Click chart to open full size</t>
        </is>
      </c>
      <c r="P1178" t="inlineStr">
        <is>
          <t>agent_results/charts/market_lens_agent_20260612_130125_cpay.png</t>
        </is>
      </c>
      <c r="Q1178" t="inlineStr">
        <is>
          <t>Smart Universe: broad liquid US universe, diversified by sector | Sector: Financials - Strong (72/100); XLF sector regime is strong: 8.2% 3m return, -3.5% vs SPY | Setup: No Trade; score 0.00; R/R 0.00x; price 350.85 | Market: NEUTRAL; Sector regime: STRONG; Net R/R: 0.00; Factors: Financials | Agent action: SKIP - SKIP: No Trade result. Market regime NEUTRAL; sector STRONG; net R/R 0.00.</t>
        </is>
      </c>
      <c r="R1178" t="inlineStr">
        <is>
          <t>{"adjusted_cash_out": 0.0, "adjusted_position_size": 0, "adjusted_risk_amount": 0.0, "ask": 0.0, "bid": 0.0, "buy_zone_high": null, "buy_zone_low": null, "cash_available": 99654.91, "company_name": "Corpay", "correlation_warning": false, "days_to_earnings": 38, "earnings_blackout": false, "earnings_date": "2026-08-05T00:00:00", "estimated_fees": 0.0, "estimated_slippage": 1.0526, "estimated_spread": 0.2807, "executable_entry": 350.85, "execution_liquidity_bucket": "mid_liquid", "factor_exposure_after": {}, "factor_exposure_before": {}, "factor_exposure_cap": 7000.0, "factor_exposure_limit_exceeded": false, "factor_tags": ["Financials"], "final_action": "SKIP", "gross_reward_1_per_share": 0.0, "gross_reward_2_per_share": 0.0, "gross_risk_per_share": 350.85, "gross_rr": 0.0, "gross_rr_1": 0.0, "gross_rr_2": 0.0, "gross_rr_decision": 0.0, "highest_correlation_ticker": "", "highest_correlation_value": null, "initial_action": "SKIP", "market_cap": 22932229680.09,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351.5166, "net_reward_1_per_share": 0.0, "net_reward_2_per_share": 0.0, "net_risk_per_share": 352.1832, "net_rr": 0.0, "net_rr_1": 0.0, "net_rr_2": 0.0, "net_stop_assumption": -0.6666, "net_target_1_assumption": -0.4035, "net_target_2_assumption": -0.4035, "normalized_atr_score": 100.0, "normalized_liquidity_score": 26.99, "normalized_momentum_score": 93.05, "normalized_quality_score": 74.97,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350.85,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350.85, "ticker": "CPAY", "timestamp": "2026-06-12T13:08:17", "warnings": ["Target ATR feasibility unavailable."]}</t>
        </is>
      </c>
    </row>
    <row r="1179">
      <c r="A1179" t="inlineStr">
        <is>
          <t>2026-06-12T13:08:17</t>
        </is>
      </c>
      <c r="B1179" t="inlineStr">
        <is>
          <t>DLTR</t>
        </is>
      </c>
      <c r="C1179" t="inlineStr">
        <is>
          <t>No Trade</t>
        </is>
      </c>
      <c r="D1179" t="n">
        <v>0</v>
      </c>
      <c r="E1179" t="n">
        <v>114.89</v>
      </c>
      <c r="H1179" t="n">
        <v>0</v>
      </c>
      <c r="K1179" t="n">
        <v>0</v>
      </c>
      <c r="L1179" t="inlineStr">
        <is>
          <t>No clean technical setup detected. Price in middle of value area or poor risk/reward.</t>
        </is>
      </c>
      <c r="M1179" t="inlineStr">
        <is>
          <t>SKIP</t>
        </is>
      </c>
      <c r="N1179" t="inlineStr">
        <is>
          <t>SKIP: No Trade result. Market regime NEUTRAL; sector NEUTRAL; net R/R 0.00.</t>
        </is>
      </c>
      <c r="O1179" t="inlineStr">
        <is>
          <t>DLTR
No Trade
0.00
score
Price
114.89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97.72
Fib Zone
96.48 - 98.97
Swing Low
85.88
Swing High
116.88
Click chart to open full size</t>
        </is>
      </c>
      <c r="P1179" t="inlineStr">
        <is>
          <t>agent_results/charts/market_lens_agent_20260612_130125_dltr.png</t>
        </is>
      </c>
      <c r="Q1179" t="inlineStr">
        <is>
          <t>Smart Universe: broad liquid US universe, diversified by sector | Sector: Consumer Defensive - Neutral (55/100); XLP sector regime is neutral: 1.2% 3m return, -10.5% vs SPY | Setup: No Trade; score 0.00; R/R 0.00x; price 114.89 | Market: NEUTRAL; Sector regime: NEUTRAL; Net R/R: 0.00; Factors: Consumer Defensive, Defensive, Low Volatility | Agent action: SKIP - SKIP: No Trade result. Market regime NEUTRAL; sector NEUTRAL; net R/R 0.00.</t>
        </is>
      </c>
      <c r="R1179" t="inlineStr">
        <is>
          <t>{"adjusted_cash_out": 0.0, "adjusted_position_size": 0, "adjusted_risk_amount": 0.0, "ask": 0.0, "bid": 0.0, "buy_zone_high": null, "buy_zone_low": null, "cash_available": 99654.91, "company_name": "Dollar Tree", "correlation_warning": false, "days_to_earnings": -11, "earnings_blackout": false, "earnings_date": "2026-05-28T00:00:00", "estimated_fees": 0.0, "estimated_slippage": 0.3447, "estimated_spread": 0.0919, "executable_entry": 114.89,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114.89, "gross_rr": 0.0, "gross_rr_1": 0.0, "gross_rr_2": 0.0, "gross_rr_decision": 0.0, "highest_correlation_ticker": "", "highest_correlation_value": null, "initial_action": "SKIP", "market_cap": 22078938298.03,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115.1083, "net_reward_1_per_share": 0.0, "net_reward_2_per_share": 0.0, "net_risk_per_share": 115.3266, "net_rr": 0.0, "net_rr_1": 0.0, "net_rr_2": 0.0, "net_stop_assumption": -0.2183, "net_target_1_assumption": -0.1321, "net_target_2_assumption": -0.1321, "normalized_atr_score": 100.0, "normalized_liquidity_score": 44.11, "normalized_momentum_score": 100, "normalized_quality_score": 83.23,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114.89, "ticker": "DLTR", "timestamp": "2026-06-12T13:08:17", "warnings": ["Target ATR feasibility unavailable."]}</t>
        </is>
      </c>
    </row>
    <row r="1180">
      <c r="A1180" t="inlineStr">
        <is>
          <t>2026-06-12T13:23:50</t>
        </is>
      </c>
      <c r="B1180" t="inlineStr">
        <is>
          <t>BA</t>
        </is>
      </c>
      <c r="C1180" t="inlineStr">
        <is>
          <t>Fib 61.8 Confluence Buy Zone</t>
        </is>
      </c>
      <c r="D1180" t="n">
        <v>0.48</v>
      </c>
      <c r="E1180" t="n">
        <v>221.63</v>
      </c>
      <c r="F1180" t="n">
        <v>219.13</v>
      </c>
      <c r="G1180" t="n">
        <v>222.85</v>
      </c>
      <c r="H1180" t="n">
        <v>217.17</v>
      </c>
      <c r="I1180" t="n">
        <v>223.15</v>
      </c>
      <c r="J1180" t="n">
        <v>240.94</v>
      </c>
      <c r="K1180" t="n">
        <v>1.74</v>
      </c>
      <c r="L1180" t="inlineStr">
        <is>
          <t>Price at 61.8% fib retracement (220.99) with confluence at POC. Planned entry at zone low 219.13; executable entry 221.63, stop below fib 78.6% at 217.17. Structural confluence: swing low at 221.04 aligns with POC (222.46).</t>
        </is>
      </c>
      <c r="M1180" t="inlineStr">
        <is>
          <t>WATCH</t>
        </is>
      </c>
      <c r="N1180" t="inlineStr">
        <is>
          <t>WATCH: Technical setup detected, but weighted risk/reward 1.74 is below minimum 2.00. Market regime NEUTRAL; sector STRONG; net R/R 1.54.</t>
        </is>
      </c>
      <c r="O1180" t="inlineStr">
        <is>
          <t>BA
Fib 61.8 Confluence Buy Zone
0.48
score
Price
221.63
R/R
1.74x
Grade
B
Quality
68%
Buy Zone
219.13 - 222.85
Stop
217.17
Targets
223.15 / 240.94
Tradable if trigger confirms
Mixed
Relative Strength
Leadership
100%
Trend Quality
Messy
18%
Liquidity
Institutional liquidity
100%
Volume
Neutral
65%
Trigger
Break above prior-day high at 221.63 after holding buy zone.
Invalidation
Exit if price closes below 217.17 or setup support fails.
Trend quality is not clean.
Market regime: Mixed.
Relative strength: Leadership.
Price at 61.8% fib retracement (220.99) with confluence at POC. Planned entry at zone low 219.13; executable entry 221.63, stop below fib 78.6% at 217.17. Structural confluence: swing low at 221.04 aligns with POC (222.46).
Fib 61.8
220.99
Fib Zone
219.13 - 222.85
Swing Low
214.00
Swing High
232.30
Save setup
Click chart to open full size</t>
        </is>
      </c>
      <c r="P1180" t="inlineStr">
        <is>
          <t>agent_results/charts/market_lens_agent_20260612_131631_ba.png</t>
        </is>
      </c>
      <c r="Q1180" t="inlineStr">
        <is>
          <t>Smart Universe: broad liquid US universe, diversified by sector | Sector: Industrials - Strong (69/100); XLI sector regime is strong: 6.7% 3m return, -5.0% vs SPY | Setup: Fib 61.8 Confluence Buy Zone; score 0.48; R/R 1.74x; price 221.63 | Market: NEUTRAL; Sector regime: STRONG; Net R/R: 1.54; Factors: Industrials | Agent action: WATCH - WATCH: Technical setup detected, but weighted risk/reward 1.74 is below minimum 2.00. Market regime NEUTRAL; sector STRONG; net R/R 1.54.</t>
        </is>
      </c>
      <c r="R1180" t="inlineStr">
        <is>
          <t>{"adjusted_cash_out": 0.0, "adjusted_position_size": 0, "adjusted_risk_amount": 0.0, "ask": 0.0, "bid": 0.0, "buy_zone_high": 222.85, "buy_zone_low": 219.13, "cash_available": 99654.91, "company_name": "Boeing Company", "correlation_warning": false, "days_to_earnings": 32, "earnings_blackout": false, "earnings_date": "2026-07-28T00:00:00", "estimated_fees": 0.0, "estimated_slippage": 0.3103, "estimated_spread": 0.0665, "executable_entry": 221.63, "execution_liquidity_bucket": "large_liquid", "factor_exposure_after": {}, "factor_exposure_before": {}, "factor_exposure_cap": 7000.0, "factor_exposure_limit_exceeded": false, "factor_tags": ["Industrials"], "final_action": "WATCH", "gross_reward_1_per_share": 1.52, "gross_reward_2_per_share": 19.31, "gross_risk_per_share": 4.46, "gross_rr": 1.7369, "gross_rr_1": 0.3408, "gross_rr_2": 4.3296, "gross_rr_decision": 1.7369, "highest_correlation_ticker": "", "highest_correlation_value": null, "initial_action": "WATCH", "market_cap": 174711449468.66,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221.8184, "net_reward_1_per_share": 1.2208, "net_reward_2_per_share": 19.0108, "net_risk_per_share": 4.8368, "net_rr": 1.5397, "net_rr_1": 0.2524, "net_rr_2": 3.9305, "net_stop_assumption": 216.9816, "net_target_1_assumption": 223.0392, "net_target_2_assumption": 240.8292, "normalized_atr_score": 100.0, "normalized_liquidity_score": 80.42, "normalized_momentum_score": 55.28, "normalized_quality_score": 74.0,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221.63, "prior_high_20": 244.07, "prior_high_63": 244.07, "reason": "WATCH: Technical setup detected, but weighted risk/reward 1.74 is below minimum 2.00. Market regime NEUTRAL; sector STRONG;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0.48, "setup_type": "Fib 61.8 Confluence Buy Zone", "sizing_adjustment_reason": "", "spread_source": "liquidity_fallback", "stock_score": 0.48, "stop_loss": 217.17, "target_1": 223.15, "target_1_atr_distance": 0.2043, "target_2": 240.94, "target_2_atr_distance": 2.5955, "target_feasibility_status": "LOW_REWARD_DISTANCE", "theoretical_entry": 219.13, "ticker": "BA", "timestamp": "2026-06-12T13:23:50", "warnings": ["Target 1 is close versus daily ATR."]}</t>
        </is>
      </c>
    </row>
    <row r="1181">
      <c r="A1181" t="inlineStr">
        <is>
          <t>2026-06-12T13:23:50</t>
        </is>
      </c>
      <c r="B1181" t="inlineStr">
        <is>
          <t>IRM</t>
        </is>
      </c>
      <c r="C1181" t="inlineStr">
        <is>
          <t>Fib 61.8 Confluence Buy Zone</t>
        </is>
      </c>
      <c r="D1181" t="n">
        <v>0.47</v>
      </c>
      <c r="E1181" t="n">
        <v>125.17</v>
      </c>
      <c r="F1181" t="n">
        <v>124.48</v>
      </c>
      <c r="G1181" t="n">
        <v>126.25</v>
      </c>
      <c r="H1181" t="n">
        <v>123.56</v>
      </c>
      <c r="I1181" t="n">
        <v>126.39</v>
      </c>
      <c r="J1181" t="n">
        <v>130.74</v>
      </c>
      <c r="K1181" t="n">
        <v>1.7</v>
      </c>
      <c r="L1181" t="inlineStr">
        <is>
          <t>Price at 61.8% fib retracement (125.37) with confluence at POC, VWAP. Planned entry at zone low 124.48; executable entry 125.17, stop below fib 78.6% at 123.56.</t>
        </is>
      </c>
      <c r="M1181" t="inlineStr">
        <is>
          <t>WATCH</t>
        </is>
      </c>
      <c r="N1181" t="inlineStr">
        <is>
          <t>WATCH: Technical setup detected, but weighted risk/reward 1.70 is below minimum 2.00. Market regime NEUTRAL; sector STRONG; net R/R 1.13.</t>
        </is>
      </c>
      <c r="O1181" t="inlineStr">
        <is>
          <t>IRM
Fib 61.8 Confluence Buy Zone
0.47
score
Price
125.17
R/R
1.70x
Grade
B
Quality
76%
Buy Zone
124.48 - 126.25
Stop
123.56
Targets
126.39 / 130.74
Tradable if trigger confirms
Mixed
Relative Strength
Leadership
100%
Trend Quality
Constructive
58%
Liquidity
Institutional liquidity
100%
Volume
Neutral
65%
Trigger
Break above prior-day high at 126.46 after holding buy zone.
Invalidation
Exit if price closes below 123.56 or setup support fails.
Market regime: Mixed.
Relative strength: Leadership.
Price at 61.8% fib retracement (125.37) with confluence at POC, VWAP. Planned entry at zone low 124.48; executable entry 125.17, stop below fib 78.6% at 123.56.
Fib 61.8
125.37
Fib Zone
124.48 - 126.25
Swing Low
122.05
Swing High
130.74
Save setup
Click chart to open full size</t>
        </is>
      </c>
      <c r="P1181" t="inlineStr">
        <is>
          <t>agent_results/charts/market_lens_agent_20260612_131631_irm.png</t>
        </is>
      </c>
      <c r="Q1181" t="inlineStr">
        <is>
          <t>Smart Universe: broad liquid US universe, diversified by sector | Sector: Real Estate - Strong (70/100); XLRE sector regime is strong: 7.0% 3m return, -4.7% vs SPY | Setup: Fib 61.8 Confluence Buy Zone; score 0.47; R/R 1.70x; price 125.17 | Market: NEUTRAL; Sector regime: STRONG; Net R/R: 1.13; Factors: Real Estate | Agent action: WATCH - WATCH: Technical setup detected, but weighted risk/reward 1.70 is below minimum 2.00. Market regime NEUTRAL; sector STRONG; net R/R 1.13.</t>
        </is>
      </c>
      <c r="R1181"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37241163775.99,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23.68, "normalized_momentum_score": 100, "normalized_quality_score": 77.1,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0.47, "setup_type": "Fib 61.8 Confluence Buy Zone", "sizing_adjustment_reason": "", "spread_source": "liquidity_fallback", "stock_score": 0.47, "stop_loss": 123.56, "target_1": 126.39, "target_1_atr_distance": 0.3448, "target_2": 130.74, "target_2_atr_distance": 1.574, "target_feasibility_status": "LOW_REWARD_DISTANCE", "theoretical_entry": 124.48, "ticker": "IRM", "timestamp": "2026-06-12T13:23:50", "warnings": ["Target 1 is close versus daily ATR."]}</t>
        </is>
      </c>
    </row>
    <row r="1182">
      <c r="A1182" t="inlineStr">
        <is>
          <t>2026-06-12T13:23:50</t>
        </is>
      </c>
      <c r="B1182" t="inlineStr">
        <is>
          <t>V</t>
        </is>
      </c>
      <c r="C1182" t="inlineStr">
        <is>
          <t>Fib 61.8 Confluence Buy Zone</t>
        </is>
      </c>
      <c r="D1182" t="n">
        <v>0.41</v>
      </c>
      <c r="E1182" t="n">
        <v>319.05</v>
      </c>
      <c r="F1182" t="n">
        <v>316.4</v>
      </c>
      <c r="G1182" t="n">
        <v>319.92</v>
      </c>
      <c r="H1182" t="n">
        <v>311.17</v>
      </c>
      <c r="I1182" t="n">
        <v>320.49</v>
      </c>
      <c r="J1182" t="n">
        <v>341.27</v>
      </c>
      <c r="K1182" t="n">
        <v>1.11</v>
      </c>
      <c r="L1182" t="inlineStr">
        <is>
          <t>Price at 61.8% fib retracement (318.16) with confluence at POC, VWAP. Planned entry at zone low 316.40; executable entry 319.05, stop below fib 78.6% at 311.17.</t>
        </is>
      </c>
      <c r="M1182" t="inlineStr">
        <is>
          <t>WATCH</t>
        </is>
      </c>
      <c r="N1182" t="inlineStr">
        <is>
          <t>WATCH: Technical setup detected, but weighted risk/reward 1.11 is below minimum 2.00. Market regime NEUTRAL; sector STRONG; net R/R 0.98.</t>
        </is>
      </c>
      <c r="O1182"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82" t="inlineStr">
        <is>
          <t>agent_results/charts/market_lens_agent_20260612_131631_v.png</t>
        </is>
      </c>
      <c r="Q11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82"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"2026-06-12T13:23:50", "warnings": ["Target 1 is close versus daily ATR."]}</t>
        </is>
      </c>
    </row>
    <row r="1183">
      <c r="A1183" t="inlineStr">
        <is>
          <t>2026-06-12T13:23:50</t>
        </is>
      </c>
      <c r="B1183" t="inlineStr">
        <is>
          <t>SCHW</t>
        </is>
      </c>
      <c r="C1183" t="inlineStr">
        <is>
          <t>VWAP Reclaim Setup</t>
        </is>
      </c>
      <c r="D1183" t="n">
        <v>0.4</v>
      </c>
      <c r="E1183" t="n">
        <v>88.7</v>
      </c>
      <c r="F1183" t="n">
        <v>88.06999999999999</v>
      </c>
      <c r="G1183" t="n">
        <v>89.33</v>
      </c>
      <c r="H1183" t="n">
        <v>86.59999999999999</v>
      </c>
      <c r="I1183" t="n">
        <v>90.23999999999999</v>
      </c>
      <c r="J1183" t="n">
        <v>95.12</v>
      </c>
      <c r="K1183" t="n">
        <v>1.54</v>
      </c>
      <c r="L1183" t="inlineStr">
        <is>
          <t>Price (88.70) reclaiming VWAP (89.19) after trading below it. Volume confirming. Anchored VWAP context 87.79 is supportive. Entry at 88.70, stop at 86.60.</t>
        </is>
      </c>
      <c r="M1183" t="inlineStr">
        <is>
          <t>WATCH</t>
        </is>
      </c>
      <c r="N1183" t="inlineStr">
        <is>
          <t>WATCH: Technical setup detected, but weighted risk/reward 1.54 is below minimum 2.00. Market regime NEUTRAL; sector STRONG; net R/R 1.39.</t>
        </is>
      </c>
      <c r="O11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83" t="inlineStr">
        <is>
          <t>agent_results/charts/market_lens_agent_20260612_131631_schw.png</t>
        </is>
      </c>
      <c r="Q11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83"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"2026-06-12T13:23:50", "warnings": ["Target 1 is close versus daily ATR."]}</t>
        </is>
      </c>
    </row>
    <row r="1184">
      <c r="A1184" t="inlineStr">
        <is>
          <t>2026-06-12T13:23:50</t>
        </is>
      </c>
      <c r="B1184" t="inlineStr">
        <is>
          <t>NVDA</t>
        </is>
      </c>
      <c r="C1184" t="inlineStr">
        <is>
          <t>VWAP Reclaim Setup</t>
        </is>
      </c>
      <c r="D1184" t="n">
        <v>0.38</v>
      </c>
      <c r="E1184" t="n">
        <v>204.87</v>
      </c>
      <c r="F1184" t="n">
        <v>202.36</v>
      </c>
      <c r="G1184" t="n">
        <v>207.38</v>
      </c>
      <c r="H1184" t="n">
        <v>196.51</v>
      </c>
      <c r="I1184" t="n">
        <v>206.84</v>
      </c>
      <c r="J1184" t="n">
        <v>225.77</v>
      </c>
      <c r="K1184" t="n">
        <v>1.03</v>
      </c>
      <c r="L1184" t="inlineStr">
        <is>
          <t>Price (204.87) reclaiming VWAP (202.66) after trading below it. Volume confirming. Anchored VWAP context 205.51 is supportive. Entry at 204.87, stop at 196.51.</t>
        </is>
      </c>
      <c r="M1184" t="inlineStr">
        <is>
          <t>WATCH</t>
        </is>
      </c>
      <c r="N1184" t="inlineStr">
        <is>
          <t>WATCH: Technical setup detected, but weighted risk/reward 1.03 is below minimum 2.00. Market regime NEUTRAL; sector STRONG; net R/R 0.96.</t>
        </is>
      </c>
      <c r="O1184" t="inlineStr">
        <is>
          <t>NVDA
VWAP Reclaim Setup
0.38
score
Price
204.87
R/R
1.03x
Grade
B
Quality
65%
Buy Zone
202.36 - 207.38
Stop
196.51
Targets
206.84 / 225.77
Tradable if trigger confirms
Mixed
Relative Strength
Leadership
100%
Trend Quality
Messy
28%
Liquidity
Institutional liquidity
100%
Volume
Distribution risk
45%
Trigger
Hold VWAP and break above 207.22.
Invalidation
Exit if price closes below 196.51 or setup support fails.
Trend quality is not clean.
Recent volume shows distribution risk.
Market regime: Mixed.
Relative strength: Leadership.
Price (204.87) reclaiming VWAP (202.66) after trading below it. Volume confirming. Anchored VWAP context 205.51 is supportive. Entry at 204.87, stop at 196.51.
Fib 61.8
217.50
Fib Zone
215.41 - 219.59
Swing Low
208.54
Swing High
232.01
Save setup
Click chart to open full size</t>
        </is>
      </c>
      <c r="P1184" t="inlineStr">
        <is>
          <t>agent_results/charts/market_lens_agent_20260612_131631_nvda.png</t>
        </is>
      </c>
      <c r="Q1184" t="inlineStr">
        <is>
          <t>Smart Universe: broad liquid US universe, diversified by sector | Sector: Technology - Strong (97/100); XLK sector regime is strong: 34.1% 3m return, 22.4% vs SPY | Setup: VWAP Reclaim Setup; score 0.38; R/R 1.03x; price 204.87 | Market: NEUTRAL; Sector regime: STRONG; Net R/R: 0.96; Factors: AI / Semiconductors, High Beta Growth, Mega Cap Tech, Rates-sensitive Growth, Technology | Agent action: WATCH - WATCH: Technical setup detected, but weighted risk/reward 1.03 is below minimum 2.00. Market regime NEUTRAL; sector STRONG; net R/R 0.96.</t>
        </is>
      </c>
      <c r="R1184" t="inlineStr">
        <is>
          <t>{"adjusted_cash_out": 0.0, "adjusted_position_size": 0, "adjusted_risk_amount": 0.0, "ask": 0.0, "bid": 0.0, "buy_zone_high": 207.38, "buy_zone_low": 202.36, "cash_available": 99654.91, "company_name": "NVIDIA Corporation", "correlation_warning": false, "days_to_earnings": 53, "earnings_blackout": false, "earnings_date": "2026-08-26T00:00:00", "estimated_fees": 0.0, "estimated_slippage": 0.2868, "estimated_spread": 0.0615, "executable_entry": 204.87, "execution_liquidity_bucket": "large_liquid", "factor_exposure_after": {}, "factor_exposure_before": {}, "factor_exposure_cap": 7000.0, "factor_exposure_limit_exceeded": false, "factor_tags": ["AI / Semiconductors", "High Beta Growth", "Mega Cap Tech", "Rates-sensitive Growth", "Technology"], "final_action": "WATCH", "gross_reward_1_per_share": 1.97, "gross_reward_2_per_share": 20.9, "gross_risk_per_share": 8.36, "gross_rr": 1.0282, "gross_rr_1": 0.2356, "gross_rr_2": 2.5, "gross_rr_decision": 1.0282, "highest_correlation_ticker": "", "highest_correlation_value": null, "initial_action": "WATCH", "market_cap": 4962156151733.4,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205.0441, "net_reward_1_per_share": 1.6934, "net_reward_2_per_share": 20.6234, "net_risk_per_share": 8.7083, "net_rr": 0.9553, "net_rr_1": 0.1945, "net_rr_2": 2.3683, "net_stop_assumption": 196.3359, "net_target_1_assumption": 206.7376, "net_target_2_assumption": 225.6676, "normalized_atr_score": 100.0, "normalized_liquidity_score": 100, "normalized_momentum_score": 84.97, "normalized_quality_score": 93.24,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236.2646, "price": 204.87, "prior_high_20": 236.2646, "prior_high_63": 236.2646, "reason": "WATCH: Technical setup detected, but weighted risk/reward 1.03 is below minimum 2.00. Market regime NEUTRAL; sector STRONG; net R/R 0.96.",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0.38, "setup_type": "VWAP Reclaim Setup", "sizing_adjustment_reason": "", "spread_source": "liquidity_fallback", "stock_score": 0.38, "stop_loss": 196.51, "target_1": 206.84, "target_1_atr_distance": 0.2355, "target_2": 225.77, "target_2_atr_distance": 2.4987, "target_feasibility_status": "LOW_REWARD_DISTANCE", "theoretical_entry": 202.36, "ticker": "NVDA", "timestamp": "2026-06-12T13:23:50", "warnings": ["Target 1 is close versus daily ATR."]}</t>
        </is>
      </c>
    </row>
    <row r="1185">
      <c r="A1185" t="inlineStr">
        <is>
          <t>2026-06-12T13:23:50</t>
        </is>
      </c>
      <c r="B1185" t="inlineStr">
        <is>
          <t>AIG</t>
        </is>
      </c>
      <c r="C1185" t="inlineStr">
        <is>
          <t>Fib 61.8 Confluence Buy Zone</t>
        </is>
      </c>
      <c r="D1185" t="n">
        <v>0.37</v>
      </c>
      <c r="E1185" t="n">
        <v>75.31999999999999</v>
      </c>
      <c r="F1185" t="n">
        <v>75.15000000000001</v>
      </c>
      <c r="G1185" t="n">
        <v>75.98999999999999</v>
      </c>
      <c r="H1185" t="n">
        <v>74.26000000000001</v>
      </c>
      <c r="I1185" t="n">
        <v>75.5</v>
      </c>
      <c r="J1185" t="n">
        <v>79.77</v>
      </c>
      <c r="K1185" t="n">
        <v>1.59</v>
      </c>
      <c r="L1185" t="inlineStr">
        <is>
          <t>Price at 61.8% fib retracement (75.57) with confluence at VWAP. Planned entry at zone low 75.15; executable entry 75.32, stop below fib 78.6% at 74.26. Structural confluence: swing low at 74.95 aligns with HVN (74.99).</t>
        </is>
      </c>
      <c r="M1185" t="inlineStr">
        <is>
          <t>WATCH</t>
        </is>
      </c>
      <c r="N1185" t="inlineStr">
        <is>
          <t>WATCH: Technical setup detected, but weighted risk/reward 1.59 is below minimum 2.00. Market regime NEUTRAL; sector STRONG; net R/R 1.10.</t>
        </is>
      </c>
      <c r="O1185"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85" t="inlineStr">
        <is>
          <t>agent_results/charts/market_lens_agent_20260612_131631_aig.png</t>
        </is>
      </c>
      <c r="Q1185"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85"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"2026-06-12T13:23:50", "warnings": ["Target 1 is close versus daily ATR."]}</t>
        </is>
      </c>
    </row>
    <row r="1186">
      <c r="A1186" t="inlineStr">
        <is>
          <t>2026-06-12T13:23:50</t>
        </is>
      </c>
      <c r="B1186" t="inlineStr">
        <is>
          <t>ORCL</t>
        </is>
      </c>
      <c r="C1186" t="inlineStr">
        <is>
          <t>Breakout + Retest</t>
        </is>
      </c>
      <c r="D1186" t="n">
        <v>0.36</v>
      </c>
      <c r="E1186" t="n">
        <v>184.1</v>
      </c>
      <c r="F1186" t="n">
        <v>175.11</v>
      </c>
      <c r="G1186" t="n">
        <v>189.18</v>
      </c>
      <c r="H1186" t="n">
        <v>168.07</v>
      </c>
      <c r="I1186" t="n">
        <v>195.2</v>
      </c>
      <c r="J1186" t="n">
        <v>250.25</v>
      </c>
      <c r="K1186" t="n">
        <v>1.89</v>
      </c>
      <c r="L1186" t="inlineStr">
        <is>
          <t>Price (184.10) retesting broken resistance (189.18) as support. Breakout on 2026-05-06 with 0.8× avg volume. Entry at 184.10, stop at 168.07.</t>
        </is>
      </c>
      <c r="M1186" t="inlineStr">
        <is>
          <t>WATCH</t>
        </is>
      </c>
      <c r="N1186" t="inlineStr">
        <is>
          <t>WATCH: Technical setup detected, but weighted risk/reward 1.89 is below minimum 2.00. Market regime NEUTRAL; sector STRONG; net R/R 1.77.</t>
        </is>
      </c>
      <c r="O1186"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86" t="inlineStr">
        <is>
          <t>agent_results/charts/market_lens_agent_20260612_131631_orcl.png</t>
        </is>
      </c>
      <c r="Q1186"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86"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"2026-06-12T13:23:50", "warnings": []}</t>
        </is>
      </c>
    </row>
    <row r="1187">
      <c r="A1187" t="inlineStr">
        <is>
          <t>2026-06-12T13:23:50</t>
        </is>
      </c>
      <c r="B1187" t="inlineStr">
        <is>
          <t>ABT</t>
        </is>
      </c>
      <c r="C1187" t="inlineStr">
        <is>
          <t>Breakout + Retest</t>
        </is>
      </c>
      <c r="D1187" t="n">
        <v>0.33</v>
      </c>
      <c r="E1187" t="n">
        <v>89.65000000000001</v>
      </c>
      <c r="F1187" t="n">
        <v>87.28</v>
      </c>
      <c r="G1187" t="n">
        <v>89.34</v>
      </c>
      <c r="H1187" t="n">
        <v>86.23999999999999</v>
      </c>
      <c r="I1187" t="n">
        <v>91.31999999999999</v>
      </c>
      <c r="J1187" t="n">
        <v>105.22</v>
      </c>
      <c r="K1187" t="n">
        <v>1.92</v>
      </c>
      <c r="L1187" t="inlineStr">
        <is>
          <t>Price (89.65) retesting broken resistance (89.34) as support. Breakout on 2026-06-04 with 1.2× avg volume. Entry at 89.65, stop at 86.24.</t>
        </is>
      </c>
      <c r="M1187" t="inlineStr">
        <is>
          <t>WATCH</t>
        </is>
      </c>
      <c r="N1187" t="inlineStr">
        <is>
          <t>WATCH: Technical setup detected, but weighted risk/reward 1.92 is below minimum 2.00. Market regime NEUTRAL; sector NEUTRAL; net R/R 1.68.</t>
        </is>
      </c>
      <c r="O1187"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87" t="inlineStr">
        <is>
          <t>agent_results/charts/market_lens_agent_20260612_131631_abt.png</t>
        </is>
      </c>
      <c r="Q1187"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87"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"2026-06-12T13:23:50", "warnings": []}</t>
        </is>
      </c>
    </row>
    <row r="1188">
      <c r="A1188" t="inlineStr">
        <is>
          <t>2026-06-12T13:23:50</t>
        </is>
      </c>
      <c r="B1188" t="inlineStr">
        <is>
          <t>NOW</t>
        </is>
      </c>
      <c r="C1188" t="inlineStr">
        <is>
          <t>Breakout + Retest</t>
        </is>
      </c>
      <c r="D1188" t="n">
        <v>0.33</v>
      </c>
      <c r="E1188" t="n">
        <v>103.08</v>
      </c>
      <c r="F1188" t="n">
        <v>97.09999999999999</v>
      </c>
      <c r="G1188" t="n">
        <v>104.5</v>
      </c>
      <c r="H1188" t="n">
        <v>93.40000000000001</v>
      </c>
      <c r="I1188" t="n">
        <v>109.25</v>
      </c>
      <c r="J1188" t="n">
        <v>133.24</v>
      </c>
      <c r="K1188" t="n">
        <v>1.5</v>
      </c>
      <c r="L1188" t="inlineStr">
        <is>
          <t>Price (103.08) retesting broken resistance (104.50) as support. Breakout on 2026-05-28 with 1.4× avg volume. Entry at 103.08, stop at 93.40.</t>
        </is>
      </c>
      <c r="M1188" t="inlineStr">
        <is>
          <t>WATCH</t>
        </is>
      </c>
      <c r="N1188" t="inlineStr">
        <is>
          <t>WATCH: Technical setup detected, but weighted risk/reward 1.50 is below minimum 2.00. Market regime NEUTRAL; sector STRONG; net R/R 1.41.</t>
        </is>
      </c>
      <c r="O1188"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88" t="inlineStr">
        <is>
          <t>agent_results/charts/market_lens_agent_20260612_131631_now.png</t>
        </is>
      </c>
      <c r="Q1188"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88"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"2026-06-12T13:23:50", "warnings": []}</t>
        </is>
      </c>
    </row>
    <row r="1189">
      <c r="A1189" t="inlineStr">
        <is>
          <t>2026-06-12T13:23:50</t>
        </is>
      </c>
      <c r="B1189" t="inlineStr">
        <is>
          <t>MA</t>
        </is>
      </c>
      <c r="C1189" t="inlineStr">
        <is>
          <t>VWAP Reclaim Setup</t>
        </is>
      </c>
      <c r="D1189" t="n">
        <v>0.32</v>
      </c>
      <c r="E1189" t="n">
        <v>486.51</v>
      </c>
      <c r="F1189" t="n">
        <v>483.14</v>
      </c>
      <c r="G1189" t="n">
        <v>489.88</v>
      </c>
      <c r="H1189" t="n">
        <v>475.28</v>
      </c>
      <c r="I1189" t="n">
        <v>493.19</v>
      </c>
      <c r="J1189" t="n">
        <v>509.19</v>
      </c>
      <c r="K1189" t="n">
        <v>1.09</v>
      </c>
      <c r="L1189" t="inlineStr">
        <is>
          <t>Price (486.51) reclaiming VWAP (487.57) after trading below it. Volume confirming. Anchored VWAP context 484.90 is supportive. Entry at 486.51, stop at 475.28.</t>
        </is>
      </c>
      <c r="M1189" t="inlineStr">
        <is>
          <t>WATCH</t>
        </is>
      </c>
      <c r="N1189" t="inlineStr">
        <is>
          <t>WATCH: Technical setup detected, but weighted risk/reward 1.09 is below minimum 2.00. Market regime NEUTRAL; sector STRONG; net R/R 0.96.</t>
        </is>
      </c>
      <c r="O1189" t="inlineStr">
        <is>
          <t>MA
VWAP Reclaim Setup
0.32
score
Price
486.51
R/R
1.09x
Grade
C
Quality
57%
Buy Zone
483.14 - 489.88
Stop
475.28
Targets
493.19 / 509.19
Watch only; needs confirmation
Mixed
Relative Strength
In line
66%
Trend Quality
Messy
0%
Liquidity
Institutional liquidity
100%
Volume
Confirmed
80%
Trigger
Hold VWAP and break above 498.80.
Invalidation
Exit if price closes below 475.28 or setup support fails.
Trend quality is not clean.
Market regime: Mixed.
Relative strength: In line.
Price (486.51) reclaiming VWAP (487.57) after trading below it. Volume confirming. Anchored VWAP context 484.90 is supportive. Entry at 486.51, stop at 475.28.
Fib 61.8
497.52
Fib Zone
494.71 - 500.33
Swing Low
488.01
Swing High
512.90
Save setup
Click chart to open full size</t>
        </is>
      </c>
      <c r="P1189" t="inlineStr">
        <is>
          <t>agent_results/charts/market_lens_agent_20260612_131631_ma.png</t>
        </is>
      </c>
      <c r="Q1189" t="inlineStr">
        <is>
          <t>Smart Universe: broad liquid US universe, diversified by sector | Sector: Financials - Strong (72/100); XLF sector regime is strong: 8.2% 3m return, -3.5% vs SPY | Setup: VWAP Reclaim Setup; score 0.32; R/R 1.09x; price 486.51 | Market: NEUTRAL; Sector regime: STRONG; Net R/R: 0.96; Factors: Financials | Agent action: WATCH - WATCH: Technical setup detected, but weighted risk/reward 1.09 is below minimum 2.00. Market regime NEUTRAL; sector STRONG; net R/R 0.96.</t>
        </is>
      </c>
      <c r="R1189" t="inlineStr">
        <is>
          <t>{"adjusted_cash_out": 0.0, "adjusted_position_size": 0, "adjusted_risk_amount": 0.0, "ask": 0.0, "bid": 0.0, "buy_zone_high": 489.88, "buy_zone_low": 483.14, "cash_available": 99654.91, "company_name": "Mastercard Incorporated", "correlation_warning": false, "days_to_earnings": 34, "earnings_blackout": false, "earnings_date": "2026-07-30T00:00:00", "estimated_fees": 0.0, "estimated_slippage": 0.6811, "estimated_spread": 0.146, "executable_entry": 486.51, "execution_liquidity_bucket": "large_liquid", "factor_exposure_after": {}, "factor_exposure_before": {}, "factor_exposure_cap": 7000.0, "factor_exposure_limit_exceeded": false, "factor_tags": ["Financials"], "final_action": "WATCH", "gross_reward_1_per_share": 6.68, "gross_reward_2_per_share": 22.68, "gross_risk_per_share": 11.23, "gross_rr": 1.0935, "gross_rr_1": 0.5948, "gross_rr_2": 2.0196, "gross_rr_decision": 1.0935, "highest_correlation_ticker": "", "highest_correlation_value": null, "initial_action": "WATCH", "market_cap": 429872389924.8,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486.9235, "net_reward_1_per_share": 6.0232, "net_reward_2_per_share": 22.0232, "net_risk_per_share": 12.0571, "net_rr": 0.964, "net_rr_1": 0.4996, "net_rr_2": 1.8266, "net_stop_assumption": 474.8665, "net_target_1_assumption": 492.9467, "net_target_2_assumption": 508.9467, "normalized_atr_score": 100.0, "normalized_liquidity_score": 49.42, "normalized_momentum_score": 40.96,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512.9, "price": 486.51, "prior_high_20": 512.9, "prior_high_63": 534.21,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0.32, "setup_type": "VWAP Reclaim Setup", "sizing_adjustment_reason": "", "spread_source": "liquidity_fallback", "stock_score": 0.32, "stop_loss": 475.28, "target_1": 493.19, "target_1_atr_distance": 0.5948, "target_2": 509.19, "target_2_atr_distance": 2.0193, "target_feasibility_status": "LOW_REWARD_DISTANCE", "theoretical_entry": 483.14, "ticker": "MA", "timestamp": "2026-06-12T13:23:50", "warnings": ["Target 1 is close versus daily ATR."]}</t>
        </is>
      </c>
    </row>
    <row r="1190">
      <c r="A1190" t="inlineStr">
        <is>
          <t>2026-06-12T13:23:50</t>
        </is>
      </c>
      <c r="B1190" t="inlineStr">
        <is>
          <t>DHR</t>
        </is>
      </c>
      <c r="C1190" t="inlineStr">
        <is>
          <t>VWAP Reclaim Setup</t>
        </is>
      </c>
      <c r="D1190" t="n">
        <v>0.32</v>
      </c>
      <c r="E1190" t="n">
        <v>180.79</v>
      </c>
      <c r="F1190" t="n">
        <v>179.2</v>
      </c>
      <c r="G1190" t="n">
        <v>182.38</v>
      </c>
      <c r="H1190" t="n">
        <v>175.48</v>
      </c>
      <c r="I1190" t="n">
        <v>183.54</v>
      </c>
      <c r="J1190" t="n">
        <v>196.09</v>
      </c>
      <c r="K1190" t="n">
        <v>1.34</v>
      </c>
      <c r="L1190" t="inlineStr">
        <is>
          <t>Price (180.79) reclaiming VWAP (180.89) after trading below it. Volume confirming. Anchored VWAP context 177.34 is supportive. Entry at 180.79, stop at 175.48.</t>
        </is>
      </c>
      <c r="M1190" t="inlineStr">
        <is>
          <t>WATCH</t>
        </is>
      </c>
      <c r="N1190" t="inlineStr">
        <is>
          <t>WATCH: Technical setup detected, but weighted risk/reward 1.34 is below minimum 2.00. Market regime NEUTRAL; sector NEUTRAL; net R/R 1.23.</t>
        </is>
      </c>
      <c r="O1190" t="inlineStr">
        <is>
          <t>DHR
VWAP Reclaim Setup
0.32
score
Price
180.79
R/R
1.34x
Grade
B
Quality
71%
Buy Zone
179.20 - 182.38
Stop
175.48
Targets
183.54 / 196.09
Tradable if trigger confirms
Mixed
Relative Strength
Leadership
100%
Trend Quality
Messy
28%
Liquidity
Institutional liquidity
100%
Volume
Confirmed
80%
Trigger
Hold VWAP and break above 188.18.
Invalidation
Exit if price closes below 175.48 or setup support fails.
Trend quality is not clean.
Market regime: Mixed.
Relative strength: Leadership.
Price (180.79) reclaiming VWAP (180.89) after trading below it. Volume confirming. Anchored VWAP context 177.34 is supportive. Entry at 180.79, stop at 175.48.
Fib 61.8
188.46
Fib Zone
187.13 - 189.78
Swing Low
181.01
Swing High
200.50
Save setup
Click chart to open full size</t>
        </is>
      </c>
      <c r="P1190" t="inlineStr">
        <is>
          <t>agent_results/charts/market_lens_agent_20260612_131631_dhr.png</t>
        </is>
      </c>
      <c r="Q1190" t="inlineStr">
        <is>
          <t>Smart Universe: broad liquid US universe, diversified by sector | Sector: Healthcare - Neutral (67/100); XLV sector regime is neutral: 3.3% 3m return, -8.4% vs SPY | Setup: VWAP Reclaim Setup; score 0.32; R/R 1.34x; price 180.79 | Market: NEUTRAL; Sector regime: NEUTRAL; Net R/R: 1.23; Factors: Defensive, Healthcare | Agent action: WATCH - WATCH: Technical setup detected, but weighted risk/reward 1.34 is below minimum 2.00. Market regime NEUTRAL; sector NEUTRAL; net R/R 1.23.</t>
        </is>
      </c>
      <c r="R1190" t="inlineStr">
        <is>
          <t>{"adjusted_cash_out": 0.0, "adjusted_position_size": 0, "adjusted_risk_amount": 0.0, "ask": 0.0, "bid": 0.0, "buy_zone_high": 182.38, "buy_zone_low": 179.2, "cash_available": 99654.91, "company_name": "Danaher Corporation", "correlation_warning": false, "days_to_earnings": 27, "earnings_blackout": false, "earnings_date": "2026-07-21T00:00:00", "estimated_fees": 0.0, "estimated_slippage": 0.2531, "estimated_spread": 0.0542, "executable_entry": 180.79, "execution_liquidity_bucket": "large_liquid", "factor_exposure_after": {}, "factor_exposure_before": {}, "factor_exposure_cap": 7000.0, "factor_exposure_limit_exceeded": false, "factor_tags": ["Defensive", "Healthcare"], "final_action": "WATCH", "gross_reward_1_per_share": 2.75, "gross_reward_2_per_share": 15.3, "gross_risk_per_share": 5.31, "gross_rr": 1.3451, "gross_rr_1": 0.5179, "gross_rr_2": 2.8814, "gross_rr_decision": 1.3451, "highest_correlation_ticker": "", "highest_correlation_value": null, "initial_action": "WATCH", "market_cap": 127957846903.45,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180.9437, "net_reward_1_per_share": 2.5059, "net_reward_2_per_share": 15.0559, "net_risk_per_share": 5.6173, "net_rr": 1.2281, "net_rr_1": 0.4461, "net_rr_2": 2.6803, "net_stop_assumption": 175.3263, "net_target_1_assumption": 183.4496, "net_target_2_assumption": 195.9996, "normalized_atr_score": 100.0, "normalized_liquidity_score": 58.71, "normalized_momentum_score": 53.77, "normalized_quality_score": 66.81,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189.21, "price": 180.79, "prior_high_20": 189.21, "prior_high_63": 200.5, "reason": "WATCH: Technical setup detected, but weighted risk/reward 1.34 is below minimum 2.00. Market regime NEUTRAL; sector NEUTRAL;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"VWAP Reclaim Setup", "sizing_adjustment_reason": "", "spread_source": "liquidity_fallback", "stock_score": 0.32, "stop_loss": 175.48, "target_1": 183.54, "target_1_atr_distance": 0.5178, "target_2": 196.09, "target_2_atr_distance": 2.8808, "target_feasibility_status": "LOW_REWARD_DISTANCE", "theoretical_entry": 179.2, "ticker": "DHR", "timestamp": "2026-06-12T13:23:50", "warnings": ["Target 1 is close versus daily ATR."]}</t>
        </is>
      </c>
    </row>
    <row r="1191">
      <c r="A1191" t="inlineStr">
        <is>
          <t>2026-06-12T13:23:50</t>
        </is>
      </c>
      <c r="B1191" t="inlineStr">
        <is>
          <t>TMO</t>
        </is>
      </c>
      <c r="C1191" t="inlineStr">
        <is>
          <t>Breakout + Retest</t>
        </is>
      </c>
      <c r="D1191" t="n">
        <v>0.32</v>
      </c>
      <c r="E1191" t="n">
        <v>475.66</v>
      </c>
      <c r="F1191" t="n">
        <v>466.7</v>
      </c>
      <c r="G1191" t="n">
        <v>481.83</v>
      </c>
      <c r="H1191" t="n">
        <v>459.13</v>
      </c>
      <c r="I1191" t="n">
        <v>487.93</v>
      </c>
      <c r="J1191" t="n">
        <v>528.33</v>
      </c>
      <c r="K1191" t="n">
        <v>1.6</v>
      </c>
      <c r="L1191" t="inlineStr">
        <is>
          <t>Price (475.66) retesting broken resistance (481.83) as support. Breakout on 2026-05-28 with 1.8× avg volume. Volume confirmed breakout. Entry at 475.66, stop at 459.13.</t>
        </is>
      </c>
      <c r="M1191" t="inlineStr">
        <is>
          <t>WATCH</t>
        </is>
      </c>
      <c r="N1191" t="inlineStr">
        <is>
          <t>WATCH: Technical setup detected, but weighted risk/reward 1.60 is below minimum 2.00. Market regime NEUTRAL; sector NEUTRAL; net R/R 1.37.</t>
        </is>
      </c>
      <c r="O1191"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91" t="inlineStr">
        <is>
          <t>agent_results/charts/market_lens_agent_20260612_131631_tmo.png</t>
        </is>
      </c>
      <c r="Q1191"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91"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"2026-06-12T13:23:50", "warnings": []}</t>
        </is>
      </c>
    </row>
    <row r="1192">
      <c r="A1192" t="inlineStr">
        <is>
          <t>2026-06-12T13:23:50</t>
        </is>
      </c>
      <c r="B1192" t="inlineStr">
        <is>
          <t>BLK</t>
        </is>
      </c>
      <c r="C1192" t="inlineStr">
        <is>
          <t>VWAP Reclaim Setup</t>
        </is>
      </c>
      <c r="D1192" t="n">
        <v>0.29</v>
      </c>
      <c r="E1192" t="n">
        <v>1016.58</v>
      </c>
      <c r="F1192" t="n">
        <v>1009.24</v>
      </c>
      <c r="G1192" t="n">
        <v>1023.92</v>
      </c>
      <c r="H1192" t="n">
        <v>992.13</v>
      </c>
      <c r="I1192" t="n">
        <v>1024.54</v>
      </c>
      <c r="J1192" t="n">
        <v>1083.22</v>
      </c>
      <c r="K1192" t="n">
        <v>1.17</v>
      </c>
      <c r="L1192" t="inlineStr">
        <is>
          <t>Price (1016.58) reclaiming VWAP (1012.31) after trading below it. Volume confirming. Anchored VWAP context 1011.11 is supportive. Entry at 1016.58, stop at 992.12.</t>
        </is>
      </c>
      <c r="M1192" t="inlineStr">
        <is>
          <t>WATCH</t>
        </is>
      </c>
      <c r="N1192" t="inlineStr">
        <is>
          <t>WATCH: Technical setup detected, but weighted risk/reward 1.17 is below minimum 2.00. Market regime NEUTRAL; sector STRONG; net R/R 1.04.</t>
        </is>
      </c>
      <c r="O1192" t="inlineStr">
        <is>
          <t>BLK
VWAP Reclaim Setup
0.29
score
Price
1016.58
R/R
1.17x
Grade
C
Quality
64%
Buy Zone
1009.24 - 1023.92
Stop
992.13
Targets
1024.54 / 1083.22
Watch only; needs confirmation
Mixed
Relative Strength
Leadership
100%
Trend Quality
Messy
18%
Liquidity
Institutional liquidity
100%
Volume
Neutral
50%
Trigger
Hold VWAP and break above 1020.23.
Invalidation
Exit if price closes below 992.12 or setup support fails.
Trend quality is not clean.
Market regime: Mixed.
Relative strength: Leadership.
Price (1016.58) reclaiming VWAP (1012.31) after trading below it. Volume confirming. Anchored VWAP context 1011.11 is supportive. Entry at 1016.58, stop at 992.12.
Fib 61.8
1045.24
Fib Zone
1039.12 - 1051.35
Swing Low
1024.42
Swing High
1078.92
Save setup
Click chart to open full size</t>
        </is>
      </c>
      <c r="P1192" t="inlineStr">
        <is>
          <t>agent_results/charts/market_lens_agent_20260612_131631_blk.png</t>
        </is>
      </c>
      <c r="Q1192" t="inlineStr">
        <is>
          <t>Smart Universe: broad liquid US universe, diversified by sector | Sector: Financials - Strong (72/100); XLF sector regime is strong: 8.2% 3m return, -3.5% vs SPY | Setup: VWAP Reclaim Setup; score 0.29; R/R 1.17x; price 1016.58 | Market: NEUTRAL; Sector regime: STRONG; Net R/R: 1.04; Factors: Financials | Agent action: WATCH - WATCH: Technical setup detected, but weighted risk/reward 1.17 is below minimum 2.00. Market regime NEUTRAL; sector STRONG; net R/R 1.04.</t>
        </is>
      </c>
      <c r="R1192" t="inlineStr">
        <is>
          <t>{"adjusted_cash_out": 0.0, "adjusted_position_size": 0, "adjusted_risk_amount": 0.0, "ask": 0.0, "bid": 0.0, "buy_zone_high": 1023.92, "buy_zone_low": 1009.24, "cash_available": 99654.91, "company_name": "BlackRock, Inc.", "correlation_warning": false, "days_to_earnings": 23, "earnings_blackout": false, "earnings_date": "2026-07-15T00:00:00", "estimated_fees": 0.0, "estimated_slippage": 1.4232, "estimated_spread": 0.305, "executable_entry": 1016.58, "execution_liquidity_bucket": "large_liquid", "factor_exposure_after": {}, "factor_exposure_before": {}, "factor_exposure_cap": 7000.0, "factor_exposure_limit_exceeded": false, "factor_tags": ["Financials"], "final_action": "WATCH", "gross_reward_1_per_share": 7.96, "gross_reward_2_per_share": 66.64, "gross_risk_per_share": 24.45, "gross_rr": 1.1656, "gross_rr_1": 0.3256, "gross_rr_2": 2.7256, "gross_rr_decision": 1.1656, "highest_correlation_ticker": "", "highest_correlation_value": null, "initial_action": "WATCH", "market_cap": 157807771190.54,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1017.4441, "net_reward_1_per_share": 6.5876, "net_reward_2_per_share": 65.2676, "net_risk_per_share": 26.1782, "net_rr": 1.0362, "net_rr_1": 0.2516, "net_rr_2": 2.4932, "net_stop_assumption": 991.2659, "net_target_1_assumption": 1024.0317, "net_target_2_assumption": 1082.7117, "normalized_atr_score": 100.0, "normalized_liquidity_score": 57.46, "normalized_momentum_score": 73.51, "normalized_quality_score": 75.32,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1104.8639, "price": 1016.58, "prior_high_20": 1104.8639, "prior_high_63": 1104.8639, "reason": "WATCH: Technical setup detected, but weighted risk/reward 1.17 is below minimum 2.00. Market regime NEUTRAL; sector STRONG; net R/R 1.04.",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0.29, "setup_type": "VWAP Reclaim Setup", "sizing_adjustment_reason": "", "spread_source": "liquidity_fallback", "stock_score": 0.29, "stop_loss": 992.13, "target_1": 1024.54, "target_1_atr_distance": 0.3255, "target_2": 1083.22, "target_2_atr_distance": 2.725, "target_feasibility_status": "LOW_REWARD_DISTANCE", "theoretical_entry": 1009.24, "ticker": "BLK", "timestamp": "2026-06-12T13:23:50", "warnings": ["Target 1 is close versus daily ATR."]}</t>
        </is>
      </c>
    </row>
    <row r="1193">
      <c r="A1193" t="inlineStr">
        <is>
          <t>2026-06-12T13:23:50</t>
        </is>
      </c>
      <c r="B1193" t="inlineStr">
        <is>
          <t>GILD</t>
        </is>
      </c>
      <c r="C1193" t="inlineStr">
        <is>
          <t>Swing Low + Volume Support Buy Zone</t>
        </is>
      </c>
      <c r="D1193" t="n">
        <v>0.28</v>
      </c>
      <c r="E1193" t="n">
        <v>125.87</v>
      </c>
      <c r="F1193" t="n">
        <v>127.9</v>
      </c>
      <c r="G1193" t="n">
        <v>130.84</v>
      </c>
      <c r="H1193" t="n">
        <v>123.49</v>
      </c>
      <c r="I1193" t="n">
        <v>134.51</v>
      </c>
      <c r="J1193" t="n">
        <v>140.09</v>
      </c>
      <c r="K1193" t="n">
        <v>1.35</v>
      </c>
      <c r="L1193" t="inlineStr">
        <is>
          <t>Price is pulling into a recent swing-low support (129.00) that overlaps with a high-volume area (HVN at 129.29), creating structural + volume confluence. Liquidity sweep below swing low detected — wick and reclaim. Stop below 123.49.</t>
        </is>
      </c>
      <c r="M1193" t="inlineStr">
        <is>
          <t>WATCH</t>
        </is>
      </c>
      <c r="N1193" t="inlineStr">
        <is>
          <t>WATCH: Technical setup detected, but weighted risk/reward 1.35 is below minimum 2.00. Market regime NEUTRAL; sector NEUTRAL; net R/R 1.81.</t>
        </is>
      </c>
      <c r="O119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93" t="inlineStr">
        <is>
          <t>agent_results/charts/market_lens_agent_20260612_131631_gild.png</t>
        </is>
      </c>
      <c r="Q119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9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"2026-06-12T13:23:50", "warnings": []}</t>
        </is>
      </c>
    </row>
    <row r="1194">
      <c r="A1194" t="inlineStr">
        <is>
          <t>2026-06-12T13:23:50</t>
        </is>
      </c>
      <c r="B1194" t="inlineStr">
        <is>
          <t>DLR</t>
        </is>
      </c>
      <c r="C1194" t="inlineStr">
        <is>
          <t>Swing Low + Volume Support Buy Zone</t>
        </is>
      </c>
      <c r="D1194" t="n">
        <v>0.28</v>
      </c>
      <c r="E1194" t="n">
        <v>182.84</v>
      </c>
      <c r="F1194" t="n">
        <v>183.63</v>
      </c>
      <c r="G1194" t="n">
        <v>187.15</v>
      </c>
      <c r="H1194" t="n">
        <v>178.34</v>
      </c>
      <c r="I1194" t="n">
        <v>191.56</v>
      </c>
      <c r="J1194" t="n">
        <v>201.34</v>
      </c>
      <c r="K1194" t="n">
        <v>1.52</v>
      </c>
      <c r="L1194" t="inlineStr">
        <is>
          <t>Price is pulling into a recent swing-low support (184.95) that overlaps with a high-volume area (HVN at 184.59), creating structural + volume confluence. Liquidity sweep below swing low detected — wick and reclaim. Stop below 178.34.</t>
        </is>
      </c>
      <c r="M1194" t="inlineStr">
        <is>
          <t>WATCH</t>
        </is>
      </c>
      <c r="N1194" t="inlineStr">
        <is>
          <t>WATCH: Technical setup detected, but weighted risk/reward 1.52 is below minimum 2.00. Market regime NEUTRAL; sector STRONG; net R/R 1.80.</t>
        </is>
      </c>
      <c r="O119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94" t="inlineStr">
        <is>
          <t>agent_results/charts/market_lens_agent_20260612_131631_dlr.png</t>
        </is>
      </c>
      <c r="Q119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9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"2026-06-12T13:23:50", "warnings": []}</t>
        </is>
      </c>
    </row>
    <row r="1195">
      <c r="A1195" t="inlineStr">
        <is>
          <t>2026-06-12T13:23:50</t>
        </is>
      </c>
      <c r="B1195" t="inlineStr">
        <is>
          <t>DOW</t>
        </is>
      </c>
      <c r="C1195" t="inlineStr">
        <is>
          <t>Swing Low + Volume Support Buy Zone</t>
        </is>
      </c>
      <c r="D1195" t="n">
        <v>0.28</v>
      </c>
      <c r="E1195" t="n">
        <v>33.63</v>
      </c>
      <c r="F1195" t="n">
        <v>34.02</v>
      </c>
      <c r="G1195" t="n">
        <v>35.17</v>
      </c>
      <c r="H1195" t="n">
        <v>32.3</v>
      </c>
      <c r="I1195" t="n">
        <v>36.6</v>
      </c>
      <c r="J1195" t="n">
        <v>41.45</v>
      </c>
      <c r="K1195" t="n">
        <v>1.79</v>
      </c>
      <c r="L1195" t="inlineStr">
        <is>
          <t>Price is pulling into a recent swing-low support (34.45) that overlaps with a high-volume area (VAL at 34.64), creating structural + volume confluence. Liquidity sweep below swing low detected — wick and reclaim. Stop below 32.30.</t>
        </is>
      </c>
      <c r="M1195" t="inlineStr">
        <is>
          <t>WATCH</t>
        </is>
      </c>
      <c r="N1195" t="inlineStr">
        <is>
          <t>WATCH: Technical setup detected, but weighted risk/reward 1.79 is below minimum 2.00. Market regime NEUTRAL; sector NEUTRAL; net R/R 2.26.</t>
        </is>
      </c>
      <c r="O119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95" t="inlineStr">
        <is>
          <t>agent_results/charts/market_lens_agent_20260612_131631_dow.png</t>
        </is>
      </c>
      <c r="Q119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9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"2026-06-12T13:23:50", "warnings": []}</t>
        </is>
      </c>
    </row>
    <row r="1196">
      <c r="A1196" t="inlineStr">
        <is>
          <t>2026-06-12T13:23:50</t>
        </is>
      </c>
      <c r="B1196" t="inlineStr">
        <is>
          <t>MAA</t>
        </is>
      </c>
      <c r="C1196" t="inlineStr">
        <is>
          <t>No Trade</t>
        </is>
      </c>
      <c r="D1196" t="n">
        <v>0</v>
      </c>
      <c r="E1196" t="n">
        <v>138.1</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MAA
No Trade
0.00
score
Price
138.10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127.09 - 128.34
Swing Low
125.15
Swing High
131.87
Click chart to open full size</t>
        </is>
      </c>
      <c r="P1196" t="inlineStr">
        <is>
          <t>agent_results/charts/market_lens_agent_20260612_131631_maa.png</t>
        </is>
      </c>
      <c r="Q1196" t="inlineStr">
        <is>
          <t>Smart Universe: broad liquid US universe, diversified by sector | Sector: Real Estate - Strong (70/100); XLRE sector regime is strong: 7.0% 3m return, -4.7% vs SPY | Setup: No Trade; score 0.00; R/R 0.00x; price 138.10 | Market: NEUTRAL; Sector regime: STRONG; Net R/R: 0.00; Factors: Real Estate | Agent action: SKIP - SKIP: No Trade result. Market regime NEUTRAL; sector STRONG; net R/R 0.00.</t>
        </is>
      </c>
      <c r="R1196" t="inlineStr">
        <is>
          <t>{"adjusted_cash_out": 0.0, "adjusted_position_size": 0, "adjusted_risk_amount": 0.0, "ask": 0.0, "bid": 0.0, "buy_zone_high": null, "buy_zone_low": null, "cash_available": 99654.91, "company_name": "Mid-America Apartment Communities", "correlation_warning": false, "days_to_earnings": 33, "earnings_blackout": false, "earnings_date": "2026-07-29T00:00:00", "estimated_fees": 0.0, "estimated_slippage": 0.4143, "estimated_spread": 0.1105, "executable_entry": 138.1, "execution_liquidity_bucket": "mid_liquid", "factor_exposure_after": {}, "factor_exposure_before": {}, "factor_exposure_cap": 7000.0, "factor_exposure_limit_exceeded": false, "factor_tags": ["Real Estate"], "final_action": "SKIP", "gross_reward_1_per_share": 0.0, "gross_reward_2_per_share": 0.0, "gross_risk_per_share": 138.1, "gross_rr": 0.0, "gross_rr_1": 0.0, "gross_rr_2": 0.0, "gross_rr_decision": 0.0, "highest_correlation_ticker": "", "highest_correlation_value": null, "initial_action": "SKIP", "market_cap": 16072741866.56,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138.3624, "net_reward_1_per_share": 0.0, "net_reward_2_per_share": 0.0, "net_risk_per_share": 138.6248, "net_rr": 0.0, "net_rr_1": 0.0, "net_rr_2": 0.0, "net_stop_assumption": -0.2624, "net_target_1_assumption": -0.1588, "net_target_2_assumption": -0.1588, "normalized_atr_score": 100.0, "normalized_liquidity_score": 20.09, "normalized_momentum_score": 94.97, "normalized_quality_score": 73.76,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138.1, "ticker": "MAA", "timestamp": "2026-06-12T13:23:50", "warnings": ["Target ATR feasibility unavailable."]}</t>
        </is>
      </c>
    </row>
    <row r="1197">
      <c r="A1197" t="inlineStr">
        <is>
          <t>2026-06-12T13:23:50</t>
        </is>
      </c>
      <c r="B1197" t="inlineStr">
        <is>
          <t>MRK</t>
        </is>
      </c>
      <c r="C1197" t="inlineStr">
        <is>
          <t>No Trade</t>
        </is>
      </c>
      <c r="D1197" t="n">
        <v>0</v>
      </c>
      <c r="E1197" t="n">
        <v>120.76</v>
      </c>
      <c r="H1197" t="n">
        <v>0</v>
      </c>
      <c r="K1197" t="n">
        <v>0</v>
      </c>
      <c r="L1197" t="inlineStr">
        <is>
          <t>No clean technical setup detected. Price in middle of value area or poor risk/reward.</t>
        </is>
      </c>
      <c r="M1197" t="inlineStr">
        <is>
          <t>SKIP</t>
        </is>
      </c>
      <c r="N1197" t="inlineStr">
        <is>
          <t>SKIP: No Trade result. Market regime NEUTRAL; sector NEUTRAL; net R/R 0.00.</t>
        </is>
      </c>
      <c r="O1197"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97" t="inlineStr">
        <is>
          <t>agent_results/charts/market_lens_agent_20260612_131631_mrk.png</t>
        </is>
      </c>
      <c r="Q1197"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97" t="inlineStr">
        <is>
          <t>{"adjusted_cash_out": 0.0, "adjusted_position_size": 0, "adjusted_risk_amount": 0.0, "ask": 0.0, "bid": 0.0, "buy_zone_high": null, "buy_zone_low": null, "cash_available": 99654.91, "company_name": "Merck &amp; Co., Inc.", "correlation_warning": false, "days_to_earnings": 37,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40.43, "normalized_momentum_score": 79.13, "normalized_quality_score": 72.74,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"2026-06-12T13:23:50", "warnings": ["Target ATR feasibility unavailable."]}</t>
        </is>
      </c>
    </row>
    <row r="1198">
      <c r="A1198" t="inlineStr">
        <is>
          <t>2026-06-12T13:23:50</t>
        </is>
      </c>
      <c r="B1198" t="inlineStr">
        <is>
          <t>SW</t>
        </is>
      </c>
      <c r="C1198" t="inlineStr">
        <is>
          <t>No Trade</t>
        </is>
      </c>
      <c r="D1198" t="n">
        <v>0</v>
      </c>
      <c r="E1198" t="n">
        <v>42.69</v>
      </c>
      <c r="H1198" t="n">
        <v>0</v>
      </c>
      <c r="K1198" t="n">
        <v>0</v>
      </c>
      <c r="L1198" t="inlineStr">
        <is>
          <t>No clean technical setup detected. Price in middle of value area or poor risk/reward.</t>
        </is>
      </c>
      <c r="M1198" t="inlineStr">
        <is>
          <t>SKIP</t>
        </is>
      </c>
      <c r="N1198" t="inlineStr">
        <is>
          <t>SKIP: No Trade result. Market regime NEUTRAL; sector NEUTRAL; net R/R 0.00.</t>
        </is>
      </c>
      <c r="O1198" t="inlineStr">
        <is>
          <t>SW
No Trade
0.00
score
Price
42.69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38.47
Fib Zone
38.02 - 38.91
Swing Low
35.53
Swing High
43.22
Click chart to open full size</t>
        </is>
      </c>
      <c r="P1198" t="inlineStr">
        <is>
          <t>agent_results/charts/market_lens_agent_20260612_131631_sw.png</t>
        </is>
      </c>
      <c r="Q1198" t="inlineStr">
        <is>
          <t>Smart Universe: broad liquid US universe, diversified by sector | Sector: Materials - Neutral (66/100); XLB sector regime is neutral: 4.6% 3m return, -7.1% vs SPY | Setup: No Trade; score 0.00; R/R 0.00x; price 42.69 | Market: NEUTRAL; Sector regime: NEUTRAL; Net R/R: 0.00; Factors: Materials | Agent action: SKIP - SKIP: No Trade result. Market regime NEUTRAL; sector NEUTRAL; net R/R 0.00.</t>
        </is>
      </c>
      <c r="R1198" t="inlineStr">
        <is>
          <t>{"adjusted_cash_out": 0.0, "adjusted_position_size": 0, "adjusted_risk_amount": 0.0, "ask": 0.0, "bid": 0.0, "buy_zone_high": null, "buy_zone_low": null, "cash_available": 99654.91, "company_name": "Smurfit Westrock", "correlation_warning": false, "days_to_earnings": 33, "earnings_blackout": false, "earnings_date": "2026-07-29T00:00:00", "estimated_fees": 0.0, "estimated_slippage": 0.1281, "estimated_spread": 0.0342, "executable_entry": 42.69, "execution_liquidity_bucket": "mid_liquid", "factor_exposure_after": {}, "factor_exposure_before": {}, "factor_exposure_cap": 7000.0, "factor_exposure_limit_exceeded": false, "factor_tags": ["Materials"], "final_action": "SKIP", "gross_reward_1_per_share": 0.0, "gross_reward_2_per_share": 0.0, "gross_risk_per_share": 42.69, "gross_rr": 0.0, "gross_rr_1": 0.0, "gross_rr_2": 0.0, "gross_rr_decision": 0.0, "highest_correlation_ticker": "", "highest_correlation_value": null, "initial_action": "SKIP", "market_cap": 22389370769.58,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42.7711, "net_reward_1_per_share": 0.0, "net_reward_2_per_share": 0.0, "net_risk_per_share": 42.8522, "net_rr": 0.0, "net_rr_1": 0.0, "net_rr_2": 0.0, "net_stop_assumption": -0.0811, "net_target_1_assumption": -0.0491, "net_target_2_assumption": -0.0491, "normalized_atr_score": 100.0, "normalized_liquidity_score": 27.85, "normalized_momentum_score": 88.43, "normalized_quality_score": 73.15,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42.69,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42.69, "ticker": "SW", "timestamp": "2026-06-12T13:23:50", "warnings": ["Target ATR feasibility unavailable."]}</t>
        </is>
      </c>
    </row>
    <row r="1199">
      <c r="A1199" t="inlineStr">
        <is>
          <t>2026-06-12T13:23:50</t>
        </is>
      </c>
      <c r="B1199" t="inlineStr">
        <is>
          <t>EMR</t>
        </is>
      </c>
      <c r="C1199" t="inlineStr">
        <is>
          <t>No Trade</t>
        </is>
      </c>
      <c r="D1199" t="n">
        <v>0</v>
      </c>
      <c r="E1199" t="n">
        <v>142.09</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EMR
No Trade
0.00
score
Price
142.09
R/R
0.00x
Grade
No Trade
Quality
0%
Buy Zone
-
Stop
0.00
Targets
-
Skip
Mixed
Relative Strength
Leadership
97%
Trend Quality
Constructive
68%
Liquidity
Institutional liquidity
100%
Volume
Neutral
65%
No actionable setup detected.
No clean technical setup detected. Price in middle of value area or poor risk/reward.
Fib 61.8
134.79
Fib Zone
133.71 - 135.87
Swing Low
128.13
Swing High
145.57
Click chart to open full size</t>
        </is>
      </c>
      <c r="P1199" t="inlineStr">
        <is>
          <t>agent_results/charts/market_lens_agent_20260612_131631_emr.png</t>
        </is>
      </c>
      <c r="Q1199" t="inlineStr">
        <is>
          <t>Smart Universe: broad liquid US universe, diversified by sector | Sector: Industrials - Strong (69/100); XLI sector regime is strong: 6.7% 3m return, -5.0% vs SPY | Setup: No Trade; score 0.00; R/R 0.00x; price 142.09 | Market: NEUTRAL; Sector regime: STRONG; Net R/R: 0.00; Factors: Industrials | Agent action: SKIP - SKIP: No Trade result. Market regime NEUTRAL; sector STRONG; net R/R 0.00.</t>
        </is>
      </c>
      <c r="R1199" t="inlineStr">
        <is>
          <t>{"adjusted_cash_out": 0.0, "adjusted_position_size": 0, "adjusted_risk_amount": 0.0, "ask": 0.0, "bid": 0.0, "buy_zone_high": null, "buy_zone_low": null, "cash_available": 99654.91, "company_name": "Emerson Electric Co.", "correlation_warning": false, "days_to_earnings": 38, "earnings_blackout": false, "earnings_date": "2026-08-05T00:00:00", "estimated_fees": 0.0, "estimated_slippage": 0.4263, "estimated_spread": 0.1137, "executable_entry": 142.09, "execution_liquidity_bucket": "mid_liquid", "factor_exposure_after": {}, "factor_exposure_before": {}, "factor_exposure_cap": 7000.0, "factor_exposure_limit_exceeded": false, "factor_tags": ["Industrials"], "final_action": "SKIP", "gross_reward_1_per_share": 0.0, "gross_reward_2_per_share": 0.0, "gross_risk_per_share": 142.09, "gross_rr": 0.0, "gross_rr_1": 0.0, "gross_rr_2": 0.0, "gross_rr_decision": 0.0, "highest_correlation_ticker": "", "highest_correlation_value": null, "initial_action": "SKIP", "market_cap": 79584606948.85,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142.36, "net_reward_1_per_share": 0.0, "net_reward_2_per_share": 0.0, "net_risk_per_share": 142.6299, "net_rr": 0.0, "net_rr_1": 0.0, "net_rr_2": 0.0, "net_stop_assumption": -0.27, "net_target_1_assumption": -0.1634, "net_target_2_assumption": -0.1634, "normalized_atr_score": 100.0, "normalized_liquidity_score": 40.28, "normalized_momentum_score": 80.92, "normalized_quality_score": 73.5,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142.09,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142.09, "ticker": "EMR", "timestamp": "2026-06-12T13:23:50", "warnings": ["Target ATR feasibility unavailable."]}</t>
        </is>
      </c>
    </row>
    <row r="1200">
      <c r="A1200" t="inlineStr">
        <is>
          <t>2026-06-12T13:23:50</t>
        </is>
      </c>
      <c r="B1200" t="inlineStr">
        <is>
          <t>LIN</t>
        </is>
      </c>
      <c r="C1200" t="inlineStr">
        <is>
          <t>No Trade</t>
        </is>
      </c>
      <c r="D1200" t="n">
        <v>0</v>
      </c>
      <c r="E1200" t="n">
        <v>515.4400000000001</v>
      </c>
      <c r="H1200" t="n">
        <v>0</v>
      </c>
      <c r="K1200" t="n">
        <v>0</v>
      </c>
      <c r="L1200" t="inlineStr">
        <is>
          <t>No clean technical setup detected. Price in middle of value area or poor risk/reward.</t>
        </is>
      </c>
      <c r="M1200" t="inlineStr">
        <is>
          <t>SKIP</t>
        </is>
      </c>
      <c r="N1200" t="inlineStr">
        <is>
          <t>SKIP: No Trade result. Market regime NEUTRAL; sector NEUTRAL; net R/R 0.00.</t>
        </is>
      </c>
      <c r="O1200" t="inlineStr">
        <is>
          <t>LIN
No Trade
0.00
score
Price
515.44
R/R
0.00x
Grade
No Trade
Quality
0%
Buy Zone
-
Stop
0.00
Targets
-
Skip
Mixed
Relative Strength
Leadership
76%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1200" t="inlineStr">
        <is>
          <t>agent_results/charts/market_lens_agent_20260612_131631_lin.png</t>
        </is>
      </c>
      <c r="Q1200" t="inlineStr">
        <is>
          <t>Smart Universe: broad liquid US universe, diversified by sector | Sector: Materials - Neutral (66/100); XLB sector regime is neutral: 4.6% 3m return, -7.1% vs SPY | Setup: No Trade; score 0.00; R/R 0.00x; price 515.44 | Market: NEUTRAL; Sector regime: NEUTRAL; Net R/R: 0.00; Factors: Materials | Agent action: SKIP - SKIP: No Trade result. Market regime NEUTRAL; sector NEUTRAL; net R/R 0.00.</t>
        </is>
      </c>
      <c r="R1200" t="inlineStr">
        <is>
          <t>{"adjusted_cash_out": 0.0, "adjusted_position_size": 0, "adjusted_risk_amount": 0.0, "ask": 0.0, "bid": 0.0, "buy_zone_high": null, "buy_zone_low": null, "cash_available": 99654.91, "company_name": "Linde plc", "correlation_warning": false, "days_to_earnings": 35, "earnings_blackout": false, "earnings_date": "2026-07-31T00:00:00", "estimated_fees": 0.0, "estimated_slippage": 0.7216, "estimated_spread": 0.1546, "executable_entry": 515.44, "execution_liquidity_bucket": "large_liquid", "factor_exposure_after": {}, "factor_exposure_before": {}, "factor_exposure_cap": 7000.0, "factor_exposure_limit_exceeded": false, "factor_tags": ["Materials"], "final_action": "SKIP", "gross_reward_1_per_share": 0.0, "gross_reward_2_per_share": 0.0, "gross_risk_per_share": 515.44, "gross_rr": 0.0, "gross_rr_1": 0.0, "gross_rr_2": 0.0, "gross_rr_decision": 0.0, "highest_correlation_ticker": "", "highest_correlation_value": null, "initial_action": "SKIP", "market_cap": 238312298595.18,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515.8781, "net_reward_1_per_share": 0.0, "net_reward_2_per_share": 0.0, "net_risk_per_share": 516.3162, "net_rr": 0.0, "net_rr_1": 0.0, "net_rr_2": 0.0, "net_stop_assumption": -0.4381, "net_target_1_assumption": -0.2577, "net_target_2_assumption": -0.2577, "normalized_atr_score": 100.0, "normalized_liquidity_score": 39.68, "normalized_momentum_score": 68.06, "normalized_quality_score": 67.53,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515.44,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515.44, "ticker": "LIN", "timestamp": "2026-06-12T13:23:50", "warnings": ["Target ATR feasibility unavailable."]}</t>
        </is>
      </c>
    </row>
    <row r="1201">
      <c r="A1201" t="inlineStr">
        <is>
          <t>2026-06-12T13:23:50</t>
        </is>
      </c>
      <c r="B1201" t="inlineStr">
        <is>
          <t>ABBV</t>
        </is>
      </c>
      <c r="C1201" t="inlineStr">
        <is>
          <t>No Trade</t>
        </is>
      </c>
      <c r="D1201" t="n">
        <v>0</v>
      </c>
      <c r="E1201" t="n">
        <v>224.77</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201" t="inlineStr">
        <is>
          <t>agent_results/charts/market_lens_agent_20260612_131631_abbv.png</t>
        </is>
      </c>
      <c r="Q1201"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99654.91, "company_name": "AbbVie Inc.", "correlation_warning": false, "days_to_earnings": 34,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39.04, "normalized_momentum_score": 73.88, "normalized_quality_score": 69.96,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"2026-06-12T13:23:50", "warnings": ["Target ATR feasibility unavailable."]}</t>
        </is>
      </c>
    </row>
    <row r="1202">
      <c r="A1202" t="inlineStr">
        <is>
          <t>2026-06-12T13:23:50</t>
        </is>
      </c>
      <c r="B1202" t="inlineStr">
        <is>
          <t>KHC</t>
        </is>
      </c>
      <c r="C1202" t="inlineStr">
        <is>
          <t>No Trade</t>
        </is>
      </c>
      <c r="D1202" t="n">
        <v>0</v>
      </c>
      <c r="E1202" t="n">
        <v>24.22</v>
      </c>
      <c r="H1202" t="n">
        <v>0</v>
      </c>
      <c r="K1202" t="n">
        <v>0</v>
      </c>
      <c r="L1202" t="inlineStr">
        <is>
          <t>No clean technical setup detected. Price in middle of value area or poor risk/reward.</t>
        </is>
      </c>
      <c r="M1202" t="inlineStr">
        <is>
          <t>SKIP</t>
        </is>
      </c>
      <c r="N1202" t="inlineStr">
        <is>
          <t>SKIP: No Trade result. Market regime NEUTRAL; sector NEUTRAL; net R/R 0.00.</t>
        </is>
      </c>
      <c r="O1202" t="inlineStr">
        <is>
          <t>KHC
No Trade
0.00
score
Price
24.22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1202" t="inlineStr">
        <is>
          <t>agent_results/charts/market_lens_agent_20260612_131631_khc.png</t>
        </is>
      </c>
      <c r="Q1202" t="inlineStr">
        <is>
          <t>Smart Universe: broad liquid US universe, diversified by sector | Sector: Consumer Defensive - Neutral (55/100); XLP sector regime is neutral: 1.2% 3m return, -10.5% vs SPY | Setup: No Trade; score 0.00; R/R 0.00x; price 24.22 | Market: NEUTRAL; Sector regime: NEUTRAL; Net R/R: 0.00; Factors: Consumer Defensive, Defensive, Low Volatility | Agent action: SKIP - SKIP: No Trade result. Market regime NEUTRAL; sector NEUTRAL; net R/R 0.00.</t>
        </is>
      </c>
      <c r="R1202" t="inlineStr">
        <is>
          <t>{"adjusted_cash_out": 0.0, "adjusted_position_size": 0, "adjusted_risk_amount": 0.0, "ask": 0.0, "bid": 0.0, "buy_zone_high": null, "buy_zone_low": null, "cash_available": 99654.91, "company_name": "Kraft Heinz", "correlation_warning": false, "days_to_earnings": 33, "earnings_blackout": false, "earnings_date": "2026-07-29T00:00:00", "estimated_fees": 0.0, "estimated_slippage": 0.0727, "estimated_spread": 0.0194, "executable_entry": 24.22,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24.22, "gross_rr": 0.0, "gross_rr_1": 0.0, "gross_rr_2": 0.0, "gross_rr_decision": 0.0, "highest_correlation_ticker": "", "highest_correlation_value": null, "initial_action": "SKIP", "market_cap": 28719533578.15,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24.266, "net_reward_1_per_share": 0.0, "net_reward_2_per_share": 0.0, "net_risk_per_share": 24.312, "net_rr": 0.0, "net_rr_1": 0.0, "net_rr_2": 0.0, "net_stop_assumption": -0.046, "net_target_1_assumption": -0.0279, "net_target_2_assumption": -0.0279, "normalized_atr_score": 100.0, "normalized_liquidity_score": 38.28, "normalized_momentum_score": 89.67, "normalized_quality_score": 76.84,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24.22,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24.22, "ticker": "KHC", "timestamp": "2026-06-12T13:23:50", "warnings": ["Target ATR feasibility unavailable."]}</t>
        </is>
      </c>
    </row>
    <row r="1203">
      <c r="A1203" t="inlineStr">
        <is>
          <t>2026-06-12T13:23:50</t>
        </is>
      </c>
      <c r="B1203" t="inlineStr">
        <is>
          <t>GD</t>
        </is>
      </c>
      <c r="C1203" t="inlineStr">
        <is>
          <t>No Trade</t>
        </is>
      </c>
      <c r="D1203" t="n">
        <v>0</v>
      </c>
      <c r="E1203" t="n">
        <v>358.86</v>
      </c>
      <c r="H1203" t="n">
        <v>0</v>
      </c>
      <c r="K1203" t="n">
        <v>0</v>
      </c>
      <c r="L1203" t="inlineStr">
        <is>
          <t>No clean technical setup detected. Price in middle of value area or poor risk/reward.</t>
        </is>
      </c>
      <c r="M1203" t="inlineStr">
        <is>
          <t>SKIP</t>
        </is>
      </c>
      <c r="N1203" t="inlineStr">
        <is>
          <t>SKIP: No Trade result. Market regime NEUTRAL; sector STRONG; net R/R 0.00.</t>
        </is>
      </c>
      <c r="O1203" t="inlineStr">
        <is>
          <t>GD
No Trade
0.00
score
Price
358.86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340.19
Fib Zone
338.23 - 342.16
Swing Low
333.29
Swing High
351.36
Click chart to open full size</t>
        </is>
      </c>
      <c r="P1203" t="inlineStr">
        <is>
          <t>agent_results/charts/market_lens_agent_20260612_131631_gd.png</t>
        </is>
      </c>
      <c r="Q1203" t="inlineStr">
        <is>
          <t>Smart Universe: broad liquid US universe, diversified by sector | Sector: Industrials - Strong (69/100); XLI sector regime is strong: 6.7% 3m return, -5.0% vs SPY | Setup: No Trade; score 0.00; R/R 0.00x; price 358.86 | Market: NEUTRAL; Sector regime: STRONG; Net R/R: 0.00; Factors: Industrials | Agent action: SKIP - SKIP: No Trade result. Market regime NEUTRAL; sector STRONG; net R/R 0.00.</t>
        </is>
      </c>
      <c r="R1203" t="inlineStr">
        <is>
          <t>{"adjusted_cash_out": 0.0, "adjusted_position_size": 0, "adjusted_risk_amount": 0.0, "ask": 0.0, "bid": 0.0, "buy_zone_high": null, "buy_zone_low": null, "cash_available": 99654.91, "company_name": "General Dynamics Corporation", "correlation_warning": false, "days_to_earnings": 28, "earnings_blackout": false, "earnings_date": "2026-07-22T00:00:00", "estimated_fees": 0.0, "estimated_slippage": 1.0766, "estimated_spread": 0.2871, "executable_entry": 358.86, "execution_liquidity_bucket": "mid_liquid", "factor_exposure_after": {}, "factor_exposure_before": {}, "factor_exposure_cap": 7000.0, "factor_exposure_limit_exceeded": false, "factor_tags": ["Industrials"], "final_action": "SKIP", "gross_reward_1_per_share": 0.0, "gross_reward_2_per_share": 0.0, "gross_risk_per_share": 358.86, "gross_rr": 0.0, "gross_rr_1": 0.0, "gross_rr_2": 0.0, "gross_rr_decision": 0.0, "highest_correlation_ticker": "", "highest_correlation_value": null, "initial_action": "SKIP", "market_cap": 97046572945.44,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359.5418, "net_reward_1_per_share": 0.0, "net_reward_2_per_share": 0.0, "net_risk_per_share": 360.2237, "net_rr": 0.0, "net_rr_1": 0.0, "net_rr_2": 0.0, "net_stop_assumption": -0.6818, "net_target_1_assumption": -0.4127, "net_target_2_assumption": -0.4127, "normalized_atr_score": 100.0, "normalized_liquidity_score": 39.27, "normalized_momentum_score": 66.4, "normalized_quality_score": 66.66,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358.86,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358.86, "ticker": "GD", "timestamp": "2026-06-12T13:23:50", "warnings": ["Target ATR feasibility unavailable."]}</t>
        </is>
      </c>
    </row>
    <row r="1204">
      <c r="A1204" t="inlineStr">
        <is>
          <t>2026-06-12T13:23:50</t>
        </is>
      </c>
      <c r="B1204" t="inlineStr">
        <is>
          <t>AVGO</t>
        </is>
      </c>
      <c r="C1204" t="inlineStr">
        <is>
          <t>No Trade</t>
        </is>
      </c>
      <c r="D1204" t="n">
        <v>0</v>
      </c>
      <c r="E1204" t="n">
        <v>385.57</v>
      </c>
      <c r="H1204" t="n">
        <v>0</v>
      </c>
      <c r="K1204" t="n">
        <v>0</v>
      </c>
      <c r="L1204" t="inlineStr">
        <is>
          <t>No clean technical setup detected. Price in middle of value area or poor risk/reward.</t>
        </is>
      </c>
      <c r="M1204" t="inlineStr">
        <is>
          <t>SKIP</t>
        </is>
      </c>
      <c r="N1204" t="inlineStr">
        <is>
          <t>SKIP: No Trade result. Market regime NEUTRAL; sector STRONG; net R/R 0.00.</t>
        </is>
      </c>
      <c r="O1204" t="inlineStr">
        <is>
          <t>AVGO
No Trade
0.00
score
Price
385.57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337.48 - 348.90
Swing Low
289.96
Swing High
429.31
Click chart to open full size</t>
        </is>
      </c>
      <c r="P1204" t="inlineStr">
        <is>
          <t>agent_results/charts/market_lens_agent_20260612_131631_avgo.png</t>
        </is>
      </c>
      <c r="Q1204" t="inlineStr">
        <is>
          <t>Smart Universe: broad liquid US universe, diversified by sector | Sector: Technology - Strong (97/100); XLK sector regime is strong: 34.1% 3m return, 22.4% vs SPY | Setup: No Trade; score 0.00; R/R 0.00x; price 385.57 | Market: NEUTRAL; Sector regime: STRONG; Net R/R: 0.00; Factors: AI / Semiconductors, Mega Cap Tech, Rates-sensitive Growth, Technology | Agent action: SKIP - SKIP: No Trade result. Market regime NEUTRAL; sector STRONG; net R/R 0.00.</t>
        </is>
      </c>
      <c r="R1204" t="inlineStr">
        <is>
          <t>{"adjusted_cash_out": 0.0, "adjusted_position_size": 0, "adjusted_risk_amount": 0.0, "ask": 0.0, "bid": 0.0, "buy_zone_high": null, "buy_zone_low": null, "cash_available": 99654.91, "company_name": "Broadcom Inc.", "correlation_warning": false, "days_to_earnings": 59, "earnings_blackout": false, "earnings_date": "2026-09-03T00:00:00", "estimated_fees": 0.0, "estimated_slippage": 0.5398, "estimated_spread": 0.1157, "executable_entry": 385.57,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385.57, "gross_rr": 0.0, "gross_rr_1": 0.0, "gross_rr_2": 0.0, "gross_rr_decision": 0.0, "highest_correlation_ticker": "", "highest_correlation_value": null, "initial_action": "SKIP", "market_cap": 1834380231788.42,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385.8977, "net_reward_1_per_share": 0.0, "net_reward_2_per_share": 0.0, "net_risk_per_share": 386.2255, "net_rr": 0.0, "net_rr_1": 0.0, "net_rr_2": 0.0, "net_stop_assumption": -0.3277, "net_target_1_assumption": -0.1928, "net_target_2_assumption": -0.1928, "normalized_atr_score": 88.26, "normalized_liquidity_score": 100, "normalized_momentum_score": 100, "normalized_quality_score": 97.06,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385.57, "ticker": "AVGO", "timestamp": "2026-06-12T13:23:50", "warnings": ["Target ATR feasibility unavailable."]}</t>
        </is>
      </c>
    </row>
    <row r="1205">
      <c r="A1205" t="inlineStr">
        <is>
          <t>2026-06-12T13:23:50</t>
        </is>
      </c>
      <c r="B1205" t="inlineStr">
        <is>
          <t>JNJ</t>
        </is>
      </c>
      <c r="C1205" t="inlineStr">
        <is>
          <t>No Trade</t>
        </is>
      </c>
      <c r="D1205" t="n">
        <v>0</v>
      </c>
      <c r="E1205" t="n">
        <v>238.33</v>
      </c>
      <c r="H1205" t="n">
        <v>0</v>
      </c>
      <c r="K1205" t="n">
        <v>0</v>
      </c>
      <c r="L1205" t="inlineStr">
        <is>
          <t>No clean technical setup detected. Price in middle of value area or poor risk/reward.</t>
        </is>
      </c>
      <c r="M1205" t="inlineStr">
        <is>
          <t>SKIP</t>
        </is>
      </c>
      <c r="N1205" t="inlineStr">
        <is>
          <t>SKIP: No Trade result. Market regime NEUTRAL; sector NEUTRAL; net R/R 0.00.</t>
        </is>
      </c>
      <c r="O1205" t="inlineStr">
        <is>
          <t>JNJ
No Trade
0.00
score
Price
238.33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223.74 - 225.97
Swing Low
219.11
Swing High
234.15
Click chart to open full size</t>
        </is>
      </c>
      <c r="P1205" t="inlineStr">
        <is>
          <t>agent_results/charts/market_lens_agent_20260612_131631_jnj.png</t>
        </is>
      </c>
      <c r="Q1205" t="inlineStr">
        <is>
          <t>Smart Universe: broad liquid US universe, diversified by sector | Sector: Healthcare - Neutral (67/100); XLV sector regime is neutral: 3.3% 3m return, -8.4% vs SPY | Setup: No Trade; score 0.00; R/R 0.00x; price 238.33 | Market: NEUTRAL; Sector regime: NEUTRAL; Net R/R: 0.00; Factors: Defensive, Healthcare | Agent action: SKIP - SKIP: No Trade result. Market regime NEUTRAL; sector NEUTRAL; net R/R 0.00.</t>
        </is>
      </c>
      <c r="R1205" t="inlineStr">
        <is>
          <t>{"adjusted_cash_out": 0.0, "adjusted_position_size": 0, "adjusted_risk_amount": 0.0, "ask": 0.0, "bid": 0.0, "buy_zone_high": null, "buy_zone_low": null, "cash_available": 99654.91, "company_name": "Johnson &amp; Johnson", "correlation_warning": false, "days_to_earnings": 23, "earnings_blackout": false, "earnings_date": "2026-07-15T00:00:00", "estimated_fees": 0.0, "estimated_slippage": 0.3337, "estimated_spread": 0.0715, "executable_entry": 238.33,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238.33, "gross_rr": 0.0, "gross_rr_1": 0.0, "gross_rr_2": 0.0, "gross_rr_decision": 0.0, "highest_correlation_ticker": "", "highest_correlation_value": null, "initial_action": "SKIP", "market_cap": 573712025106.18,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238.5326, "net_reward_1_per_share": 0.0, "net_reward_2_per_share": 0.0, "net_risk_per_share": 238.7352, "net_rr": 0.0, "net_rr_1": 0.0, "net_rr_2": 0.0, "net_stop_assumption": -0.2026, "net_target_1_assumption": -0.1192, "net_target_2_assumption": -0.1192, "normalized_atr_score": 100.0, "normalized_liquidity_score": 49.86, "normalized_momentum_score": 53.73, "normalized_quality_score": 64.14,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238.33,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238.33, "ticker": "JNJ", "timestamp": "2026-06-12T13:23:50", "warnings": ["Target ATR feasibility unavailable."]}</t>
        </is>
      </c>
    </row>
    <row r="1206">
      <c r="A1206" t="inlineStr">
        <is>
          <t>2026-06-12T13:23:50</t>
        </is>
      </c>
      <c r="B1206" t="inlineStr">
        <is>
          <t>BRK-B</t>
        </is>
      </c>
      <c r="C1206" t="inlineStr">
        <is>
          <t>No Trade</t>
        </is>
      </c>
      <c r="D1206" t="n">
        <v>0</v>
      </c>
      <c r="E1206" t="n">
        <v>485.79</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BRK-B
No Trade
0.00
score
Price
485.79
R/R
0.00x
Grade
No Trade
Quality
0%
Buy Zone
-
Stop
0.00
Targets
-
Skip
Mixed
Relative Strength
Leadership
70%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1206" t="inlineStr">
        <is>
          <t>agent_results/charts/market_lens_agent_20260612_131631_brk-b.png</t>
        </is>
      </c>
      <c r="Q1206" t="inlineStr">
        <is>
          <t>Smart Universe: broad liquid US universe, diversified by sector | Sector: Financials - Strong (72/100); XLF sector regime is strong: 8.2% 3m return, -3.5% vs SPY | Setup: No Trade; score 0.00; R/R 0.00x; price 485.79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99654.91, "company_name": "Berkshire Hathaway Inc.", "correlation_warning": false, "days_to_earnings": 35, "earnings_blackout": false, "earnings_date": "2026-08-01T00:00:00", "estimated_fees": 0.0, "estimated_slippage": 0.6801, "estimated_spread": 0.1457, "executable_entry": 485.79, "execution_liquidity_bucket": "large_liquid", "factor_exposure_after": {}, "factor_exposure_before": {}, "factor_exposure_cap": 7000.0, "factor_exposure_limit_exceeded": false, "factor_tags": ["Financials"], "final_action": "SKIP", "gross_reward_1_per_share": 0.0, "gross_reward_2_per_share": 0.0, "gross_risk_per_share": 485.79, "gross_rr": 0.0, "gross_rr_1": 0.0, "gross_rr_2": 0.0, "gross_rr_decision": 0.0, "highest_correlation_ticker": "", "highest_correlation_value": null, "initial_action": "SKIP", "market_cap": 1047778024474.78,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486.2029, "net_reward_1_per_share": 0.0, "net_reward_2_per_share": 0.0, "net_risk_per_share": 486.6158, "net_rr": 0.0, "net_rr_1": 0.0, "net_rr_2": 0.0, "net_stop_assumption": -0.4129, "net_target_1_assumption": -0.2429, "net_target_2_assumption": -0.2429, "normalized_atr_score": 100.0, "normalized_liquidity_score": 58.27, "normalized_momentum_score": 46.97, "normalized_quality_score": 63.62,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485.79,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485.79, "ticker": "BRK-B", "timestamp": "2026-06-12T13:23:50", "warnings": ["Target ATR feasibility unavailable."]}</t>
        </is>
      </c>
    </row>
    <row r="1207">
      <c r="A1207" t="inlineStr">
        <is>
          <t>2026-06-12T13:23:50</t>
        </is>
      </c>
      <c r="B1207" t="inlineStr">
        <is>
          <t>WFC</t>
        </is>
      </c>
      <c r="C1207" t="inlineStr">
        <is>
          <t>No Trade</t>
        </is>
      </c>
      <c r="D1207" t="n">
        <v>0</v>
      </c>
      <c r="E1207" t="n">
        <v>82.40000000000001</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WFC
No Trade
0.00
score
Price
82.40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1207" t="inlineStr">
        <is>
          <t>agent_results/charts/market_lens_agent_20260612_131631_wfc.png</t>
        </is>
      </c>
      <c r="Q1207" t="inlineStr">
        <is>
          <t>Smart Universe: broad liquid US universe, diversified by sector | Sector: Financials - Strong (72/100); XLF sector regime is strong: 8.2% 3m return, -3.5% vs SPY | Setup: No Trade; score 0.00; R/R 0.00x; price 82.40 | Market: NEUTRAL; Sector regime: STRONG; Net R/R: 0.00; Factors: Financials | Agent action: SKIP - SKIP: No Trade result. Market regime NEUTRAL; sector STRONG; net R/R 0.00.</t>
        </is>
      </c>
      <c r="R1207" t="inlineStr">
        <is>
          <t>{"adjusted_cash_out": 0.0, "adjusted_position_size": 0, "adjusted_risk_amount": 0.0, "ask": 0.0, "bid": 0.0, "buy_zone_high": null, "buy_zone_low": null, "cash_available": 99654.91, "company_name": "Wells Fargo &amp; Company", "correlation_warning": false, "days_to_earnings": 22, "earnings_blackout": false, "earnings_date": "2026-07-14T00:00:00", "estimated_fees": 0.0, "estimated_slippage": 0.1154, "estimated_spread": 0.0247, "executable_entry": 82.4, "execution_liquidity_bucket": "large_liquid", "factor_exposure_after": {}, "factor_exposure_before": {}, "factor_exposure_cap": 7000.0, "factor_exposure_limit_exceeded": false, "factor_tags": ["Financials"], "final_action": "SKIP", "gross_reward_1_per_share": 0.0, "gross_reward_2_per_share": 0.0, "gross_risk_per_share": 82.4, "gross_rr": 0.0, "gross_rr_1": 0.0, "gross_rr_2": 0.0, "gross_rr_decision": 0.0, "highest_correlation_ticker": "", "highest_correlation_value": null, "initial_action": "SKIP", "market_cap": 252159618975.08,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82.47, "net_reward_1_per_share": 0.0, "net_reward_2_per_share": 0.0, "net_risk_per_share": 82.5401, "net_rr": 0.0, "net_rr_1": 0.0, "net_rr_2": 0.0, "net_stop_assumption": -0.07, "net_target_1_assumption": -0.0412, "net_target_2_assumption": -0.0412, "normalized_atr_score": 100.0, "normalized_liquidity_score": 40.24, "normalized_momentum_score": 100, "normalized_quality_score": 82.07,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82.4, "ticker": "WFC", "timestamp": "2026-06-12T13:23:50", "warnings": ["Target ATR feasibility unavailable."]}</t>
        </is>
      </c>
    </row>
    <row r="1208">
      <c r="A1208" t="inlineStr">
        <is>
          <t>2026-06-12T13:23:50</t>
        </is>
      </c>
      <c r="B1208" t="inlineStr">
        <is>
          <t>CHD</t>
        </is>
      </c>
      <c r="C1208" t="inlineStr">
        <is>
          <t>No Trade</t>
        </is>
      </c>
      <c r="D1208" t="n">
        <v>0</v>
      </c>
      <c r="E1208" t="n">
        <v>97.08</v>
      </c>
      <c r="H1208" t="n">
        <v>0</v>
      </c>
      <c r="K1208" t="n">
        <v>0</v>
      </c>
      <c r="L1208" t="inlineStr">
        <is>
          <t>No clean technical setup detected. Price in middle of value area or poor risk/reward.</t>
        </is>
      </c>
      <c r="M1208" t="inlineStr">
        <is>
          <t>SKIP</t>
        </is>
      </c>
      <c r="N1208" t="inlineStr">
        <is>
          <t>SKIP: No Trade result. Market regime NEUTRAL; sector NEUTRAL; net R/R 0.00.</t>
        </is>
      </c>
      <c r="O1208" t="inlineStr">
        <is>
          <t>CHD
No Trade
0.00
score
Price
97.08
R/R
0.00x
Grade
No Trade
Quality
0%
Buy Zone
-
Stop
0.00
Targets
-
Skip
Mixed
Relative Strength
Leadership
92%
Trend Quality
Clean uptrend
86%
Liquidity
Institutional liquidity
100%
Volume
Neutral
65%
No actionable setup detected.
No clean technical setup detected. Price in middle of value area or poor risk/reward.
Fib 61.8
93.47
Fib Zone
92.91 - 94.02
Swing Low
89.76
Swing High
99.47
Click chart to open full size</t>
        </is>
      </c>
      <c r="P1208" t="inlineStr">
        <is>
          <t>agent_results/charts/market_lens_agent_20260612_131631_chd.png</t>
        </is>
      </c>
      <c r="Q1208" t="inlineStr">
        <is>
          <t>Smart Universe: broad liquid US universe, diversified by sector | Sector: Consumer Defensive - Neutral (55/100); XLP sector regime is neutral: 1.2% 3m return, -10.5% vs SPY | Setup: No Trade; score 0.00; R/R 0.00x; price 97.08 | Market: NEUTRAL; Sector regime: NEUTRAL; Net R/R: 0.00; Factors: Consumer Defensive, Defensive, Low Volatility | Agent action: SKIP - SKIP: No Trade result. Market regime NEUTRAL; sector NEUTRAL; net R/R 0.00.</t>
        </is>
      </c>
      <c r="R1208" t="inlineStr">
        <is>
          <t>{"adjusted_cash_out": 0.0, "adjusted_position_size": 0, "adjusted_risk_amount": 0.0, "ask": 0.0, "bid": 0.0, "buy_zone_high": null, "buy_zone_low": null, "cash_available": 99654.91, "company_name": "Church &amp; Dwight", "correlation_warning": false, "days_to_earnings": 35, "earnings_blackout": false, "earnings_date": "2026-07-31T00:00:00", "estimated_fees": 0.0, "estimated_slippage": 0.2912, "estimated_spread": 0.0777, "executable_entry": 97.08,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97.08, "gross_rr": 0.0, "gross_rr_1": 0.0, "gross_rr_2": 0.0, "gross_rr_decision": 0.0, "highest_correlation_ticker": "", "highest_correlation_value": null, "initial_action": "SKIP", "market_cap": 23002485316.02,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97.2645, "net_reward_1_per_share": 0.0, "net_reward_2_per_share": 0.0, "net_risk_per_share": 97.4489, "net_rr": 0.0, "net_rr_1": 0.0, "net_rr_2": 0.0, "net_stop_assumption": -0.1845, "net_target_1_assumption": -0.1116, "net_target_2_assumption": -0.1116, "normalized_atr_score": 100.0, "normalized_liquidity_score": 26.03, "normalized_momentum_score": 52.73, "normalized_quality_score": 56.54,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97.08,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97.08, "ticker": "CHD", "timestamp": "2026-06-12T13:23:50", "warnings": ["Target ATR feasibility unavailable."]}</t>
        </is>
      </c>
    </row>
    <row r="1209">
      <c r="A1209" t="inlineStr">
        <is>
          <t>2026-06-12T13:23:50</t>
        </is>
      </c>
      <c r="B1209" t="inlineStr">
        <is>
          <t>AMGN</t>
        </is>
      </c>
      <c r="C1209" t="inlineStr">
        <is>
          <t>No Trade</t>
        </is>
      </c>
      <c r="D1209" t="n">
        <v>0</v>
      </c>
      <c r="E1209" t="n">
        <v>354.06</v>
      </c>
      <c r="H1209" t="n">
        <v>0</v>
      </c>
      <c r="K1209" t="n">
        <v>0</v>
      </c>
      <c r="L1209" t="inlineStr">
        <is>
          <t>No clean technical setup detected. Price in middle of value area or poor risk/reward.</t>
        </is>
      </c>
      <c r="M1209" t="inlineStr">
        <is>
          <t>SKIP</t>
        </is>
      </c>
      <c r="N1209" t="inlineStr">
        <is>
          <t>SKIP: No Trade result. Market regime NEUTRAL; sector NEUTRAL; net R/R 0.00.</t>
        </is>
      </c>
      <c r="O1209" t="inlineStr">
        <is>
          <t>AMGN
No Trade
0.00
score
Price
354.06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325.64 - 330.21
Swing Low
318.12
Swing High
343.80
Click chart to open full size</t>
        </is>
      </c>
      <c r="P1209" t="inlineStr">
        <is>
          <t>agent_results/charts/market_lens_agent_20260612_131631_amgn.png</t>
        </is>
      </c>
      <c r="Q1209" t="inlineStr">
        <is>
          <t>Smart Universe: broad liquid US universe, diversified by sector | Sector: Healthcare - Neutral (67/100); XLV sector regime is neutral: 3.3% 3m return, -8.4% vs SPY | Setup: No Trade; score 0.00; R/R 0.00x; price 354.06 | Market: NEUTRAL; Sector regime: NEUTRAL; Net R/R: 0.00; Factors: Defensive, Healthcare | Agent action: SKIP - SKIP: No Trade result. Market regime NEUTRAL; sector NEUTRAL; net R/R 0.00.</t>
        </is>
      </c>
      <c r="R1209" t="inlineStr">
        <is>
          <t>{"adjusted_cash_out": 0.0, "adjusted_position_size": 0, "adjusted_risk_amount": 0.0, "ask": 0.0, "bid": 0.0, "buy_zone_high": null, "buy_zone_low": null, "cash_available": 99654.91, "company_name": "Amgen Inc.", "correlation_warning": false, "days_to_earnings": 37, "earnings_blackout": false, "earnings_date": "2026-08-04T00:00:00", "estimated_fees": 0.0, "estimated_slippage": 0.4957, "estimated_spread": 0.1062, "executable_entry": 354.06,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354.06, "gross_rr": 0.0, "gross_rr_1": 0.0, "gross_rr_2": 0.0, "gross_rr_decision": 0.0, "highest_correlation_ticker": "", "highest_correlation_value": null, "initial_action": "SKIP", "market_cap": 191089110174.79,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354.361, "net_reward_1_per_share": 0.0, "net_reward_2_per_share": 0.0, "net_risk_per_share": 354.6619, "net_rr": 0.0, "net_rr_1": 0.0, "net_rr_2": 0.0, "net_stop_assumption": -0.301, "net_target_1_assumption": -0.177, "net_target_2_assumption": -0.177, "normalized_atr_score": 100.0, "normalized_liquidity_score": 63.28, "normalized_momentum_score": 51.37, "normalized_quality_score": 67.1,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354.06,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354.06, "ticker": "AMGN", "timestamp": "2026-06-12T13:23:50", "warnings": ["Target ATR feasibility unavailable."]}</t>
        </is>
      </c>
    </row>
    <row r="1210">
      <c r="A1210" t="inlineStr">
        <is>
          <t>2026-06-12T13:23:50</t>
        </is>
      </c>
      <c r="B1210" t="inlineStr">
        <is>
          <t>ETN</t>
        </is>
      </c>
      <c r="C1210" t="inlineStr">
        <is>
          <t>No Trade</t>
        </is>
      </c>
      <c r="D1210" t="n">
        <v>0</v>
      </c>
      <c r="E1210" t="n">
        <v>393.64</v>
      </c>
      <c r="H1210" t="n">
        <v>0</v>
      </c>
      <c r="K1210" t="n">
        <v>0</v>
      </c>
      <c r="L1210" t="inlineStr">
        <is>
          <t>No clean technical setup detected. Price in middle of value area or poor risk/reward.</t>
        </is>
      </c>
      <c r="M1210" t="inlineStr">
        <is>
          <t>SKIP</t>
        </is>
      </c>
      <c r="N1210" t="inlineStr">
        <is>
          <t>SKIP: No Trade result. Market regime NEUTRAL; sector STRONG; net R/R 0.00.</t>
        </is>
      </c>
      <c r="O1210" t="inlineStr">
        <is>
          <t>ETN
No Trade
0.00
score
Price
393.64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390.16
Fib Zone
386.02 - 394.30
Swing Low
367.64
Swing High
426.59
Click chart to open full size</t>
        </is>
      </c>
      <c r="P1210" t="inlineStr">
        <is>
          <t>agent_results/charts/market_lens_agent_20260612_131631_etn.png</t>
        </is>
      </c>
      <c r="Q1210" t="inlineStr">
        <is>
          <t>Smart Universe: broad liquid US universe, diversified by sector | Sector: Industrials - Strong (69/100); XLI sector regime is strong: 6.7% 3m return, -5.0% vs SPY | Setup: No Trade; score 0.00; R/R 0.00x; price 393.64 | Market: NEUTRAL; Sector regime: STRONG; Net R/R: 0.00; Factors: Industrials | Agent action: SKIP - SKIP: No Trade result. Market regime NEUTRAL; sector STRONG; net R/R 0.00.</t>
        </is>
      </c>
      <c r="R1210" t="inlineStr">
        <is>
          <t>{"adjusted_cash_out": 0.0, "adjusted_position_size": 0, "adjusted_risk_amount": 0.0, "ask": 0.0, "bid": 0.0, "buy_zone_high": null, "buy_zone_low": null, "cash_available": 99654.91, "company_name": "Eaton Corporation plc", "correlation_warning": false, "days_to_earnings": 37, "earnings_blackout": false, "earnings_date": "2026-08-04T00:00:00", "estimated_fees": 0.0, "estimated_slippage": 0.5511, "estimated_spread": 0.1181, "executable_entry": 393.64, "execution_liquidity_bucket": "large_liquid", "factor_exposure_after": {}, "factor_exposure_before": {}, "factor_exposure_cap": 7000.0, "factor_exposure_limit_exceeded": false, "factor_tags": ["Industrials"], "final_action": "SKIP", "gross_reward_1_per_share": 0.0, "gross_reward_2_per_share": 0.0, "gross_risk_per_share": 393.64, "gross_rr": 0.0, "gross_rr_1": 0.0, "gross_rr_2": 0.0, "gross_rr_decision": 0.0, "highest_correlation_ticker": "", "highest_correlation_value": null, "initial_action": "SKIP", "market_cap": 152850417687.99,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393.9746, "net_reward_1_per_share": 0.0, "net_reward_2_per_share": 0.0, "net_risk_per_share": 394.3092, "net_rr": 0.0, "net_rr_1": 0.0, "net_rr_2": 0.0, "net_stop_assumption": -0.3346, "net_target_1_assumption": -0.1968, "net_target_2_assumption": -0.1968, "normalized_atr_score": 100.0, "normalized_liquidity_score": 66.66, "normalized_momentum_score": 80.18, "normalized_quality_score": 81.08,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393.64, "ticker": "ETN", "timestamp": "2026-06-12T13:23:50", "warnings": ["Target ATR feasibility unavailable."]}</t>
        </is>
      </c>
    </row>
    <row r="1211">
      <c r="A1211" t="inlineStr">
        <is>
          <t>2026-06-12T13:23:50</t>
        </is>
      </c>
      <c r="B1211" t="inlineStr">
        <is>
          <t>CB</t>
        </is>
      </c>
      <c r="C1211" t="inlineStr">
        <is>
          <t>No Trade</t>
        </is>
      </c>
      <c r="D1211" t="n">
        <v>0</v>
      </c>
      <c r="E1211" t="n">
        <v>327.93</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Price
327.93
R/R
0.00x
Grade
No Trade
Quality
0%
Buy Zone
-
Stop
0.00
Targets
-
Skip
Mixed
Relative Strength
Leadership
88%
Trend Quality
Constructive
58%
Liquidity
Institutional liquidity
100%
Volume
Neutral
65%
No actionable setup detected.
No clean technical setup detected. Price in middle of value area or poor risk/reward.
Fib 61.8
322.29
Fib Zone
320.69 - 323.90
Swing Low
315.04
Swing High
334.03
Click chart to open full size</t>
        </is>
      </c>
      <c r="P1211" t="inlineStr">
        <is>
          <t>agent_results/charts/market_lens_agent_20260612_131631_cb.png</t>
        </is>
      </c>
      <c r="Q1211" t="inlineStr">
        <is>
          <t>Smart Universe: broad liquid US universe, diversified by sector | Sector: Financials - Strong (72/100); XLF sector regime is strong: 8.2% 3m return, -3.5% vs SPY | Setup: No Trade; score 0.00; R/R 0.00x; price 327.93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99654.91, "company_name": "Chubb Limited", "correlation_warning": false, "days_to_earnings": 32, "earnings_blackout": false, "earnings_date": "2026-07-28T00:00:00", "estimated_fees": 0.0, "estimated_slippage": 0.4591, "estimated_spread": 0.0984, "executable_entry": 327.93, "execution_liquidity_bucket": "large_liquid", "factor_exposure_after": {}, "factor_exposure_before": {}, "factor_exposure_cap": 7000.0, "factor_exposure_limit_exceeded": false, "factor_tags": ["Financials"], "final_action": "SKIP", "gross_reward_1_per_share": 0.0, "gross_reward_2_per_share": 0.0, "gross_risk_per_share": 327.93, "gross_rr": 0.0, "gross_rr_1": 0.0, "gross_rr_2": 0.0, "gross_rr_decision": 0.0, "highest_correlation_ticker": "", "highest_correlation_value": null, "initial_action": "SKIP", "market_cap": 127190961719.81,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328.2087, "net_reward_1_per_share": 0.0, "net_reward_2_per_share": 0.0, "net_risk_per_share": 328.4875, "net_rr": 0.0, "net_rr_1": 0.0, "net_rr_2": 0.0, "net_stop_assumption": -0.2787, "net_target_1_assumption": -0.164, "net_target_2_assumption": -0.164, "normalized_atr_score": 100.0, "normalized_liquidity_score": 50.0, "normalized_momentum_score": 55.02, "normalized_quality_score": 64.76,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327.93,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327.93, "ticker": "CB", "timestamp": "2026-06-12T13:23:50", "warnings": ["Target ATR feasibility unavailable."]}</t>
        </is>
      </c>
    </row>
    <row r="1212">
      <c r="A1212" t="inlineStr">
        <is>
          <t>2026-06-12T13:23:50</t>
        </is>
      </c>
      <c r="B1212" t="inlineStr">
        <is>
          <t>NLY</t>
        </is>
      </c>
      <c r="C1212" t="inlineStr">
        <is>
          <t>No Trade</t>
        </is>
      </c>
      <c r="D1212" t="n">
        <v>0</v>
      </c>
      <c r="E1212" t="n">
        <v>22.01</v>
      </c>
      <c r="H1212" t="n">
        <v>0</v>
      </c>
      <c r="K1212" t="n">
        <v>0</v>
      </c>
      <c r="L1212" t="inlineStr">
        <is>
          <t>No clean technical setup detected. Price in middle of value area or poor risk/reward.</t>
        </is>
      </c>
      <c r="M1212" t="inlineStr">
        <is>
          <t>SKIP</t>
        </is>
      </c>
      <c r="N1212" t="inlineStr">
        <is>
          <t>SKIP: No Trade result. Market regime NEUTRAL; sector STRONG; net R/R 0.00.</t>
        </is>
      </c>
      <c r="O1212" t="inlineStr">
        <is>
          <t>NLY
No Trade
0.00
score
Price
22.01
R/R
0.00x
Grade
No Trade
Quality
0%
Buy Zone
-
Stop
0.00
Targets
-
Skip
Mixed
Relative Strength
In line
68%
Trend Quality
Constructive
58%
Liquidity
Institutional liquidity
100%
Volume
Confirmed
85%
No actionable setup detected.
No clean technical setup detected. Price in middle of value area or poor risk/reward.
Fib 61.8
21.11
Fib Zone
21.01 - 21.22
Swing Low
19.94
Swing High
23.01
Click chart to open full size</t>
        </is>
      </c>
      <c r="P1212" t="inlineStr">
        <is>
          <t>agent_results/charts/market_lens_agent_20260612_131631_nly.png</t>
        </is>
      </c>
      <c r="Q1212" t="inlineStr">
        <is>
          <t>Smart Universe: broad liquid US universe, diversified by sector | Sector: Real Estate - Strong (70/100); XLRE sector regime is strong: 7.0% 3m return, -4.7% vs SPY | Setup: No Trade; score 0.00; R/R 0.00x; price 22.01 | Market: NEUTRAL; Sector regime: STRONG; Net R/R: 0.00; Factors: Real Estate | Agent action: SKIP - SKIP: No Trade result. Market regime NEUTRAL; sector STRONG; net R/R 0.00.</t>
        </is>
      </c>
      <c r="R1212" t="inlineStr">
        <is>
          <t>{"adjusted_cash_out": 0.0, "adjusted_position_size": 0, "adjusted_risk_amount": 0.0, "ask": 0.0, "bid": 0.0, "buy_zone_high": null, "buy_zone_low": null, "cash_available": 99654.91, "company_name": "Annaly Capital Management Inc.", "correlation_warning": false, "days_to_earnings": -38, "earnings_blackout": false, "earnings_date": "2026-04-21T00:00:00", "estimated_fees": 0.0, "estimated_slippage": 0.066, "estimated_spread": 0.0176, "executable_entry": 22.01, "execution_liquidity_bucket": "mid_liquid", "factor_exposure_after": {}, "factor_exposure_before": {}, "factor_exposure_cap": 7000.0, "factor_exposure_limit_exceeded": false, "factor_tags": ["Real Estate"], "final_action": "SKIP", "gross_reward_1_per_share": 0.0, "gross_reward_2_per_share": 0.0, "gross_risk_per_share": 22.01, "gross_rr": 0.0, "gross_rr_1": 0.0, "gross_rr_2": 0.0, "gross_rr_decision": 0.0, "highest_correlation_ticker": "", "highest_correlation_value": null, "initial_action": "SKIP", "market_cap": 16128404968.01,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22.0518, "net_reward_1_per_share": 0.0, "net_reward_2_per_share": 0.0, "net_risk_per_share": 22.0936, "net_rr": 0.0, "net_rr_1": 0.0, "net_rr_2": 0.0, "net_stop_assumption": -0.0418, "net_target_1_assumption": -0.0253, "net_target_2_assumption": -0.0253, "normalized_atr_score": 100.0, "normalized_liquidity_score": 23.87, "normalized_momentum_score": 62.08, "normalized_quality_score": 60.1,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22.01, "ticker": "NLY", "timestamp": "2026-06-12T13:23:50", "warnings": ["Target ATR feasibility unavailable."]}</t>
        </is>
      </c>
    </row>
    <row r="1213">
      <c r="A1213" t="inlineStr">
        <is>
          <t>2026-06-12T13:23:50</t>
        </is>
      </c>
      <c r="B1213" t="inlineStr">
        <is>
          <t>PFE</t>
        </is>
      </c>
      <c r="C1213" t="inlineStr">
        <is>
          <t>No Trade</t>
        </is>
      </c>
      <c r="D1213" t="n">
        <v>0</v>
      </c>
      <c r="E1213" t="n">
        <v>26.17</v>
      </c>
      <c r="H1213" t="n">
        <v>0</v>
      </c>
      <c r="K1213" t="n">
        <v>0</v>
      </c>
      <c r="L1213" t="inlineStr">
        <is>
          <t>No clean technical setup detected. Price in middle of value area or poor risk/reward.</t>
        </is>
      </c>
      <c r="M1213" t="inlineStr">
        <is>
          <t>SKIP</t>
        </is>
      </c>
      <c r="N1213" t="inlineStr">
        <is>
          <t>SKIP: No Trade result. Market regime NEUTRAL; sector NEUTRAL; net R/R 0.00.</t>
        </is>
      </c>
      <c r="O1213" t="inlineStr">
        <is>
          <t>PFE
No Trade
0.00
score
Price
26.17
R/R
0.00x
Grade
No Trade
Quality
0%
Buy Zone
-
Stop
0.00
Targets
-
Skip
Mixed
Relative Strength
Leadership
81%
Trend Quality
Messy
18%
Liquidity
Institutional liquidity
100%
Volume
Confirmed
85%
No actionable setup detected.
No clean technical setup detected. Price in middle of value area or poor risk/reward.
Fib 61.8
25.71
Fib Zone
25.58 - 25.83
Swing Low
25.19
Swing High
26.54
Click chart to open full size</t>
        </is>
      </c>
      <c r="P1213" t="inlineStr">
        <is>
          <t>agent_results/charts/market_lens_agent_20260612_131631_pfe.png</t>
        </is>
      </c>
      <c r="Q1213" t="inlineStr">
        <is>
          <t>Smart Universe: broad liquid US universe, diversified by sector | Sector: Healthcare - Neutral (67/100); XLV sector regime is neutral: 3.3% 3m return, -8.4% vs SPY | Setup: No Trade; score 0.00; R/R 0.00x; price 26.17 | Market: NEUTRAL; Sector regime: NEUTRAL; Net R/R: 0.00; Factors: Defensive, Healthcare | Agent action: SKIP - SKIP: No Trade result. Market regime NEUTRAL; sector NEUTRAL; net R/R 0.00.</t>
        </is>
      </c>
      <c r="R1213" t="inlineStr">
        <is>
          <t>{"adjusted_cash_out": 0.0, "adjusted_position_size": 0, "adjusted_risk_amount": 0.0, "ask": 0.0, "bid": 0.0, "buy_zone_high": null, "buy_zone_low": null, "cash_available": 99654.91, "company_name": "Pfizer Inc.", "correlation_warning": false, "days_to_earnings": 33, "earnings_blackout": false, "earnings_date": "2026-07-29T00:00:00", "estimated_fees": 0.0, "estimated_slippage": 0.0366, "estimated_spread": 0.0079, "executable_entry": 26.17,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26.17, "gross_rr": 0.0, "gross_rr_1": 0.0, "gross_rr_2": 0.0, "gross_rr_decision": 0.0, "highest_correlation_ticker": "", "highest_correlation_value": null, "initial_action": "SKIP", "market_cap": 149154454337.56,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26.1922, "net_reward_1_per_share": 0.0, "net_reward_2_per_share": 0.0, "net_risk_per_share": 26.2145, "net_rr": 0.0, "net_rr_1": 0.0, "net_rr_2": 0.0, "net_stop_assumption": -0.0222, "net_target_1_assumption": -0.0131, "net_target_2_assumption": -0.0131, "normalized_atr_score": 100.0, "normalized_liquidity_score": 62.26, "normalized_momentum_score": 51.56, "normalized_quality_score": 66.88,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26.17,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26.17, "ticker": "PFE", "timestamp": "2026-06-12T13:23:50", "warnings": ["Target ATR feasibility unavailable."]}</t>
        </is>
      </c>
    </row>
    <row r="1214">
      <c r="A1214" t="inlineStr">
        <is>
          <t>2026-06-12T13:23:50</t>
        </is>
      </c>
      <c r="B1214" t="inlineStr">
        <is>
          <t>AXP</t>
        </is>
      </c>
      <c r="C1214" t="inlineStr">
        <is>
          <t>No Trade</t>
        </is>
      </c>
      <c r="D1214" t="n">
        <v>0</v>
      </c>
      <c r="E1214" t="n">
        <v>318.49</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AXP
No Trade
0.00
score
Price
318.49
R/R
0.00x
Grade
No Trade
Quality
0%
Buy Zone
-
Stop
0.00
Targets
-
Skip
Mixed
Relative Strength
Leadership
83%
Trend Quality
Constructive
58%
Liquidity
Institutional liquidity
100%
Volume
Neutral
65%
No actionable setup detected.
No clean technical setup detected. Price in middle of value area or poor risk/reward.
Fib 61.8
309.23
Fib Zone
307.39 - 311.07
Swing Low
303.04
Swing High
319.24
Click chart to open full size</t>
        </is>
      </c>
      <c r="P1214" t="inlineStr">
        <is>
          <t>agent_results/charts/market_lens_agent_20260612_131631_axp.png</t>
        </is>
      </c>
      <c r="Q1214" t="inlineStr">
        <is>
          <t>Smart Universe: broad liquid US universe, diversified by sector | Sector: Financials - Strong (72/100); XLF sector regime is strong: 8.2% 3m return, -3.5% vs SPY | Setup: No Trade; score 0.00; R/R 0.00x; price 318.49 | Market: NEUTRAL; Sector regime: STRONG; Net R/R: 0.00; Factors: Financials | Agent action: SKIP - SKIP: No Trade result. Market regime NEUTRAL; sector STRONG; net R/R 0.00.</t>
        </is>
      </c>
      <c r="R1214" t="inlineStr">
        <is>
          <t>{"adjusted_cash_out": 0.0, "adjusted_position_size": 0, "adjusted_risk_amount": 0.0, "ask": 0.0, "bid": 0.0, "buy_zone_high": null, "buy_zone_low": null, "cash_available": 99654.91, "company_name": "American Express Company", "correlation_warning": false, "days_to_earnings": 30, "earnings_blackout": false, "earnings_date": "2026-07-24T00:00:00", "estimated_fees": 0.0, "estimated_slippage": 0.4459, "estimated_spread": 0.0955, "executable_entry": 318.49, "execution_liquidity_bucket": "large_liquid", "factor_exposure_after": {}, "factor_exposure_before": {}, "factor_exposure_cap": 7000.0, "factor_exposure_limit_exceeded": false, "factor_tags": ["Financials"], "final_action": "SKIP", "gross_reward_1_per_share": 0.0, "gross_reward_2_per_share": 0.0, "gross_risk_per_share": 318.49, "gross_rr": 0.0, "gross_rr_1": 0.0, "gross_rr_2": 0.0, "gross_rr_decision": 0.0, "highest_correlation_ticker": "", "highest_correlation_value": null, "initial_action": "SKIP", "market_cap": 217314142167.73,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318.7607, "net_reward_1_per_share": 0.0, "net_reward_2_per_share": 0.0, "net_risk_per_share": 319.0314, "net_rr": 0.0, "net_rr_1": 0.0, "net_rr_2": 0.0, "net_stop_assumption": -0.2707, "net_target_1_assumption": -0.1592, "net_target_2_assumption": -0.1592, "normalized_atr_score": 100.0, "normalized_liquidity_score": 33.58, "normalized_momentum_score": 78.04, "normalized_quality_score": 70.19,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318.49,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318.49, "ticker": "AXP", "timestamp": "2026-06-12T13:23:50", "warnings": ["Target ATR feasibility unavailable."]}</t>
        </is>
      </c>
    </row>
    <row r="1215">
      <c r="A1215" t="inlineStr">
        <is>
          <t>2026-06-12T13:23:50</t>
        </is>
      </c>
      <c r="B1215" t="inlineStr">
        <is>
          <t>DE</t>
        </is>
      </c>
      <c r="C1215" t="inlineStr">
        <is>
          <t>No Trade</t>
        </is>
      </c>
      <c r="D1215" t="n">
        <v>0</v>
      </c>
      <c r="E1215" t="n">
        <v>568.64</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DE
No Trade
0.00
score
Price
568.64
R/R
0.00x
Grade
No Trade
Quality
0%
Buy Zone
-
Stop
0.00
Targets
-
Skip
Mixed
Relative Strength
Leadership
90%
Trend Quality
Messy
18%
Liquidity
Institutional liquidity
100%
Volume
Confirmed
80%
No actionable setup detected.
No clean technical setup detected. Price in middle of value area or poor risk/reward.
Fib 61.8
549.29
Fib Zone
544.92 - 553.65
Swing Low
515.15
Swing High
604.51
Click chart to open full size</t>
        </is>
      </c>
      <c r="P1215" t="inlineStr">
        <is>
          <t>agent_results/charts/market_lens_agent_20260612_131631_de.png</t>
        </is>
      </c>
      <c r="Q1215" t="inlineStr">
        <is>
          <t>Smart Universe: broad liquid US universe, diversified by sector | Sector: Industrials - Strong (69/100); XLI sector regime is strong: 6.7% 3m return, -5.0% vs SPY | Setup: No Trade; score 0.00; R/R 0.00x; price 568.64 | Market: NEUTRAL; Sector regime: STRONG; Net R/R: 0.00; Factors: Industrials | Agent action: SKIP - SKIP: No Trade result. Market regime NEUTRAL; sector STRONG; net R/R 0.00.</t>
        </is>
      </c>
      <c r="R1215" t="inlineStr">
        <is>
          <t>{"adjusted_cash_out": 0.0, "adjusted_position_size": 0, "adjusted_risk_amount": 0.0, "ask": 0.0, "bid": 0.0, "buy_zone_high": null, "buy_zone_low": null, "cash_available": 99654.91, "company_name": "Deere &amp; Company", "correlation_warning": false, "days_to_earnings": 49, "earnings_blackout": false, "earnings_date": "2026-08-20T00:00:00", "estimated_fees": 0.0, "estimated_slippage": 0.7961, "estimated_spread": 0.1706, "executable_entry": 568.64, "execution_liquidity_bucket": "large_liquid", "factor_exposure_after": {}, "factor_exposure_before": {}, "factor_exposure_cap": 7000.0, "factor_exposure_limit_exceeded": false, "factor_tags": ["Industrials"], "final_action": "SKIP", "gross_reward_1_per_share": 0.0, "gross_reward_2_per_share": 0.0, "gross_risk_per_share": 568.64, "gross_rr": 0.0, "gross_rr_1": 0.0, "gross_rr_2": 0.0, "gross_rr_decision": 0.0, "highest_correlation_ticker": "", "highest_correlation_value": null, "initial_action": "SKIP", "market_cap": 153497221306.16,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569.1233, "net_reward_1_per_share": 0.0, "net_reward_2_per_share": 0.0, "net_risk_per_share": 569.6067, "net_rr": 0.0, "net_rr_1": 0.0, "net_rr_2": 0.0, "net_stop_assumption": -0.4833, "net_target_1_assumption": -0.2843, "net_target_2_assumption": -0.2843, "normalized_atr_score": 100.0, "normalized_liquidity_score": 62.88, "normalized_momentum_score": 42.7, "normalized_quality_score": 63.08,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568.64,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568.64, "ticker": "DE", "timestamp": "2026-06-12T13:23:50", "warnings": ["Target ATR feasibility unavailable."]}</t>
        </is>
      </c>
    </row>
    <row r="1216">
      <c r="A1216" t="inlineStr">
        <is>
          <t>2026-06-12T13:23:50</t>
        </is>
      </c>
      <c r="B1216" t="inlineStr">
        <is>
          <t>PH</t>
        </is>
      </c>
      <c r="C1216" t="inlineStr">
        <is>
          <t>No Trade</t>
        </is>
      </c>
      <c r="D1216" t="n">
        <v>0</v>
      </c>
      <c r="E1216" t="n">
        <v>902.37</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PH
No Trade
0.00
score
Price
902.37
R/R
0.00x
Grade
No Trade
Quality
0%
Buy Zone
-
Stop
0.00
Targets
-
Skip
Mixed
Relative Strength
Leadership
89%
Trend Quality
Messy
18%
Liquidity
Institutional liquidity
100%
Volume
Neutral
65%
No actionable setup detected.
No clean technical setup detected. Price in middle of value area or poor risk/reward.
Fib 61.8
921.68
Fib Zone
915.64 - 927.72
Swing Low
856.78
Swing High
1026.68
Click chart to open full size</t>
        </is>
      </c>
      <c r="P1216" t="inlineStr">
        <is>
          <t>agent_results/charts/market_lens_agent_20260612_131631_ph.png</t>
        </is>
      </c>
      <c r="Q1216" t="inlineStr">
        <is>
          <t>Smart Universe: broad liquid US universe, diversified by sector | Sector: Industrials - Strong (69/100); XLI sector regime is strong: 6.7% 3m return, -5.0% vs SPY | Setup: No Trade; score 0.00; R/R 0.00x; price 902.37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99654.91, "company_name": "Parker Hannifin Corporation", "correlation_warning": false, "days_to_earnings": 39, "earnings_blackout": false, "earnings_date": "2026-08-06T00:00:00", "estimated_fees": 0.0, "estimated_slippage": 1.2633, "estimated_spread": 0.2707, "executable_entry": 902.37, "execution_liquidity_bucket": "large_liquid", "factor_exposure_after": {}, "factor_exposure_before": {}, "factor_exposure_cap": 7000.0, "factor_exposure_limit_exceeded": false, "factor_tags": ["Industrials"], "final_action": "SKIP", "gross_reward_1_per_share": 0.0, "gross_reward_2_per_share": 0.0, "gross_risk_per_share": 902.37, "gross_rr": 0.0, "gross_rr_1": 0.0, "gross_rr_2": 0.0, "gross_rr_decision": 0.0, "highest_correlation_ticker": "", "highest_correlation_value": null, "initial_action": "SKIP", "market_cap": 113776574226.27,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903.137, "net_reward_1_per_share": 0.0, "net_reward_2_per_share": 0.0, "net_risk_per_share": 903.904, "net_rr": 0.0, "net_rr_1": 0.0, "net_rr_2": 0.0, "net_stop_assumption": -0.767, "net_target_1_assumption": -0.4512, "net_target_2_assumption": -0.4512, "normalized_atr_score": 100.0, "normalized_liquidity_score": 56.44, "normalized_momentum_score": 58.86, "normalized_quality_score": 68.42,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902.37,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902.37, "ticker": "PH", "timestamp": "2026-06-12T13:23:50", "warnings": ["Target ATR feasibility unavailable."]}</t>
        </is>
      </c>
    </row>
    <row r="1217">
      <c r="A1217" t="inlineStr">
        <is>
          <t>2026-06-12T13:23:50</t>
        </is>
      </c>
      <c r="B1217" t="inlineStr">
        <is>
          <t>MSFT</t>
        </is>
      </c>
      <c r="C1217" t="inlineStr">
        <is>
          <t>No Trade</t>
        </is>
      </c>
      <c r="D1217" t="n">
        <v>0</v>
      </c>
      <c r="E1217" t="n">
        <v>390.34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MSFT
No Trade
0.00
score
Price
390.34
R/R
0.00x
Grade
No Trade
Quality
0%
Buy Zone
-
Stop
0.00
Targets
-
Skip
Mixed
Relative Strength
Leadership
100%
Trend Quality
Messy
28%
Liquidity
Institutional liquidity
100%
Volume
Confirmed
100%
No actionable setup detected.
No clean technical setup detected. Price in middle of value area or poor risk/reward.
Fib 61.8
431.25
Fib Zone
428.16 - 434.35
Swing Low
409.58
Swing High
466.32
Click chart to open full size</t>
        </is>
      </c>
      <c r="P1217" t="inlineStr">
        <is>
          <t>agent_results/charts/market_lens_agent_20260612_131631_msft.png</t>
        </is>
      </c>
      <c r="Q1217" t="inlineStr">
        <is>
          <t>Smart Universe: broad liquid US universe, diversified by sector | Sector: Technology - Strong (97/100); XLK sector regime is strong: 34.1% 3m return, 22.4% vs SPY | Setup: No Trade; score 0.00; R/R 0.00x; price 390.34 | Market: NEUTRAL; Sector regime: STRONG; Net R/R: 0.00; Factors: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99654.91, "company_name": "Microsoft Corporation", "correlation_warning": false, "days_to_earnings": 33, "earnings_blackout": false, "earnings_date": "2026-07-29T00:00:00", "estimated_fees": 0.0, "estimated_slippage": 0.5465, "estimated_spread": 0.1171, "executable_entry": 390.34,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390.34, "gross_rr": 0.0, "gross_rr_1": 0.0, "gross_rr_2": 0.0, "gross_rr_decision": 0.0, "highest_correlation_ticker": "", "highest_correlation_value": null, "initial_action": "SKIP", "market_cap": 2899615175155.62,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390.6718, "net_reward_1_per_share": 0.0, "net_reward_2_per_share": 0.0, "net_risk_per_share": 391.0036, "net_rr": 0.0, "net_rr_1": 0.0, "net_rr_2": 0.0, "net_stop_assumption": -0.3318, "net_target_1_assumption": -0.1952, "net_target_2_assumption": -0.1952, "normalized_atr_score": 100.0, "normalized_liquidity_score": 100, "normalized_momentum_score": 40.49, "normalized_quality_score": 73.22,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390.34,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390.34, "ticker": "MSFT", "timestamp": "2026-06-12T13:23:50", "warnings": ["Target ATR feasibility unavailable."]}</t>
        </is>
      </c>
    </row>
    <row r="1218">
      <c r="A1218" t="inlineStr">
        <is>
          <t>2026-06-12T13:23:50</t>
        </is>
      </c>
      <c r="B1218" t="inlineStr">
        <is>
          <t>AMCR</t>
        </is>
      </c>
      <c r="C1218" t="inlineStr">
        <is>
          <t>No Trade</t>
        </is>
      </c>
      <c r="D1218" t="n">
        <v>0</v>
      </c>
      <c r="E1218" t="n">
        <v>39.92</v>
      </c>
      <c r="H1218" t="n">
        <v>0</v>
      </c>
      <c r="K1218" t="n">
        <v>0</v>
      </c>
      <c r="L1218" t="inlineStr">
        <is>
          <t>No clean technical setup detected. Price in middle of value area or poor risk/reward.</t>
        </is>
      </c>
      <c r="M1218" t="inlineStr">
        <is>
          <t>SKIP</t>
        </is>
      </c>
      <c r="N1218" t="inlineStr">
        <is>
          <t>SKIP: No Trade result. Market regime NEUTRAL; sector NEUTRAL; net R/R 0.00.</t>
        </is>
      </c>
      <c r="O1218" t="inlineStr">
        <is>
          <t>AMCR
No Trade
0.00
score
Price
39.92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37.09
Fib Zone
36.81 - 37.37
Swing Low
35.66
Swing High
39.41
Click chart to open full size</t>
        </is>
      </c>
      <c r="P1218" t="inlineStr">
        <is>
          <t>agent_results/charts/market_lens_agent_20260612_131631_amcr.png</t>
        </is>
      </c>
      <c r="Q1218" t="inlineStr">
        <is>
          <t>Smart Universe: broad liquid US universe, diversified by sector | Sector: Materials - Neutral (66/100); XLB sector regime is neutral: 4.6% 3m return, -7.1% vs SPY | Setup: No Trade; score 0.00; R/R 0.00x; price 39.92 | Market: NEUTRAL; Sector regime: NEUTRAL; Net R/R: 0.00; Factors: Materials | Agent action: SKIP - SKIP: No Trade result. Market regime NEUTRAL; sector NEUTRAL; net R/R 0.00.</t>
        </is>
      </c>
      <c r="R1218" t="inlineStr">
        <is>
          <t>{"adjusted_cash_out": 0.0, "adjusted_position_size": 0, "adjusted_risk_amount": 0.0, "ask": 0.0, "bid": 0.0, "buy_zone_high": null, "buy_zone_low": null, "cash_available": 99654.91, "company_name": "Amcor", "correlation_warning": false, "days_to_earnings": -27, "earnings_blackout": false, "earnings_date": "2026-05-06T00:00:00", "estimated_fees": 0.0, "estimated_slippage": 0.1198, "estimated_spread": 0.0319, "executable_entry": 39.92, "execution_liquidity_bucket": "mid_liquid", "factor_exposure_after": {}, "factor_exposure_before": {}, "factor_exposure_cap": 7000.0, "factor_exposure_limit_exceeded": false, "factor_tags": ["Materials"], "final_action": "SKIP", "gross_reward_1_per_share": 0.0, "gross_reward_2_per_share": 0.0, "gross_risk_per_share": 39.92, "gross_rr": 0.0, "gross_rr_1": 0.0, "gross_rr_2": 0.0, "gross_rr_decision": 0.0, "highest_correlation_ticker": "", "highest_correlation_value": null, "initial_action": "SKIP", "market_cap": 18456839098.22,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39.9958, "net_reward_1_per_share": 0.0, "net_reward_2_per_share": 0.0, "net_risk_per_share": 40.0717, "net_rr": 0.0, "net_rr_1": 0.0, "net_rr_2": 0.0, "net_stop_assumption": -0.0758, "net_target_1_assumption": -0.0459, "net_target_2_assumption": -0.0459, "normalized_atr_score": 100.0, "normalized_liquidity_score": 21.87, "normalized_momentum_score": 56.19, "normalized_quality_score": 56.85,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39.92,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39.92, "ticker": "AMCR", "timestamp": "2026-06-12T13:23:50", "warnings": ["Target ATR feasibility unavailable."]}</t>
        </is>
      </c>
    </row>
    <row r="1219">
      <c r="A1219" t="inlineStr">
        <is>
          <t>2026-06-12T13:23:50</t>
        </is>
      </c>
      <c r="B1219" t="inlineStr">
        <is>
          <t>IP</t>
        </is>
      </c>
      <c r="C1219" t="inlineStr">
        <is>
          <t>No Trade</t>
        </is>
      </c>
      <c r="D1219" t="n">
        <v>0</v>
      </c>
      <c r="E1219" t="n">
        <v>34.95</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IP
No Trade
0.00
score
Price
34.95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30.77
Fib Zone
30.42 - 31.13
Swing Low
29.02
Swing High
33.62
Click chart to open full size</t>
        </is>
      </c>
      <c r="P1219" t="inlineStr">
        <is>
          <t>agent_results/charts/market_lens_agent_20260612_131631_ip.png</t>
        </is>
      </c>
      <c r="Q1219" t="inlineStr">
        <is>
          <t>Smart Universe: broad liquid US universe, diversified by sector | Sector: Materials - Neutral (66/100); XLB sector regime is neutral: 4.6% 3m return, -7.1% vs SPY | Setup: No Trade; score 0.00; R/R 0.00x; price 34.95 | Market: NEUTRAL; Sector regime: NEUTRAL; Net R/R: 0.00; Factors: Materials | Agent action: SKIP - SKIP: No Trade result. Market regime NEUTRAL; sector NEUTRAL; net R/R 0.00.</t>
        </is>
      </c>
      <c r="R1219" t="inlineStr">
        <is>
          <t>{"adjusted_cash_out": 0.0, "adjusted_position_size": 0, "adjusted_risk_amount": 0.0, "ask": 0.0, "bid": 0.0, "buy_zone_high": null, "buy_zone_low": null, "cash_available": 99654.91, "company_name": "International Paper", "correlation_warning": false, "days_to_earnings": 34, "earnings_blackout": false, "earnings_date": "2026-07-30T00:00:00", "estimated_fees": 0.0, "estimated_slippage": 0.1049, "estimated_spread": 0.028, "executable_entry": 34.95, "execution_liquidity_bucket": "mid_liquid", "factor_exposure_after": {}, "factor_exposure_before": {}, "factor_exposure_cap": 7000.0, "factor_exposure_limit_exceeded": false, "factor_tags": ["Materials"], "final_action": "SKIP", "gross_reward_1_per_share": 0.0, "gross_reward_2_per_share": 0.0, "gross_risk_per_share": 34.95, "gross_rr": 0.0, "gross_rr_1": 0.0, "gross_rr_2": 0.0, "gross_rr_decision": 0.0, "highest_correlation_ticker": "", "highest_correlation_value": null, "initial_action": "SKIP", "market_cap": 18506618645.29,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35.0164, "net_reward_1_per_share": 0.0, "net_reward_2_per_share": 0.0, "net_risk_per_share": 35.0828, "net_rr": 0.0, "net_rr_1": 0.0, "net_rr_2": 0.0, "net_stop_assumption": -0.0664, "net_target_1_assumption": -0.0402, "net_target_2_assumption": -0.0402, "normalized_atr_score": 100.0, "normalized_liquidity_score": 26.9, "normalized_momentum_score": 52.19, "normalized_quality_score": 56.56,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34.95, "ticker": "IP", "timestamp": "2026-06-12T13:23:50", "warnings": ["Target ATR feasibility unavailable."]}</t>
        </is>
      </c>
    </row>
    <row r="1220">
      <c r="A1220" t="inlineStr">
        <is>
          <t>2026-06-12T13:23:50</t>
        </is>
      </c>
      <c r="B1220" t="inlineStr">
        <is>
          <t>VMC</t>
        </is>
      </c>
      <c r="C1220" t="inlineStr">
        <is>
          <t>No Trade</t>
        </is>
      </c>
      <c r="D1220" t="n">
        <v>0</v>
      </c>
      <c r="E1220" t="n">
        <v>280.19</v>
      </c>
      <c r="H1220" t="n">
        <v>0</v>
      </c>
      <c r="K1220" t="n">
        <v>0</v>
      </c>
      <c r="L1220" t="inlineStr">
        <is>
          <t>No clean technical setup detected. Price in middle of value area or poor risk/reward.</t>
        </is>
      </c>
      <c r="M1220" t="inlineStr">
        <is>
          <t>SKIP</t>
        </is>
      </c>
      <c r="N1220" t="inlineStr">
        <is>
          <t>SKIP: No Trade result. Market regime NEUTRAL; sector NEUTRAL; net R/R 0.00.</t>
        </is>
      </c>
      <c r="O1220" t="inlineStr">
        <is>
          <t>VMC
No Trade
0.00
score
Price
280.19
R/R
0.00x
Grade
No Trade
Quality
0%
Buy Zone
-
Stop
0.00
Targets
-
Skip
Mixed
Relative Strength
Leadership
85%
Trend Quality
Messy
18%
Liquidity
Institutional liquidity
100%
Volume
Neutral
50%
No actionable setup detected.
No clean technical setup detected. Price in middle of value area or poor risk/reward.
Fib 61.8
266.08
Fib Zone
264.08 - 268.08
Swing Low
251.92
Swing High
288.98
Click chart to open full size</t>
        </is>
      </c>
      <c r="P1220" t="inlineStr">
        <is>
          <t>agent_results/charts/market_lens_agent_20260612_131631_vmc.png</t>
        </is>
      </c>
      <c r="Q1220" t="inlineStr">
        <is>
          <t>Smart Universe: broad liquid US universe, diversified by sector | Sector: Materials - Neutral (66/100); XLB sector regime is neutral: 4.6% 3m return, -7.1% vs SPY | Setup: No Trade; score 0.00; R/R 0.00x; price 280.19 | Market: NEUTRAL; Sector regime: NEUTRAL; Net R/R: 0.00; Factors: Materials | Agent action: SKIP - SKIP: No Trade result. Market regime NEUTRAL; sector NEUTRAL; net R/R 0.00.</t>
        </is>
      </c>
      <c r="R1220" t="inlineStr">
        <is>
          <t>{"adjusted_cash_out": 0.0, "adjusted_position_size": 0, "adjusted_risk_amount": 0.0, "ask": 0.0, "bid": 0.0, "buy_zone_high": null, "buy_zone_low": null, "cash_available": 99654.91, "company_name": "Vulcan Materials Company", "correlation_warning": false, "days_to_earnings": 34, "earnings_blackout": false, "earnings_date": "2026-07-30T00:00:00", "estimated_fees": 0.0, "estimated_slippage": 0.8406, "estimated_spread": 0.2242, "executable_entry": 280.19, "execution_liquidity_bucket": "mid_liquid", "factor_exposure_after": {}, "factor_exposure_before": {}, "factor_exposure_cap": 7000.0, "factor_exposure_limit_exceeded": false, "factor_tags": ["Materials"], "final_action": "SKIP", "gross_reward_1_per_share": 0.0, "gross_reward_2_per_share": 0.0, "gross_risk_per_share": 280.19, "gross_rr": 0.0, "gross_rr_1": 0.0, "gross_rr_2": 0.0, "gross_rr_decision": 0.0, "highest_correlation_ticker": "", "highest_correlation_value": null, "initial_action": "SKIP", "market_cap": 36356021544.93,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280.7224, "net_reward_1_per_share": 0.0, "net_reward_2_per_share": 0.0, "net_risk_per_share": 281.2547, "net_rr": 0.0, "net_rr_1": 0.0, "net_rr_2": 0.0, "net_stop_assumption": -0.5324, "net_target_1_assumption": -0.3222, "net_target_2_assumption": -0.3222, "normalized_atr_score": 100.0, "normalized_liquidity_score": 38.57, "normalized_momentum_score": 72.1, "normalized_quality_score": 69.02,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280.19,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280.19, "ticker": "VMC", "timestamp": "2026-06-12T13:23:50", "warnings": ["Target ATR feasibility unavailable."]}</t>
        </is>
      </c>
    </row>
    <row r="1221">
      <c r="A1221" t="inlineStr">
        <is>
          <t>2026-06-12T13:23:50</t>
        </is>
      </c>
      <c r="B1221" t="inlineStr">
        <is>
          <t>RTX</t>
        </is>
      </c>
      <c r="C1221" t="inlineStr">
        <is>
          <t>No Trade</t>
        </is>
      </c>
      <c r="D1221" t="n">
        <v>0</v>
      </c>
      <c r="E1221" t="n">
        <v>184.21</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RTX
No Trade
0.00
score
Price
184.21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174.46
Fib Zone
173.30 - 175.62
Swing Low
170.07
Swing High
181.55
Click chart to open full size</t>
        </is>
      </c>
      <c r="P1221" t="inlineStr">
        <is>
          <t>agent_results/charts/market_lens_agent_20260612_131631_rtx.png</t>
        </is>
      </c>
      <c r="Q1221" t="inlineStr">
        <is>
          <t>Smart Universe: broad liquid US universe, diversified by sector | Sector: Industrials - Strong (69/100); XLI sector regime is strong: 6.7% 3m return, -5.0% vs SPY | Setup: No Trade; score 0.00; R/R 0.00x; price 184.21 | Market: NEUTRAL; Sector regime: STRONG; Net R/R: 0.00; Factors: Industrials | Agent action: SKIP - SKIP: No Trade result. Market regime NEUTRAL; sector STRONG; net R/R 0.00.</t>
        </is>
      </c>
      <c r="R1221" t="inlineStr">
        <is>
          <t>{"adjusted_cash_out": 0.0, "adjusted_position_size": 0, "adjusted_risk_amount": 0.0, "ask": 0.0, "bid": 0.0, "buy_zone_high": null, "buy_zone_low": null, "cash_available": 99654.91, "company_name": "RTX Corporation", "correlation_warning": false, "days_to_earnings": 27, "earnings_blackout": false, "earnings_date": "2026-07-21T00:00:00", "estimated_fees": 0.0, "estimated_slippage": 0.2579, "estimated_spread": 0.0553, "executable_entry": 184.21, "execution_liquidity_bucket": "large_liquid", "factor_exposure_after": {}, "factor_exposure_before": {}, "factor_exposure_cap": 7000.0, "factor_exposure_limit_exceeded": false, "factor_tags": ["Industrials"], "final_action": "SKIP", "gross_reward_1_per_share": 0.0, "gross_reward_2_per_share": 0.0, "gross_risk_per_share": 184.21, "gross_rr": 0.0, "gross_rr_1": 0.0, "gross_rr_2": 0.0, "gross_rr_decision": 0.0, "highest_correlation_ticker": "", "highest_correlation_value": null, "initial_action": "SKIP", "market_cap": 248072563313.33,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184.3666, "net_reward_1_per_share": 0.0, "net_reward_2_per_share": 0.0, "net_risk_per_share": 184.5232, "net_rr": 0.0, "net_rr_1": 0.0, "net_rr_2": 0.0, "net_stop_assumption": -0.1566, "net_target_1_assumption": -0.0921, "net_target_2_assumption": -0.0921, "normalized_atr_score": 100.0, "normalized_liquidity_score": 36.16, "normalized_momentum_score": 21.77, "normalized_quality_score": 45.64,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184.21, "ticker": "RTX", "timestamp": "2026-06-12T13:23:50", "warnings": ["Target ATR feasibility unavailable."]}</t>
        </is>
      </c>
    </row>
    <row r="1222">
      <c r="A1222" t="inlineStr">
        <is>
          <t>2026-06-12T13:23:50</t>
        </is>
      </c>
      <c r="B1222" t="inlineStr">
        <is>
          <t>LMT</t>
        </is>
      </c>
      <c r="C1222" t="inlineStr">
        <is>
          <t>No Trade</t>
        </is>
      </c>
      <c r="D1222" t="n">
        <v>0</v>
      </c>
      <c r="E1222" t="n">
        <v>548.6799999999999</v>
      </c>
      <c r="H1222" t="n">
        <v>0</v>
      </c>
      <c r="K1222" t="n">
        <v>0</v>
      </c>
      <c r="L1222" t="inlineStr">
        <is>
          <t>No clean technical setup detected. Price in middle of value area or poor risk/reward.</t>
        </is>
      </c>
      <c r="M1222" t="inlineStr">
        <is>
          <t>SKIP</t>
        </is>
      </c>
      <c r="N1222" t="inlineStr">
        <is>
          <t>SKIP: No Trade result. Market regime NEUTRAL; sector STRONG; net R/R 0.00.</t>
        </is>
      </c>
      <c r="O1222" t="inlineStr">
        <is>
          <t>LMT
No Trade
0.00
score
Price
548.68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512.58
Fib Zone
509.54 - 515.61
Swing Low
497.06
Swing High
537.69
Click chart to open full size</t>
        </is>
      </c>
      <c r="P1222" t="inlineStr">
        <is>
          <t>agent_results/charts/market_lens_agent_20260612_131631_lmt.png</t>
        </is>
      </c>
      <c r="Q1222" t="inlineStr">
        <is>
          <t>Smart Universe: broad liquid US universe, diversified by sector | Sector: Industrials - Strong (69/100); XLI sector regime is strong: 6.7% 3m return, -5.0% vs SPY | Setup: No Trade; score 0.00; R/R 0.00x; price 548.68 | Market: NEUTRAL; Sector regime: STRONG; Net R/R: 0.00; Factors: Industrials | Agent action: SKIP - SKIP: No Trade result. Market regime NEUTRAL; sector STRONG; net R/R 0.00.</t>
        </is>
      </c>
      <c r="R1222" t="inlineStr">
        <is>
          <t>{"adjusted_cash_out": 0.0, "adjusted_position_size": 0, "adjusted_risk_amount": 0.0, "ask": 0.0, "bid": 0.0, "buy_zone_high": null, "buy_zone_low": null, "cash_available": 99654.91, "company_name": "Lockheed Martin Corporation", "correlation_warning": false, "days_to_earnings": 27, "earnings_blackout": false, "earnings_date": "2026-07-21T00:00:00", "estimated_fees": 0.0, "estimated_slippage": 0.7682, "estimated_spread": 0.1646, "executable_entry": 548.68, "execution_liquidity_bucket": "large_liquid", "factor_exposure_after": {}, "factor_exposure_before": {}, "factor_exposure_cap": 7000.0, "factor_exposure_limit_exceeded": false, "factor_tags": ["Industrials"], "final_action": "SKIP", "gross_reward_1_per_share": 0.0, "gross_reward_2_per_share": 0.0, "gross_risk_per_share": 548.68, "gross_rr": 0.0, "gross_rr_1": 0.0, "gross_rr_2": 0.0, "gross_rr_decision": 0.0, "highest_correlation_ticker": "", "highest_correlation_value": null, "initial_action": "SKIP", "market_cap": 126505638748.74,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549.1464, "net_reward_1_per_share": 0.0, "net_reward_2_per_share": 0.0, "net_risk_per_share": 549.6128, "net_rr": 0.0, "net_rr_1": 0.0, "net_rr_2": 0.0, "net_stop_assumption": -0.4664, "net_target_1_assumption": -0.2743, "net_target_2_assumption": -0.2743, "normalized_atr_score": 100.0, "normalized_liquidity_score": 53.17, "normalized_momentum_score": 13.52, "normalized_quality_score": 47.03,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548.68, "ticker": "LMT", "timestamp": "2026-06-12T13:23:50", "warnings": ["Target ATR feasibility unavailable."]}</t>
        </is>
      </c>
    </row>
    <row r="1223">
      <c r="A1223" t="inlineStr">
        <is>
          <t>2026-06-12T13:23:50</t>
        </is>
      </c>
      <c r="B1223" t="inlineStr">
        <is>
          <t>CRH</t>
        </is>
      </c>
      <c r="C1223" t="inlineStr">
        <is>
          <t>No Trade</t>
        </is>
      </c>
      <c r="D1223" t="n">
        <v>0</v>
      </c>
      <c r="E1223" t="n">
        <v>104.83</v>
      </c>
      <c r="H1223" t="n">
        <v>0</v>
      </c>
      <c r="K1223" t="n">
        <v>0</v>
      </c>
      <c r="L1223" t="inlineStr">
        <is>
          <t>No clean technical setup detected. Price in middle of value area or poor risk/reward.</t>
        </is>
      </c>
      <c r="M1223" t="inlineStr">
        <is>
          <t>SKIP</t>
        </is>
      </c>
      <c r="N1223" t="inlineStr">
        <is>
          <t>SKIP: No Trade result. Market regime NEUTRAL; sector NEUTRAL; net R/R 0.00.</t>
        </is>
      </c>
      <c r="O1223" t="inlineStr">
        <is>
          <t>CRH
No Trade
0.00
score
Price
104.83
R/R
0.00x
Grade
No Trade
Quality
0%
Buy Zone
-
Stop
0.00
Targets
-
Skip
Mixed
Relative Strength
Leadership
100%
Trend Quality
Messy
18%
Liquidity
Institutional liquidity
100%
Volume
Confirmed
100%
No actionable setup detected.
No clean technical setup detected. Price in middle of value area or poor risk/reward.
Fib 61.8
102.88
Fib Zone
102.01 - 103.76
Swing Low
97.80
Swing High
111.11
Click chart to open full size</t>
        </is>
      </c>
      <c r="P1223" t="inlineStr">
        <is>
          <t>agent_results/charts/market_lens_agent_20260612_131631_crh.png</t>
        </is>
      </c>
      <c r="Q1223" t="inlineStr">
        <is>
          <t>Smart Universe: broad liquid US universe, diversified by sector | Sector: Materials - Neutral (66/100); XLB sector regime is neutral: 4.6% 3m return, -7.1% vs SPY | Setup: No Trade; score 0.00; R/R 0.00x; price 104.83 | Market: NEUTRAL; Sector regime: NEUTRAL; Net R/R: 0.00; Factors: Materials | Agent action: SKIP - SKIP: No Trade result. Market regime NEUTRAL; sector NEUTRAL; net R/R 0.00.</t>
        </is>
      </c>
      <c r="R1223" t="inlineStr">
        <is>
          <t>{"adjusted_cash_out": 0.0, "adjusted_position_size": 0, "adjusted_risk_amount": 0.0, "ask": 0.0, "bid": 0.0, "buy_zone_high": null, "buy_zone_low": null, "cash_available": 99654.91, "company_name": "CRH plc", "correlation_warning": false, "days_to_earnings": 34, "earnings_blackout": false, "earnings_date": "2026-07-30T00:00:00", "estimated_fees": 0.0, "estimated_slippage": 0.1468, "estimated_spread": 0.0314, "executable_entry": 104.83, "execution_liquidity_bucket": "large_liquid", "factor_exposure_after": {}, "factor_exposure_before": {}, "factor_exposure_cap": 7000.0, "factor_exposure_limit_exceeded": false, "factor_tags": ["Materials"], "final_action": "SKIP", "gross_reward_1_per_share": 0.0, "gross_reward_2_per_share": 0.0, "gross_risk_per_share": 104.83, "gross_rr": 0.0, "gross_rr_1": 0.0, "gross_rr_2": 0.0, "gross_rr_decision": 0.0, "highest_correlation_ticker": "", "highest_correlation_value": null, "initial_action": "SKIP", "market_cap": 70047429866.79,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104.9191, "net_reward_1_per_share": 0.0, "net_reward_2_per_share": 0.0, "net_risk_per_share": 105.0082, "net_rr": 0.0, "net_rr_1": 0.0, "net_rr_2": 0.0, "net_stop_assumption": -0.0891, "net_target_1_assumption": -0.0524, "net_target_2_assumption": -0.0524, "normalized_atr_score": 100.0, "normalized_liquidity_score": 48.47, "normalized_momentum_score": 62.08,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104.83,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104.83, "ticker": "CRH", "timestamp": "2026-06-12T13:23:50", "warnings": ["Target ATR feasibility unavailable."]}</t>
        </is>
      </c>
    </row>
    <row r="1224">
      <c r="A1224" t="inlineStr">
        <is>
          <t>2026-06-12T13:23:50</t>
        </is>
      </c>
      <c r="B1224" t="inlineStr">
        <is>
          <t>CRM</t>
        </is>
      </c>
      <c r="C1224" t="inlineStr">
        <is>
          <t>No Trade</t>
        </is>
      </c>
      <c r="D1224" t="n">
        <v>0</v>
      </c>
      <c r="E1224" t="n">
        <v>166.45</v>
      </c>
      <c r="H1224" t="n">
        <v>0</v>
      </c>
      <c r="K1224" t="n">
        <v>0</v>
      </c>
      <c r="L1224" t="inlineStr">
        <is>
          <t>No clean technical setup detected. Price in middle of value area or poor risk/reward.</t>
        </is>
      </c>
      <c r="M1224" t="inlineStr">
        <is>
          <t>SKIP</t>
        </is>
      </c>
      <c r="N1224" t="inlineStr">
        <is>
          <t>SKIP: No Trade result. Market regime NEUTRAL; sector STRONG; net R/R 0.00.</t>
        </is>
      </c>
      <c r="O1224" t="inlineStr">
        <is>
          <t>CRM
No Trade
0.00
score
Price
166.45
R/R
0.00x
Grade
No Trade
Quality
0%
Buy Zone
-
Stop
0.00
Targets
-
Skip
Mixed
Relative Strength
Lagging
40%
Trend Quality
Messy
28%
Liquidity
Institutional liquidity
100%
Volume
Distribution risk
45%
No actionable setup detected.
No clean technical setup detected. Price in middle of value area or poor risk/reward.
Fib 61.8
186.33
Fib Zone
184.11 - 188.55
Swing Low
171.21
Swing High
210.80
Click chart to open full size</t>
        </is>
      </c>
      <c r="P1224" t="inlineStr">
        <is>
          <t>agent_results/charts/market_lens_agent_20260612_131631_crm.png</t>
        </is>
      </c>
      <c r="Q1224" t="inlineStr">
        <is>
          <t>Smart Universe: broad liquid US universe, diversified by sector | Sector: Technology - Strong (97/100); XLK sector regime is strong: 34.1% 3m return, 22.4% vs SPY | Setup: No Trade; score 0.00; R/R 0.00x; price 166.45 | Market: NEUTRAL; Sector regime: STRONG; Net R/R: 0.00; Factors: Technology | Agent action: SKIP - SKIP: No Trade result. Market regime NEUTRAL; sector STRONG; net R/R 0.00.</t>
        </is>
      </c>
      <c r="R1224" t="inlineStr">
        <is>
          <t>{"adjusted_cash_out": 0.0, "adjusted_position_size": 0, "adjusted_risk_amount": 0.0, "ask": 0.0, "bid": 0.0, "buy_zone_high": null, "buy_zone_low": null, "cash_available": 99654.91, "company_name": "Salesforce, Inc.", "correlation_warning": false, "days_to_earnings": 58, "earnings_blackout": false, "earnings_date": "2026-09-02T00:00:00", "estimated_fees": 0.0, "estimated_slippage": 0.233, "estimated_spread": 0.0499, "executable_entry": 166.45, "execution_liquidity_bucket": "large_liquid", "factor_exposure_after": {}, "factor_exposure_before": {}, "factor_exposure_cap": 7000.0, "factor_exposure_limit_exceeded": false, "factor_tags": ["Technology"], "final_action": "SKIP", "gross_reward_1_per_share": 0.0, "gross_reward_2_per_share": 0.0, "gross_risk_per_share": 166.45, "gross_rr": 0.0, "gross_rr_1": 0.0, "gross_rr_2": 0.0, "gross_rr_decision": 0.0, "highest_correlation_ticker": "", "highest_correlation_value": null, "initial_action": "SKIP", "market_cap": 136322547500.61,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166.5915, "net_reward_1_per_share": 0.0, "net_reward_2_per_share": 0.0, "net_risk_per_share": 166.733, "net_rr": 0.0, "net_rr_1": 0.0, "net_rr_2": 0.0, "net_stop_assumption": -0.1415, "net_target_1_assumption": -0.0832, "net_target_2_assumption": -0.0832, "normalized_atr_score": 100.0, "normalized_liquidity_score": 98.48, "normalized_momentum_score": 8.63,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166.45,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166.45, "ticker": "CRM", "timestamp": "2026-06-12T13:23:50", "warnings": ["Target ATR feasibility unavailable."]}</t>
        </is>
      </c>
    </row>
    <row r="1225">
      <c r="A1225" t="inlineStr">
        <is>
          <t>2026-06-12T13:37:21</t>
        </is>
      </c>
      <c r="B1225" t="inlineStr">
        <is>
          <t>IRM</t>
        </is>
      </c>
      <c r="C1225" t="inlineStr">
        <is>
          <t>Fib 61.8 Confluence Buy Zone</t>
        </is>
      </c>
      <c r="D1225" t="n">
        <v>0.43</v>
      </c>
      <c r="E1225" t="n">
        <v>125.17</v>
      </c>
      <c r="F1225" t="n">
        <v>124.48</v>
      </c>
      <c r="G1225" t="n">
        <v>126.25</v>
      </c>
      <c r="H1225" t="n">
        <v>123.56</v>
      </c>
      <c r="I1225" t="n">
        <v>126.39</v>
      </c>
      <c r="J1225" t="n">
        <v>130.74</v>
      </c>
      <c r="K1225" t="n">
        <v>1.7</v>
      </c>
      <c r="L1225" t="inlineStr">
        <is>
          <t>Price at 61.8% fib retracement (125.37) with confluence at POC, VWAP. Planned entry at zone low 124.48; executable entry 125.17, stop below fib 78.6% at 123.56.</t>
        </is>
      </c>
      <c r="M1225" t="inlineStr">
        <is>
          <t>WATCH</t>
        </is>
      </c>
      <c r="N1225" t="inlineStr">
        <is>
          <t>WATCH: Technical setup detected, but weighted risk/reward 1.70 is below minimum 2.00. Market regime NEUTRAL; sector STRONG; net R/R 1.13.</t>
        </is>
      </c>
      <c r="O1225" t="inlineStr">
        <is>
          <t>IRM
Fib 61.8 Confluence Buy Zone
0.43
score
Price
125.17
R/R
1.70x
Grade
B
Quality
67%
Buy Zone
124.48 - 126.25
Stop
123.56
Targets
126.39 / 130.74
Tradable if trigger confirms
Mixed
Relative Strength
In line
56%
Trend Quality
Constructive
58%
Liquidity
Institutional liquidity
100%
Volume
Neutral
65%
Trigger
Break above prior-day high at 126.46 after holding buy zone.
Invalidation
Exit if price closes below 123.56 or setup support fails.
Market regime: Mixed.
Relative strength: In line.
Price at 61.8% fib retracement (125.37) with confluence at POC, VWAP. Planned entry at zone low 124.48; executable entry 125.17, stop below fib 78.6% at 123.56.
Fib 61.8
125.37
Fib Zone
124.48 - 126.25
Swing Low
122.05
Swing High
130.74
Save setup
Click chart to open full size</t>
        </is>
      </c>
      <c r="P1225" t="inlineStr">
        <is>
          <t>agent_results/charts/market_lens_agent_20260612_133127_irm.png</t>
        </is>
      </c>
      <c r="Q1225" t="inlineStr">
        <is>
          <t>Smart Universe: broad liquid US universe, diversified by sector | Sector: Real Estate - Strong (71/100); XLRE sector regime is strong: 6.9% 3m return, -3.9% vs SPY | Setup: Fib 61.8 Confluence Buy Zone; score 0.43; R/R 1.70x; price 125.17 | Market: NEUTRAL; Sector regime: STRONG; Net R/R: 1.13; Factors: Real Estate | Agent action: WATCH - WATCH: Technical setup detected, but weighted risk/reward 1.70 is below minimum 2.00. Market regime NEUTRAL; sector STRONG; net R/R 1.13.</t>
        </is>
      </c>
      <c r="R1225"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37624970886.87,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22.98, "normalized_momentum_score": 100, "normalized_quality_score": 76.89,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0.43, "setup_type": "Fib 61.8 Confluence Buy Zone", "sizing_adjustment_reason": "", "spread_source": "liquidity_fallback", "stock_score": 0.43, "stop_loss": 123.56, "target_1": 126.39, "target_1_atr_distance": 0.3611, "target_2": 130.74, "target_2_atr_distance": 1.6489, "target_feasibility_status": "LOW_REWARD_DISTANCE", "theoretical_entry": 124.48, "ticker": "IRM", "timestamp": "2026-06-12T13:37:21", "warnings": ["Target 1 is close versus daily ATR."]}</t>
        </is>
      </c>
    </row>
    <row r="1226">
      <c r="A1226" t="inlineStr">
        <is>
          <t>2026-06-12T13:37:21</t>
        </is>
      </c>
      <c r="B1226" t="inlineStr">
        <is>
          <t>BA</t>
        </is>
      </c>
      <c r="C1226" t="inlineStr">
        <is>
          <t>Fib 61.8 Confluence Buy Zone</t>
        </is>
      </c>
      <c r="D1226" t="n">
        <v>0.42</v>
      </c>
      <c r="E1226" t="n">
        <v>221.7</v>
      </c>
      <c r="F1226" t="n">
        <v>219.21</v>
      </c>
      <c r="G1226" t="n">
        <v>222.77</v>
      </c>
      <c r="H1226" t="n">
        <v>217.2</v>
      </c>
      <c r="I1226" t="n">
        <v>221.92</v>
      </c>
      <c r="J1226" t="n">
        <v>240.94</v>
      </c>
      <c r="K1226" t="n">
        <v>1.53</v>
      </c>
      <c r="L1226" t="inlineStr">
        <is>
          <t>Price at 61.8% fib retracement (220.99) with confluence at POC, VWAP. Planned entry at zone low 219.21; executable entry 221.70, stop below fib 78.6% at 217.20. Structural confluence: swing low at 221.04 aligns with POC (222.46).</t>
        </is>
      </c>
      <c r="M1226" t="inlineStr">
        <is>
          <t>WATCH</t>
        </is>
      </c>
      <c r="N1226" t="inlineStr">
        <is>
          <t>WATCH: Technical setup detected, but weighted risk/reward 1.53 is below minimum 2.00. Market regime NEUTRAL; sector STRONG; net R/R 1.36.</t>
        </is>
      </c>
      <c r="O1226" t="inlineStr">
        <is>
          <t>BA
Fib 61.8 Confluence Buy Zone
0.42
score
Price
221.70
R/R
1.53x
Grade
C
Quality
58%
Buy Zone
219.21 - 222.77
Stop
217.20
Targets
221.92 / 240.94
Watch only; needs confirmation
Mixed
Relative Strength
In line
60%
Trend Quality
Messy
18%
Liquidity
Institutional liquidity
100%
Volume
Neutral
65%
Trigger
Break above prior-day high at 221.77 after holding buy zone.
Invalidation
Exit if price closes below 217.20 or setup support fails.
Trend quality is not clean.
Market regime: Mixed.
Relative strength: In line.
Price at 61.8% fib retracement (220.99) with confluence at POC, VWAP. Planned entry at zone low 219.21; executable entry 221.70, stop below fib 78.6% at 217.20. Structural confluence: swing low at 221.04 aligns with POC (222.46).
Fib 61.8
220.99
Fib Zone
219.21 - 222.77
Swing Low
214.00
Swing High
232.30
Save setup
Click chart to open full size</t>
        </is>
      </c>
      <c r="P1226" t="inlineStr">
        <is>
          <t>agent_results/charts/market_lens_agent_20260612_133127_ba.png</t>
        </is>
      </c>
      <c r="Q1226" t="inlineStr">
        <is>
          <t>Smart Universe: broad liquid US universe, diversified by sector | Sector: Industrials - Strong (70/100); XLI sector regime is strong: 6.1% 3m return, -4.7% vs SPY | Setup: Fib 61.8 Confluence Buy Zone; score 0.42; R/R 1.53x; price 221.70 | Market: NEUTRAL; Sector regime: STRONG; Net R/R: 1.36; Factors: Industrials | Agent action: WATCH - WATCH: Technical setup detected, but weighted risk/reward 1.53 is below minimum 2.00. Market regime NEUTRAL; sector STRONG; net R/R 1.36.</t>
        </is>
      </c>
      <c r="R1226" t="inlineStr">
        <is>
          <t>{"adjusted_cash_out": 0.0, "adjusted_position_size": 0, "adjusted_risk_amount": 0.0, "ask": 0.0, "bid": 0.0, "buy_zone_high": 222.77, "buy_zone_low": 219.21, "cash_available": 99654.91, "company_name": "Boeing Company", "correlation_warning": false, "days_to_earnings": 32, "earnings_blackout": false, "earnings_date": "2026-07-28T00:00:00", "estimated_fees": 0.0, "estimated_slippage": 0.3104, "estimated_spread": 0.0665, "executable_entry": 221.7, "execution_liquidity_bucket": "large_liquid", "factor_exposure_after": {}, "factor_exposure_before": {}, "factor_exposure_cap": 7000.0, "factor_exposure_limit_exceeded": false, "factor_tags": ["Industrials"], "final_action": "WATCH", "gross_reward_1_per_share": 0.22, "gross_reward_2_per_share": 19.24, "gross_risk_per_share": 4.5, "gross_rr": 1.5282, "gross_rr_1": 0.0489, "gross_rr_2": 4.2756, "gross_rr_decision": 1.5282, "highest_correlation_ticker": "", "highest_correlation_value": null, "initial_action": "WATCH", "market_cap": 174132046774.24,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221.8884, "net_reward_1_per_share": 0.0, "net_reward_2_per_share": 18.9407, "net_risk_per_share": 4.8769, "net_rr": 1.3593, "net_rr_1": 0.0, "net_rr_2": 3.8838, "net_stop_assumption": 217.0116, "net_target_1_assumption": 221.8091, "net_target_2_assumption": 240.8291, "normalized_atr_score": 100.0, "normalized_liquidity_score": 76.51, "normalized_momentum_score": 55.33, "normalized_quality_score": 72.85,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221.7, "prior_high_20": 244.07, "prior_high_63": 244.07, "reason": "WATCH: Technical setup detected, but weighted risk/reward 1.53 is below minimum 2.00. Market regime NEUTRAL; sector STRONG; net R/R 1.36.",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0.42, "setup_type": "Fib 61.8 Confluence Buy Zone", "sizing_adjustment_reason": "", "spread_source": "liquidity_fallback", "stock_score": 0.42, "stop_loss": 217.2, "target_1": 221.92, "target_1_atr_distance": 0.0309, "target_2": 240.94, "target_2_atr_distance": 2.7011, "target_feasibility_status": "LOW_REWARD_DISTANCE", "theoretical_entry": 219.21, "ticker": "BA", "timestamp": "2026-06-12T13:37:21", "warnings": ["Target 1 is close versus daily ATR."]}</t>
        </is>
      </c>
    </row>
    <row r="1227">
      <c r="A1227" t="inlineStr">
        <is>
          <t>2026-06-12T13:37:21</t>
        </is>
      </c>
      <c r="B1227" t="inlineStr">
        <is>
          <t>SCHW</t>
        </is>
      </c>
      <c r="C1227" t="inlineStr">
        <is>
          <t>Fib 61.8 Confluence Buy Zone</t>
        </is>
      </c>
      <c r="D1227" t="n">
        <v>0.42</v>
      </c>
      <c r="E1227" t="n">
        <v>89.58</v>
      </c>
      <c r="F1227" t="n">
        <v>89.31999999999999</v>
      </c>
      <c r="G1227" t="n">
        <v>90.34</v>
      </c>
      <c r="H1227" t="n">
        <v>88.65000000000001</v>
      </c>
      <c r="I1227" t="n">
        <v>89.63</v>
      </c>
      <c r="J1227" t="n">
        <v>95.12</v>
      </c>
      <c r="K1227" t="n">
        <v>2.11</v>
      </c>
      <c r="L1227" t="inlineStr">
        <is>
          <t>Price at 61.8% fib retracement (89.83) with confluence at VWAP. Planned entry at zone low 89.32; executable entry 89.58, stop below fib 78.6% at 88.65. Structural confluence: swing low at 87.53 aligns with VAL (87.06).</t>
        </is>
      </c>
      <c r="M1227" t="inlineStr">
        <is>
          <t>WATCH</t>
        </is>
      </c>
      <c r="N1227" t="inlineStr">
        <is>
          <t>WATCH: Neutral market requires stronger setup score (0.42 &lt; 0.45).</t>
        </is>
      </c>
      <c r="O1227" t="inlineStr">
        <is>
          <t>SCHW
Fib 61.8 Confluence Buy Zone
0.42
score
Price
89.58
R/R
2.11x
Grade
C
Quality
54%
Buy Zone
89.32 - 90.34
Stop
88.65
Targets
89.63 / 95.12
Watch only; needs confirmation
Mixed
Relative Strength
In line
56%
Trend Quality
Messy
18%
Liquidity
Institutional liquidity
100%
Volume
Distribution risk
30%
Trigger
Break above prior-day high at 89.94 after holding buy zone.
Invalidation
Exit if price closes below 88.65 or setup support fails.
Trend quality is not clean.
Recent volume shows distribution risk.
Market regime: Mixed.
Relative strength: In line.
Price at 61.8% fib retracement (89.83) with confluence at VWAP. Planned entry at zone low 89.32; executable entry 89.58, stop below fib 78.6% at 88.65. Structural confluence: swing low at 87.53 aligns with VAL (87.06).
Fib 61.8
89.83
Fib Zone
89.32 - 90.34
Swing Low
87.61
Swing High
93.43
Save setup
Click chart to open full size</t>
        </is>
      </c>
      <c r="P1227" t="inlineStr">
        <is>
          <t>agent_results/charts/market_lens_agent_20260612_133127_schw.png</t>
        </is>
      </c>
      <c r="Q1227" t="inlineStr">
        <is>
          <t>Smart Universe: broad liquid US universe, diversified by sector | Sector: Financials - Strong (73/100); XLF sector regime is strong: 8.1% 3m return, -2.7% vs SPY | Setup: Fib 61.8 Confluence Buy Zone; score 0.42; R/R 2.11x; price 89.58 | Market: NEUTRAL; Sector regime: STRONG; Net R/R: 1.75; Factors: Financials | Agent action: WATCH - WATCH: Neutral market requires stronger setup score (0.42 &lt; 0.45).</t>
        </is>
      </c>
      <c r="R1227" t="inlineStr">
        <is>
          <t>{"adjusted_cash_out": 5912.28, "adjusted_position_size": 66, "adjusted_risk_amount": 61.38, "ask": 0.0, "bid": 0.0, "buy_zone_high": 90.34, "buy_zone_low": 89.32, "cash_available": 99654.91, "company_name": "Charles Schwab Corporation", "correlation_warning": false, "days_to_earnings": 24, "earnings_blackout": false, "earnings_date": "2026-07-16T00:00:00", "estimated_fees": 0.0, "estimated_slippage": 0.1254, "estimated_spread": 0.0269, "executable_entry": 89.58, "execution_liquidity_bucket": "large_liquid", "factor_exposure_after": {"Financials": 5912.28}, "factor_exposure_before": {}, "factor_exposure_cap": 7000.0, "factor_exposure_limit_exceeded": false, "factor_tags": ["Financials"], "final_action": "WATCH", "gross_reward_1_per_share": 0.05, "gross_reward_2_per_share": 5.54, "gross_risk_per_share": 0.93, "gross_rr": 2.1199, "gross_rr_1": 0.0538, "gross_rr_2": 5.957, "gross_rr_decision": 2.1199, "highest_correlation_ticker": "", "highest_correlation_value": null, "initial_action": "BUY_SIMULATED", "market_cap": 157252629358.49,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89.6561, "net_reward_1_per_share": 0.0, "net_reward_2_per_share": 5.4191, "net_risk_per_share": 1.0823, "net_rr": 1.7525, "net_rr_1": 0.0, "net_rr_2": 5.0071, "net_stop_assumption": 88.5739, "net_target_1_assumption": 89.5852, "net_target_2_assumption": 95.0752, "normalized_atr_score": 100.0, "normalized_liquidity_score": 66.3, "normalized_momentum_score": 41.89, "normalized_quality_score": 63.74, "original_cash_out": 9943.38, "original_position_size": 111, "original_risk_amount": 103.23, "portfolio_exposure_after": 0, "portfolio_exposure_before": 0, "position_size": 0, "position_size_adjusted": true, "position_sizing_explanation": "Base position sizing produced a candidate trade, but the risk transparency layer blocked the new buy. Candidate size: 66 shares, cash 5912.28, risk 61.38.", "previous_resistance": 93.43, "price": 89.58, "prior_high_20": 93.43, "prior_high_63": 100.3997, "reason": "WATCH: Neutral market requires stronger setup score (0.42 &lt; 0.45).", "risk_amount": 0.0, "scan_source": "Smart Universe: broad liquid US universe filtered and diversified by the Market Lens UI.", "sector": "Financials", "sector_etf": "XLF", "sector_exposure_after": 5912.28, "sector_exposure_before": 0.0, "sector_exposure_cap": 6000.0, "sector_exposure_limit_exceeded": false, "sector_regime": "STRONG", "sector_score": 72.63, "setup_score": 0.42, "setup_type": "Fib 61.8 Confluence Buy Zone", "sizing_adjustment_reason": "Position size reduced by Financials sector exposure cap (111 -&gt; 66 shares).", "spread_source": "liquidity_fallback", "stock_score": 0.42, "stop_loss": 88.65, "target_1": 89.63, "target_1_atr_distance": 0.0241, "target_2": 95.12, "target_2_atr_distance": 2.669, "target_feasibility_status": "LOW_REWARD_DISTANCE", "theoretical_entry": 89.32, "ticker": "SCHW", "timestamp": "2026-06-12T13:37:21", "warnings": ["Target 1 is close versus daily ATR.", "Position size reduced by Financials sector exposure cap (111 -&gt; 66 shares).", "Gross R/R is valid, but Net R/R 1.75 failed minimum 2.20 after slippage/spread adjustment.", "Target 1 is too close versus daily ATR."]}</t>
        </is>
      </c>
    </row>
    <row r="1228">
      <c r="A1228" t="inlineStr">
        <is>
          <t>2026-06-12T13:37:21</t>
        </is>
      </c>
      <c r="B1228" t="inlineStr">
        <is>
          <t>TAP</t>
        </is>
      </c>
      <c r="C1228" t="inlineStr">
        <is>
          <t>Fib 61.8 Confluence Buy Zone</t>
        </is>
      </c>
      <c r="D1228" t="n">
        <v>0.37</v>
      </c>
      <c r="E1228" t="n">
        <v>40.89</v>
      </c>
      <c r="F1228" t="n">
        <v>40.89</v>
      </c>
      <c r="G1228" t="n">
        <v>41.4</v>
      </c>
      <c r="H1228" t="n">
        <v>40.63</v>
      </c>
      <c r="I1228" t="n">
        <v>41.02</v>
      </c>
      <c r="J1228" t="n">
        <v>44.66</v>
      </c>
      <c r="K1228" t="n">
        <v>5.33</v>
      </c>
      <c r="L1228" t="inlineStr">
        <is>
          <t>Price at 61.8% fib retracement (41.14) with confluence at VWAP. Planned entry at zone low 40.89; executable entry 40.89, stop below fib 78.6% at 40.63.</t>
        </is>
      </c>
      <c r="M1228" t="inlineStr">
        <is>
          <t>WATCH</t>
        </is>
      </c>
      <c r="N1228" t="inlineStr">
        <is>
          <t>WATCH: Neutral market requires stronger setup score (0.37 &lt; 0.45).</t>
        </is>
      </c>
      <c r="O1228" t="inlineStr">
        <is>
          <t>TAP
Fib 61.8 Confluence Buy Zone
0.37
score
Price
40.89
R/R
5.33x
Grade
C
Quality
62%
Buy Zone
40.89 - 41.40
Stop
40.63
Targets
41.02 / 44.66
Watch only; needs confirmation
Mixed
Relative Strength
Leadership
79%
Trend Quality
Messy
18%
Liquidity
Institutional liquidity
100%
Volume
Distribution risk
30%
Trigger
Break above prior-day high at 41.29 after holding buy zone.
Invalidation
Exit if price closes below 40.63 or setup support fails.
Trend quality is not clean.
Recent volume shows distribution risk.
Market regime: Mixed.
Relative strength: Leadership.
Price at 61.8% fib retracement (41.14) with confluence at VWAP. Planned entry at zone low 40.89; executable entry 40.89, stop below fib 78.6% at 40.63.
Fib 61.8
41.14
Fib Zone
40.89 - 41.40
Swing Low
40.20
Swing High
42.67
Save setup
Click chart to open full size</t>
        </is>
      </c>
      <c r="P1228" t="inlineStr">
        <is>
          <t>agent_results/charts/market_lens_agent_20260612_133127_tap.png</t>
        </is>
      </c>
      <c r="Q1228" t="inlineStr">
        <is>
          <t>Smart Universe: broad liquid US universe, diversified by sector | Sector: Consumer Defensive - Neutral (64/100); XLP sector regime is neutral: 1.2% 3m return, -9.6% vs SPY | Setup: Fib 61.8 Confluence Buy Zone; score 0.37; R/R 5.33x; price 40.89 | Market: NEUTRAL; Sector regime: NEUTRAL; Net R/R: 3.08; Factors: Consumer Defensive, Defensive, Low Volatility | Agent action: WATCH - WATCH: Neutral market requires stronger setup score (0.37 &lt; 0.45).</t>
        </is>
      </c>
      <c r="R1228" t="inlineStr">
        <is>
          <t>{"adjusted_cash_out": 5969.94, "adjusted_position_size": 146, "adjusted_risk_amount": 37.96, "ask": 0.0, "bid": 0.0, "buy_zone_high": 41.4, "buy_zone_low": 40.89, "cash_available": 99654.91, "company_name": "Molson Coors Beverage Company", "correlation_warning": false, "days_to_earnings": -31, "earnings_blackout": false, "earnings_date": "2026-04-30T00:00:00", "estimated_fees": 0.0, "estimated_slippage": 0.1227, "estimated_spread": 0.0327, "executable_entry": 40.89, "execution_liquidity_bucket": "mid_liquid", "factor_exposure_after": {"Consumer Defensive": 5969.94, "Defensive": 5969.94, "Low Volatility": 5969.94}, "factor_exposure_before": {}, "factor_exposure_cap": 7000.0, "factor_exposure_limit_exceeded": false, "factor_tags": ["Consumer Defensive", "Defensive", "Low Volatility"], "final_action": "WATCH", "gross_reward_1_per_share": 0.13, "gross_reward_2_per_share": 3.77, "gross_risk_per_share": 0.26, "gross_rr": 5.4, "gross_rr_1": 0.5, "gross_rr_2": 14.5, "gross_rr_decision": 5.4, "highest_correlation_ticker": "", "highest_correlation_value": null, "initial_action": "BUY_SIMULATED", "market_cap": 7681166292.22,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40.9677, "net_reward_1_per_share": 0.0053, "net_reward_2_per_share": 3.6453, "net_risk_per_share": 0.4154, "net_rr": 3.0798, "net_rr_1": 0.0127, "net_rr_2": 8.7757, "net_stop_assumption": 40.5523, "net_target_1_assumption": 40.973, "net_target_2_assumption": 44.613, "normalized_atr_score": 100.0, "normalized_liquidity_score": 40.21, "normalized_momentum_score": 48.29, "normalized_quality_score": 58.79, "original_cash_out": 9977.16, "original_position_size": 244, "original_risk_amount": 63.44, "portfolio_exposure_after": 0, "portfolio_exposure_before": 0, "position_size": 0, "position_size_adjusted": true, "position_sizing_explanation": "Base position sizing produced a candidate trade, but the risk transparency layer blocked the new buy. Candidate size: 146 shares, cash 5969.94, risk 37.96.", "previous_resistance": 42.6691, "price": 40.89, "prior_high_20": 42.6691, "prior_high_63": 44.9814, "reason": "WATCH: Neutral market requires stronger setup score (0.37 &lt; 0.45).", "risk_amount": 0.0, "scan_source": "Smart Universe: broad liquid US universe filtered and diversified by the Market Lens UI.", "sector": "Consumer Defensive", "sector_etf": "XLP", "sector_exposure_after": 5969.94, "sector_exposure_before": 0.0, "sector_exposure_cap": 6000.0, "sector_exposure_limit_exceeded": false, "sector_regime": "NEUTRAL", "sector_score": 64.22, "setup_score": 0.37, "setup_type": "Fib 61.8 Confluence Buy Zone", "sizing_adjustment_reason": "Position size reduced by Consumer Defensive sector exposure cap (244 -&gt; 146 shares).", "spread_source": "liquidity_fallback", "stock_score": 0.37, "stop_loss": 40.63, "target_1": 41.02, "target_1_atr_distance": 0.1282, "target_2": 44.66, "target_2_atr_distance": 3.719, "target_feasibility_status": "LOW_REWARD_DISTANCE", "theoretical_entry": 40.89, "ticker": "TAP", "timestamp": "2026-06-12T13:37:21", "warnings": ["Target 1 is close versus daily ATR.", "Position size reduced by Consumer Defensive sector exposure cap (244 -&gt; 146 shares).", "WATCH: Neutral sector requires a cleaner setup score."]}</t>
        </is>
      </c>
    </row>
    <row r="1229">
      <c r="A1229" t="inlineStr">
        <is>
          <t>2026-06-12T13:37:21</t>
        </is>
      </c>
      <c r="B1229" t="inlineStr">
        <is>
          <t>CTRE</t>
        </is>
      </c>
      <c r="C1229" t="inlineStr">
        <is>
          <t>Fib 61.8 Confluence Buy Zone</t>
        </is>
      </c>
      <c r="D1229" t="n">
        <v>0.35</v>
      </c>
      <c r="E1229" t="n">
        <v>36.97</v>
      </c>
      <c r="F1229" t="n">
        <v>36.84</v>
      </c>
      <c r="G1229" t="n">
        <v>37.38</v>
      </c>
      <c r="H1229" t="n">
        <v>36.19</v>
      </c>
      <c r="I1229" t="n">
        <v>37.01</v>
      </c>
      <c r="J1229" t="n">
        <v>41.55</v>
      </c>
      <c r="K1229" t="n">
        <v>2.1</v>
      </c>
      <c r="L1229" t="inlineStr">
        <is>
          <t>Price at 61.8% fib retracement (37.11) with confluence at VWAP. Planned entry at zone low 36.84; executable entry 36.97, stop below fib 78.6% at 36.19. Structural confluence: swing low at 36.10 aligns with VAL (36.09).</t>
        </is>
      </c>
      <c r="M1229" t="inlineStr">
        <is>
          <t>WATCH</t>
        </is>
      </c>
      <c r="N1229" t="inlineStr">
        <is>
          <t>WATCH: Neutral market requires stronger setup score (0.35 &lt; 0.45).</t>
        </is>
      </c>
      <c r="O1229" t="inlineStr">
        <is>
          <t>CTRE
Fib 61.8 Confluence Buy Zone
0.35
score
Price
36.97
R/R
2.10x
Grade
C
Quality
54%
Buy Zone
36.84 - 37.38
Stop
36.19
Targets
37.01 / 41.55
Watch only; needs confirmation
Mixed
Relative Strength
In line
56%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In line.
Price at 61.8% fib retracement (37.11) with confluence at VWAP. Planned entry at zone low 36.84; executable entry 36.97, stop below fib 78.6% at 36.19. Structural confluence: swing low at 36.10 aligns with VAL (36.09).
Fib 61.8
37.11
Fib Zone
36.84 - 37.38
Swing Low
35.27
Swing High
40.09
Save setup
Click chart to open full size</t>
        </is>
      </c>
      <c r="P1229" t="inlineStr">
        <is>
          <t>agent_results/charts/market_lens_agent_20260612_133127_ctre.png</t>
        </is>
      </c>
      <c r="Q1229" t="inlineStr">
        <is>
          <t>Smart Universe: broad liquid US universe, diversified by sector | Sector: Real Estate - Strong (71/100); XLRE sector regime is strong: 6.9% 3m return, -3.9% vs SPY | Setup: Fib 61.8 Confluence Buy Zone; score 0.35; R/R 2.10x; price 36.97 | Market: NEUTRAL; Sector regime: STRONG; Net R/R: 1.70; Factors: Real Estate | Agent action: WATCH - WATCH: Neutral market requires stronger setup score (0.35 &lt; 0.45).</t>
        </is>
      </c>
      <c r="R1229" t="inlineStr">
        <is>
          <t>{"adjusted_cash_out": 5989.14, "adjusted_position_size": 162, "adjusted_risk_amount": 126.36, "ask": 0.0, "bid": 0.0, "buy_zone_high": 37.38, "buy_zone_low": 36.84, "cash_available": 99654.91, "company_name": "CareTrust REIT Inc.", "correlation_warning": false, "days_to_earnings": -26, "earnings_blackout": false, "earnings_date": "2026-05-07T00:00:00", "estimated_fees": 0.0, "estimated_slippage": 0.1109, "estimated_spread": 0.0296, "executable_entry": 36.97, "execution_liquidity_bucket": "mid_liquid", "factor_exposure_after": {"Real Estate": 5989.14}, "factor_exposure_before": {}, "factor_exposure_cap": 7000.0, "factor_exposure_limit_exceeded": false, "factor_tags": ["Real Estate"], "final_action": "WATCH", "gross_reward_1_per_share": 0.04, "gross_reward_2_per_share": 4.58, "gross_risk_per_share": 0.78, "gross_rr": 2.0885, "gross_rr_1": 0.0513, "gross_rr_2": 5.8718, "gross_rr_decision": 2.0885, "highest_correlation_ticker": "", "highest_correlation_value": null, "initial_action": "BUY_SIMULATED", "market_cap": 8732620322.82,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37.0402, "net_reward_1_per_share": 0.0, "net_reward_2_per_share": 4.4672, "net_risk_per_share": 0.9205, "net_rr": 1.6986, "net_rr_1": 0.0, "net_rr_2": 4.8531, "net_stop_assumption": 36.1198, "net_target_1_assumption": 36.9675, "net_target_2_assumption": 41.5075, "normalized_atr_score": 100.0, "normalized_liquidity_score": 36.89, "normalized_momentum_score": 12.5, "normalized_quality_score": 41.69, "original_cash_out": 9981.9, "original_position_size": 270, "original_risk_amount": 210.6, "portfolio_exposure_after": 0, "portfolio_exposure_before": 0, "position_size": 0, "position_size_adjusted": true, "position_sizing_explanation": "Base position sizing produced a candidate trade, but the risk transparency layer blocked the new buy. Candidate size: 162 shares, cash 5989.14, risk 126.36.", "previous_resistance": 43.08, "price": 36.97, "prior_high_20": 43.08, "prior_high_63": 43.08, "reason": "WATCH: Neutral market requires stronger setup score (0.35 &lt; 0.45).", "risk_amount": 0.0, "scan_source": "Smart Universe: broad liquid US universe filtered and diversified by the Market Lens UI.", "sector": "Real Estate", "sector_etf": "XLRE", "sector_exposure_after": 5989.14, "sector_exposure_before": 0.0, "sector_exposure_cap": 6000.0, "sector_exposure_limit_exceeded": false, "sector_regime": "STRONG", "sector_score": 71.16, "setup_score": 0.35, "setup_type": "Fib 61.8 Confluence Buy Zone", "sizing_adjustment_reason": "Position size reduced by Real Estate sector exposure cap (270 -&gt; 162 shares).", "spread_source": "liquidity_fallback", "stock_score": 0.35, "stop_loss": 36.19, "target_1": 37.01, "target_1_atr_distance": 0.0367, "target_2": 41.55, "target_2_atr_distance": 4.2076, "target_feasibility_status": "LOW_REWARD_DISTANCE", "theoretical_entry": 36.84, "ticker": "CTRE", "timestamp": "2026-06-12T13:37:21", "warnings": ["Target 1 is close versus daily ATR.", "Position size reduced by Real Estate sector exposure cap (270 -&gt; 162 shares).", "WATCH: Neutral market requires stronger normalized quality (41.69/100).", "Gross R/R is valid, but Net R/R 1.70 failed minimum 2.20 after slippage/spread adjustment.", "Target 1 is too close versus daily ATR."]}</t>
        </is>
      </c>
    </row>
    <row r="1230">
      <c r="A1230" t="inlineStr">
        <is>
          <t>2026-06-12T13:37:21</t>
        </is>
      </c>
      <c r="B1230" t="inlineStr">
        <is>
          <t>NOW</t>
        </is>
      </c>
      <c r="C1230" t="inlineStr">
        <is>
          <t>Breakout + Retest</t>
        </is>
      </c>
      <c r="D1230" t="n">
        <v>0.33</v>
      </c>
      <c r="E1230" t="n">
        <v>102.17</v>
      </c>
      <c r="F1230" t="n">
        <v>97.53</v>
      </c>
      <c r="G1230" t="n">
        <v>104.5</v>
      </c>
      <c r="H1230" t="n">
        <v>94.04000000000001</v>
      </c>
      <c r="I1230" t="n">
        <v>109.25</v>
      </c>
      <c r="J1230" t="n">
        <v>133.24</v>
      </c>
      <c r="K1230" t="n">
        <v>1.9</v>
      </c>
      <c r="L1230" t="inlineStr">
        <is>
          <t>Price (102.17) retesting broken resistance (104.50) as support. Breakout on 2026-05-28 with 1.4× avg volume. Entry at 102.17, stop at 94.04.</t>
        </is>
      </c>
      <c r="M1230" t="inlineStr">
        <is>
          <t>WATCH</t>
        </is>
      </c>
      <c r="N1230" t="inlineStr">
        <is>
          <t>WATCH: Technical setup detected, but weighted risk/reward 1.90 is below minimum 2.00. Market regime NEUTRAL; sector STRONG; net R/R 1.77.</t>
        </is>
      </c>
      <c r="O1230" t="inlineStr">
        <is>
          <t>NOW
Breakout + Retest
0.33
score
Price
102.17
R/R
1.90x
Grade
B
Quality
73%
Buy Zone
97.53 - 104.50
Stop
94.04
Targets
109.25 / 133.24
Tradable if trigger confirms
Mixed
Relative Strength
Leadership
100%
Trend Quality
Constructive
68%
Liquidity
Institutional liquidity
100%
Volume
Confirmed
80%
Trigger
Close above 105.12 or reclaim of broken resistance.
Invalidation
Exit if price closes below 94.04 or setup support fails.
Recent large gap increases volatility risk.
Market regime: Mixed.
Relative strength: Leadership.
Price (102.17) retesting broken resistance (104.50) as support. Breakout on 2026-05-28 with 1.4× avg volume. Entry at 102.17, stop at 94.04.
Fib 61.8
95.14
Fib Zone
93.40 - 96.88
Swing Low
85.44
Swing High
110.83
Save setup
Click chart to open full size</t>
        </is>
      </c>
      <c r="P1230" t="inlineStr">
        <is>
          <t>agent_results/charts/market_lens_agent_20260612_133127_now.png</t>
        </is>
      </c>
      <c r="Q1230" t="inlineStr">
        <is>
          <t>Smart Universe: broad liquid US universe, diversified by sector | Sector: Technology - Strong (96/100); XLK sector regime is strong: 32.0% 3m return, 21.2% vs SPY | Setup: Breakout + Retest; score 0.33; R/R 1.90x; price 102.17 | Market: NEUTRAL; Sector regime: STRONG; Net R/R: 1.77; Factors: High Beta Growth, Technology | Agent action: WATCH - WATCH: Technical setup detected, but weighted risk/reward 1.90 is below minimum 2.00. Market regime NEUTRAL; sector STRONG; net R/R 1.77.</t>
        </is>
      </c>
      <c r="R1230" t="inlineStr">
        <is>
          <t>{"adjusted_cash_out": 0.0, "adjusted_position_size": 0, "adjusted_risk_amount": 0.0, "ask": 0.0, "bid": 0.0, "buy_zone_high": 104.5, "buy_zone_low": 97.53, "cash_available": 99654.91, "company_name": "ServiceNow, Inc.", "correlation_warning": false, "days_to_earnings": 28, "earnings_blackout": false, "earnings_date": "2026-07-22T00:00:00", "estimated_fees": 0.0, "estimated_slippage": 0.3995, "estimated_spread": 0.0307, "executable_entry": 102.17, "execution_liquidity_bucket": "large_liquid", "factor_exposure_after": {}, "factor_exposure_before": {}, "factor_exposure_cap": 7000.0, "factor_exposure_limit_exceeded": false, "factor_tags": ["High Beta Growth", "Technology"], "final_action": "WATCH", "gross_reward_1_per_share": 7.08, "gross_reward_2_per_share": 31.07, "gross_risk_per_share": 8.13, "gross_rr": 1.9036, "gross_rr_1": 0.8708, "gross_rr_2": 3.8216, "gross_rr_decision": 1.9036, "highest_correlation_ticker": "", "highest_correlation_value": null, "initial_action": "WATCH", "market_cap": 102249028197.97,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102.3851, "net_reward_1_per_share": 6.7497, "net_reward_2_per_share": 30.7397, "net_risk_per_share": 8.5601, "net_rr": 1.7694, "net_rr_1": 0.7885, "net_rr_2": 3.591, "net_stop_assumption": 93.8249, "net_target_1_assumption": 109.1348, "net_target_2_assumption": 133.1248, "normalized_atr_score": 84.18, "normalized_liquidity_score": 100, "normalized_momentum_score": 21.29, "normalized_quality_score": 60.63,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102.17, "prior_high_20": 139.2, "prior_high_63": 139.2,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94.04, "target_1": 109.25, "target_1_atr_distance": 0.9866, "target_2": 133.24, "target_2_atr_distance": 4.3296, "target_feasibility_status": "OK", "theoretical_entry": 97.53, "ticker": "NOW", "timestamp": "2026-06-12T13:37:21", "warnings": []}</t>
        </is>
      </c>
    </row>
    <row r="1231">
      <c r="A1231" t="inlineStr">
        <is>
          <t>2026-06-12T13:37:21</t>
        </is>
      </c>
      <c r="B1231" t="inlineStr">
        <is>
          <t>PATH</t>
        </is>
      </c>
      <c r="C1231" t="inlineStr">
        <is>
          <t>Breakout + Retest</t>
        </is>
      </c>
      <c r="D1231" t="n">
        <v>0.33</v>
      </c>
      <c r="E1231" t="n">
        <v>10.45</v>
      </c>
      <c r="F1231" t="n">
        <v>10.38</v>
      </c>
      <c r="G1231" t="n">
        <v>11.1</v>
      </c>
      <c r="H1231" t="n">
        <v>10.03</v>
      </c>
      <c r="I1231" t="n">
        <v>10.99</v>
      </c>
      <c r="J1231" t="n">
        <v>13.2</v>
      </c>
      <c r="K1231" t="n">
        <v>3.17</v>
      </c>
      <c r="L1231" t="inlineStr">
        <is>
          <t>Price (10.44) retesting broken resistance (11.10) as support. Breakout on 2026-05-27 with 1.2× avg volume. Entry at 10.44, stop at 10.03.</t>
        </is>
      </c>
      <c r="M1231" t="inlineStr">
        <is>
          <t>WATCH</t>
        </is>
      </c>
      <c r="N1231" t="inlineStr">
        <is>
          <t>WATCH: Neutral market requires stronger setup score (0.33 &lt; 0.45).</t>
        </is>
      </c>
      <c r="O1231" t="inlineStr">
        <is>
          <t>PATH
Breakout + Retest
0.33
score
Price
10.45
R/R
3.17x
Grade
B
Quality
73%
Buy Zone
10.38 - 11.10
Stop
10.03
Targets
10.99 / 13.20
Tradable if trigger confirms
Mixed
Relative Strength
Leadership
88%
Trend Quality
Messy
28%
Liquidity
Institutional liquidity
100%
Volume
Confirmed
80%
Trigger
Close above 10.74 or reclaim of broken resistance.
Invalidation
Exit if price closes below 10.03 or setup support fails.
Trend quality is not clean.
Market regime: Mixed.
Relative strength: Leadership.
Price (10.44) retesting broken resistance (11.10) as support. Breakout on 2026-05-27 with 1.2× avg volume. Entry at 10.44, stop at 10.03.
Fib 61.8
10.73
Fib Zone
10.55 - 10.91
Swing Low
9.20
Swing High
13.20
Save setup
Click chart to open full size</t>
        </is>
      </c>
      <c r="P1231" t="inlineStr">
        <is>
          <t>agent_results/charts/market_lens_agent_20260612_133127_path.png</t>
        </is>
      </c>
      <c r="Q1231" t="inlineStr">
        <is>
          <t>Smart Universe: broad liquid US universe, diversified by sector | Sector: Technology - Strong (96/100); XLK sector regime is strong: 32.0% 3m return, 21.2% vs SPY | Setup: Breakout + Retest; score 0.33; R/R 3.17x; price 10.45 | Market: NEUTRAL; Sector regime: STRONG; Net R/R: 2.76; Factors: Technology | Agent action: WATCH - WATCH: Neutral market requires stronger setup score (0.33 &lt; 0.45).</t>
        </is>
      </c>
      <c r="R1231" t="inlineStr">
        <is>
          <t>{"adjusted_cash_out": 5998.3, "adjusted_position_size": 574, "adjusted_risk_amount": 241.08, "ask": 0.0, "bid": 0.0, "buy_zone_high": 11.1, "buy_zone_low": 10.38, "cash_available": 99654.91, "company_name": "UiPath Inc.", "correlation_warning": false, "days_to_earnings": -11, "earnings_blackout": false, "earnings_date": "2026-05-28T00:00:00", "estimated_fees": 0.0, "estimated_slippage": 0.0409, "estimated_spread": 0.0031, "executable_entry": 10.45, "execution_liquidity_bucket": "large_liquid", "factor_exposure_after": {"Technology": 5998.3}, "factor_exposure_before": {}, "factor_exposure_cap": 7000.0, "factor_exposure_limit_exceeded": false, "factor_tags": ["Technology"], "final_action": "WATCH", "gross_reward_1_per_share": 0.54, "gross_reward_2_per_share": 2.75, "gross_risk_per_share": 0.42, "gross_rr": 3.1274, "gross_rr_1": 1.2857, "gross_rr_2": 6.5476, "gross_rr_decision": 3.1274, "highest_correlation_ticker": "", "highest_correlation_value": null, "initial_action": "BUY_SIMULATED", "market_cap": 5227833563.0,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10.472, "net_reward_1_per_share": 0.5062, "net_reward_2_per_share": 2.7162, "net_risk_per_share": 0.464, "net_rr": 2.7581, "net_rr_1": 1.091, "net_rr_2": 5.854, "net_stop_assumption": 10.008, "net_target_1_assumption": 10.9782, "net_target_2_assumption": 13.1882, "normalized_atr_score": 94.14, "normalized_liquidity_score": 78.45, "normalized_momentum_score": 22.41, "normalized_quality_score": 57.15, "original_cash_out": 9990.2, "original_position_size": 956, "original_risk_amount": 401.52, "portfolio_exposure_after": 0, "portfolio_exposure_before": 0, "position_size": 0, "position_size_adjusted": true, "position_sizing_explanation": "Base position sizing produced a candidate trade, but the risk transparency layer blocked the new buy. Candidate size: 574 shares, cash 5998.30, risk 241.08.", "previous_resistance": 13.2, "price": 10.45, "prior_high_20": 13.2, "prior_high_63": 13.2, "reason": "WATCH: Neutral market requires stronger setup score (0.33 &lt; 0.45).", "risk_amount": 0.0, "scan_source": "Smart Universe: broad liquid US universe filtered and diversified by the Market Lens UI.", "sector": "Technology", "sector_etf": "XLK", "sector_exposure_after": 5998.3, "sector_exposure_before": 0.0, "sector_exposure_cap": 6000.0, "sector_exposure_limit_exceeded": false, "sector_regime": "STRONG", "sector_score": 96.41, "setup_score": 0.33, "setup_type": "Breakout + Retest", "sizing_adjustment_reason": "Position size reduced by Technology sector exposure cap (956 -&gt; 574 shares).", "spread_source": "liquidity_fallback", "stock_score": 0.33, "stop_loss": 10.03, "target_1": 10.99, "target_1_atr_distance": 0.7369, "target_2": 13.2, "target_2_atr_distance": 3.7527, "target_feasibility_status": "LOW_REWARD_DISTANCE", "theoretical_entry": 10.38, "ticker": "PATH", "timestamp": "2026-06-12T13:37:21", "warnings": ["Target 1 is close versus daily ATR.", "Position size reduced by Technology sector exposure cap (956 -&gt; 574 shares)."]}</t>
        </is>
      </c>
    </row>
    <row r="1232">
      <c r="A1232" t="inlineStr">
        <is>
          <t>2026-06-12T13:37:21</t>
        </is>
      </c>
      <c r="B1232" t="inlineStr">
        <is>
          <t>ABT</t>
        </is>
      </c>
      <c r="C1232" t="inlineStr">
        <is>
          <t>Breakout + Retest</t>
        </is>
      </c>
      <c r="D1232" t="n">
        <v>0.33</v>
      </c>
      <c r="E1232" t="n">
        <v>89.75</v>
      </c>
      <c r="F1232" t="n">
        <v>87.40000000000001</v>
      </c>
      <c r="G1232" t="n">
        <v>89.34</v>
      </c>
      <c r="H1232" t="n">
        <v>86.43000000000001</v>
      </c>
      <c r="I1232" t="n">
        <v>91.31999999999999</v>
      </c>
      <c r="J1232" t="n">
        <v>105.24</v>
      </c>
      <c r="K1232" t="n">
        <v>1.95</v>
      </c>
      <c r="L1232" t="inlineStr">
        <is>
          <t>Price (89.75) retesting broken resistance (89.34) as support. Breakout on 2026-06-04 with 1.2× avg volume. Entry at 89.75, stop at 86.43.</t>
        </is>
      </c>
      <c r="M1232" t="inlineStr">
        <is>
          <t>WATCH</t>
        </is>
      </c>
      <c r="N1232" t="inlineStr">
        <is>
          <t>WATCH: Technical setup detected, but weighted risk/reward 1.95 is below minimum 2.00. Market regime NEUTRAL; sector NEUTRAL; net R/R 1.69.</t>
        </is>
      </c>
      <c r="O1232" t="inlineStr">
        <is>
          <t>ABT
Breakout + Retest
0.33
score
Price
89.75
R/R
1.95x
Grade
B
Quality
73%
Buy Zone
87.40 - 89.34
Stop
86.43
Targets
91.32 / 105.24
Tradable if trigger confirms
Mixed
Relative Strength
Leadership
100%
Trend Quality
Messy
28%
Liquidity
Institutional liquidity
100%
Volume
Confirmed
80%
Trigger
Close above 90.37 or reclaim of broken resistance.
Invalidation
Exit if price closes below 86.43 or setup support fails.
Trend quality is not clean.
Market regime: Mixed.
Relative strength: Leadership.
Price (89.75) retesting broken resistance (89.34) as support. Breakout on 2026-06-04 with 1.2× avg volume. Entry at 89.75, stop at 86.43.
Fib 61.8
87.93
Fib Zone
87.44 - 88.41
Swing Low
84.96
Swing High
92.73
Save setup
Click chart to open full size</t>
        </is>
      </c>
      <c r="P1232" t="inlineStr">
        <is>
          <t>agent_results/charts/market_lens_agent_20260612_133127_abt.png</t>
        </is>
      </c>
      <c r="Q1232" t="inlineStr">
        <is>
          <t>Smart Universe: broad liquid US universe, diversified by sector | Sector: Healthcare - Neutral (67/100); XLV sector regime is neutral: 2.7% 3m return, -8.1% vs SPY | Setup: Breakout + Retest; score 0.33; R/R 1.95x; price 89.75 | Market: NEUTRAL; Sector regime: NEUTRAL; Net R/R: 1.69; Factors: Defensive, Healthcare | Agent action: WATCH - WATCH: Technical setup detected, but weighted risk/reward 1.95 is below minimum 2.00. Market regime NEUTRAL; sector NEUTRAL; net R/R 1.69.</t>
        </is>
      </c>
      <c r="R1232" t="inlineStr">
        <is>
          <t>{"adjusted_cash_out": 0.0, "adjusted_position_size": 0, "adjusted_risk_amount": 0.0, "ask": 0.0, "bid": 0.0, "buy_zone_high": 89.34, "buy_zone_low": 87.4, "cash_available": 99654.91, "company_name": "Abbott Laboratories", "correlation_warning": false, "days_to_earnings": 24, "earnings_blackout": false, "earnings_date": "2026-07-16T00:00:00", "estimated_fees": 0.0, "estimated_slippage": 0.3052, "estimated_spread": 0.0269, "executable_entry": 89.75, "execution_liquidity_bucket": "large_liquid", "factor_exposure_after": {}, "factor_exposure_before": {}, "factor_exposure_cap": 7000.0, "factor_exposure_limit_exceeded": false, "factor_tags": ["Defensive", "Healthcare"], "final_action": "WATCH", "gross_reward_1_per_share": 1.57, "gross_reward_2_per_share": 15.49, "gross_risk_per_share": 3.32, "gross_rr": 1.9404, "gross_rr_1": 0.4729, "gross_rr_2": 4.6657, "gross_rr_decision": 1.9404, "highest_correlation_ticker": "", "highest_correlation_value": null, "initial_action": "WATCH", "market_cap": 154481412880.73,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89.916, "net_reward_1_per_share": 1.3142, "net_reward_2_per_share": 15.2342, "net_risk_per_share": 3.6521, "net_rr": 1.6939, "net_rr_1": 0.3599, "net_rr_2": 4.1714, "net_stop_assumption": 86.264, "net_target_1_assumption": 91.2302, "net_target_2_assumption": 105.1502, "normalized_atr_score": 100.0, "normalized_liquidity_score": 66.42, "normalized_momentum_score": 0, "normalized_quality_score": 44.93,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89.75, "prior_high_20": 92.73, "prior_high_63": 111.1626, "reason": "WATCH: Technical setup detected, but weighted risk/reward 1.95 is below minimum 2.00. Market regime NEUTRAL; sector NEUTRAL; net R/R 1.69.",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0.33, "setup_type": "Breakout + Retest", "sizing_adjustment_reason": "", "spread_source": "liquidity_fallback", "stock_score": 0.33, "stop_loss": 86.43, "target_1": 91.32, "target_1_atr_distance": 0.7658, "target_2": 105.24, "target_2_atr_distance": 7.5554, "target_feasibility_status": "OK", "theoretical_entry": 87.4, "ticker": "ABT", "timestamp": "2026-06-12T13:37:21", "warnings": []}</t>
        </is>
      </c>
    </row>
    <row r="1233">
      <c r="A1233" t="inlineStr">
        <is>
          <t>2026-06-12T13:37:21</t>
        </is>
      </c>
      <c r="B1233" t="inlineStr">
        <is>
          <t>ORCL</t>
        </is>
      </c>
      <c r="C1233" t="inlineStr">
        <is>
          <t>Breakout + Retest</t>
        </is>
      </c>
      <c r="D1233" t="n">
        <v>0.33</v>
      </c>
      <c r="E1233" t="n">
        <v>184.78</v>
      </c>
      <c r="F1233" t="n">
        <v>176.02</v>
      </c>
      <c r="G1233" t="n">
        <v>189.18</v>
      </c>
      <c r="H1233" t="n">
        <v>169.44</v>
      </c>
      <c r="I1233" t="n">
        <v>195.2</v>
      </c>
      <c r="J1233" t="n">
        <v>250.25</v>
      </c>
      <c r="K1233" t="n">
        <v>1.93</v>
      </c>
      <c r="L1233" t="inlineStr">
        <is>
          <t>Price (184.78) retesting broken resistance (189.18) as support. Breakout on 2026-05-06 with 0.8× avg volume. Entry at 184.78, stop at 169.44.</t>
        </is>
      </c>
      <c r="M1233" t="inlineStr">
        <is>
          <t>WATCH</t>
        </is>
      </c>
      <c r="N1233" t="inlineStr">
        <is>
          <t>WATCH: Technical setup detected, but weighted risk/reward 1.93 is below minimum 2.00. Market regime NEUTRAL; sector STRONG; net R/R 1.80.</t>
        </is>
      </c>
      <c r="O1233" t="inlineStr">
        <is>
          <t>ORCL
Breakout + Retest
0.33
score
Price
184.78
R/R
1.93x
Grade
D
Quality
48%
Buy Zone
176.02 - 189.18
Stop
169.44
Targets
195.20 / 250.25
Low-quality setup
Mixed
Relative Strength
In line
56%
Trend Quality
Messy
28%
Liquidity
Institutional liquidity
100%
Volume
Distribution risk
30%
Trigger
Close above 184.78 or reclaim of broken resistance.
Invalidation
Exit if price closes below 169.44 or setup support fails.
Trend quality is not clean.
Recent volume shows distribution risk.
Recent large gap increases volatility risk.
Market regime: Mixed.
Relative strength: In line.
Price (184.78) retesting broken resistance (189.18) as support. Breakout on 2026-05-06 with 0.8× avg volume. Entry at 184.78, stop at 169.44.
Fib 61.8
206.09
Fib Zone
202.80 - 209.38
Swing Low
178.80
Swing High
250.25
Save setup
Click chart to open full size</t>
        </is>
      </c>
      <c r="P1233" t="inlineStr">
        <is>
          <t>agent_results/charts/market_lens_agent_20260612_133127_orcl.png</t>
        </is>
      </c>
      <c r="Q1233" t="inlineStr">
        <is>
          <t>Smart Universe: broad liquid US universe, diversified by sector | Sector: Technology - Strong (96/100); XLK sector regime is strong: 32.0% 3m return, 21.2% vs SPY | Setup: Breakout + Retest; score 0.33; R/R 1.93x; price 184.78 | Market: NEUTRAL; Sector regime: STRONG; Net R/R: 1.80; Factors: Technology | Agent action: WATCH - WATCH: Technical setup detected, but weighted risk/reward 1.93 is below minimum 2.00. Market regime NEUTRAL; sector STRONG; net R/R 1.80.</t>
        </is>
      </c>
      <c r="R1233" t="inlineStr">
        <is>
          <t>{"adjusted_cash_out": 0.0, "adjusted_position_size": 0, "adjusted_risk_amount": 0.0, "ask": 0.0, "bid": 0.0, "buy_zone_high": 189.18, "buy_zone_low": 176.02, "cash_available": 99654.91, "company_name": "Oracle Corporation", "correlation_warning": false, "days_to_earnings": 63, "earnings_blackout": false, "earnings_date": "2026-09-09T00:00:00", "estimated_fees": 0.0, "estimated_slippage": 0.7225, "estimated_spread": 0.0554, "executable_entry": 184.78, "execution_liquidity_bucket": "large_liquid", "factor_exposure_after": {}, "factor_exposure_before": {}, "factor_exposure_cap": 7000.0, "factor_exposure_limit_exceeded": false, "factor_tags": ["Technology"], "final_action": "WATCH", "gross_reward_1_per_share": 10.42, "gross_reward_2_per_share": 65.47, "gross_risk_per_share": 15.34, "gross_rr": 1.9353, "gross_rr_1": 0.6793, "gross_rr_2": 4.2679, "gross_rr_decision": 1.9353, "highest_correlation_ticker": "", "highest_correlation_value": null, "initial_action": "WATCH", "market_cap": 526532112673.0,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185.169, "net_reward_1_per_share": 9.8227, "net_reward_2_per_share": 64.8727, "net_risk_per_share": 16.1179, "net_rr": 1.8048, "net_rr_1": 0.6094, "net_rr_2": 4.0249, "net_stop_assumption": 169.051, "net_target_1_assumption": 194.9917, "net_target_2_assumption": 250.0417, "normalized_atr_score": 73.77, "normalized_liquidity_score": 78.88,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184.78, "prior_high_20": 250.25, "prior_high_63": 250.25, "reason": "WATCH: Technical setup detected, but weighted risk/reward 1.93 is below minimum 2.00. Market regime NEUTRAL; sector STRONG; net R/R 1.80.",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169.44, "target_1": 195.2, "target_1_atr_distance": 0.778, "target_2": 250.25, "target_2_atr_distance": 4.8883, "target_feasibility_status": "OK", "theoretical_entry": 176.02, "ticker": "ORCL", "timestamp": "2026-06-12T13:37:21", "warnings": []}</t>
        </is>
      </c>
    </row>
    <row r="1234">
      <c r="A1234" t="inlineStr">
        <is>
          <t>2026-06-12T13:37:21</t>
        </is>
      </c>
      <c r="B1234" t="inlineStr">
        <is>
          <t>TMO</t>
        </is>
      </c>
      <c r="C1234" t="inlineStr">
        <is>
          <t>Breakout + Retest</t>
        </is>
      </c>
      <c r="D1234" t="n">
        <v>0.32</v>
      </c>
      <c r="E1234" t="n">
        <v>477.31</v>
      </c>
      <c r="F1234" t="n">
        <v>467.33</v>
      </c>
      <c r="G1234" t="n">
        <v>481.83</v>
      </c>
      <c r="H1234" t="n">
        <v>460.08</v>
      </c>
      <c r="I1234" t="n">
        <v>488.65</v>
      </c>
      <c r="J1234" t="n">
        <v>528.33</v>
      </c>
      <c r="K1234" t="n">
        <v>1.46</v>
      </c>
      <c r="L1234" t="inlineStr">
        <is>
          <t>Price (477.31) retesting broken resistance (481.83) as support. Breakout on 2026-05-28 with 1.8× avg volume. Volume confirmed breakout. Entry at 477.31, stop at 460.08.</t>
        </is>
      </c>
      <c r="M1234" t="inlineStr">
        <is>
          <t>WATCH</t>
        </is>
      </c>
      <c r="N1234" t="inlineStr">
        <is>
          <t>WATCH: Technical setup detected, but weighted risk/reward 1.46 is below minimum 2.00. Market regime NEUTRAL; sector NEUTRAL; net R/R 1.26.</t>
        </is>
      </c>
      <c r="O1234" t="inlineStr">
        <is>
          <t>TMO
Breakout + Retest
0.32
score
Price
477.31
R/R
1.46x
Grade
B
Quality
69%
Buy Zone
467.33 - 481.83
Stop
460.08
Targets
488.65 / 528.33
Tradable if trigger confirms
Mixed
Relative Strength
Leadership
100%
Trend Quality
Messy
28%
Liquidity
Institutional liquidity
100%
Volume
Neutral
65%
Trigger
Close above 484.24 or reclaim of broken resistance.
Invalidation
Exit if price closes below 460.08 or setup support fails.
Trend quality is not clean.
Market regime: Mixed.
Relative strength: Leadership.
Price (477.31) retesting broken resistance (481.83) as support. Breakout on 2026-05-28 with 1.8× avg volume. Volume confirmed breakout. Entry at 477.31, stop at 460.08.
Fib 61.8
459.61
Fib Zone
455.99 - 463.24
Swing Low
435.27
Swing High
499.00
Save setup
Click chart to open full size</t>
        </is>
      </c>
      <c r="P1234" t="inlineStr">
        <is>
          <t>agent_results/charts/market_lens_agent_20260612_133127_tmo.png</t>
        </is>
      </c>
      <c r="Q1234" t="inlineStr">
        <is>
          <t>Smart Universe: broad liquid US universe, diversified by sector | Sector: Healthcare - Neutral (67/100); XLV sector regime is neutral: 2.7% 3m return, -8.1% vs SPY | Setup: Breakout + Retest; score 0.32; R/R 1.46x; price 477.31 | Market: NEUTRAL; Sector regime: NEUTRAL; Net R/R: 1.26; Factors: Defensive, Healthcare | Agent action: WATCH - WATCH: Technical setup detected, but weighted risk/reward 1.46 is below minimum 2.00. Market regime NEUTRAL; sector NEUTRAL; net R/R 1.26.</t>
        </is>
      </c>
      <c r="R1234" t="inlineStr">
        <is>
          <t>{"adjusted_cash_out": 0.0, "adjusted_position_size": 0, "adjusted_risk_amount": 0.0, "ask": 0.0, "bid": 0.0, "buy_zone_high": 481.83, "buy_zone_low": 467.33, "cash_available": 99654.91, "company_name": "Thermo Fisher Scientific Inc.", "correlation_warning": false, "days_to_earnings": 28, "earnings_blackout": false, "earnings_date": "2026-07-22T00:00:00", "estimated_fees": 0.0, "estimated_slippage": 1.6229, "estimated_spread": 0.1432, "executable_entry": 477.31, "execution_liquidity_bucket": "large_liquid", "factor_exposure_after": {}, "factor_exposure_before": {}, "factor_exposure_cap": 7000.0, "factor_exposure_limit_exceeded": false, "factor_tags": ["Defensive", "Healthcare"], "final_action": "WATCH", "gross_reward_1_per_share": 11.34, "gross_reward_2_per_share": 51.02, "gross_risk_per_share": 17.23, "gross_rr": 1.4642, "gross_rr_1": 0.6582, "gross_rr_2": 2.9611, "gross_rr_decision": 1.4642, "highest_correlation_ticker": "", "highest_correlation_value": null, "initial_action": "WATCH", "market_cap": 175910731228.73,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478.193, "net_reward_1_per_share": 9.9797, "net_reward_2_per_share": 49.6597, "net_risk_per_share": 18.996, "net_rr": 1.2565, "net_rr_1": 0.5254, "net_rr_2": 2.6142, "net_stop_assumption": 459.197, "net_target_1_assumption": 488.1727, "net_target_2_assumption": 527.8527, "normalized_atr_score": 100.0, "normalized_liquidity_score": 69.1, "normalized_momentum_score": 61.27, "normalized_quality_score": 73.3,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477.31, "prior_high_20": 499.0, "prior_high_63": 538.41, "reason": "WATCH: Technical setup detected, but weighted risk/reward 1.46 is below minimum 2.00. Market regime NEUTRAL; sector NEUTRAL; net R/R 1.26.",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0.32, "setup_type": "Breakout + Retest", "sizing_adjustment_reason": "", "spread_source": "liquidity_fallback", "stock_score": 0.32, "stop_loss": 460.08, "target_1": 488.65, "target_1_atr_distance": 0.7727, "target_2": 528.33, "target_2_atr_distance": 3.4763, "target_feasibility_status": "OK", "theoretical_entry": 467.33, "ticker": "TMO", "timestamp": "2026-06-12T13:37:21", "warnings": []}</t>
        </is>
      </c>
    </row>
    <row r="1235">
      <c r="A1235" t="inlineStr">
        <is>
          <t>2026-06-12T13:37:21</t>
        </is>
      </c>
      <c r="B1235" t="inlineStr">
        <is>
          <t>BALL</t>
        </is>
      </c>
      <c r="C1235" t="inlineStr">
        <is>
          <t>Breakout + Retest</t>
        </is>
      </c>
      <c r="D1235" t="n">
        <v>0.3</v>
      </c>
      <c r="E1235" t="n">
        <v>57.44</v>
      </c>
      <c r="F1235" t="n">
        <v>55.92</v>
      </c>
      <c r="G1235" t="n">
        <v>57.33</v>
      </c>
      <c r="H1235" t="n">
        <v>55.21</v>
      </c>
      <c r="I1235" t="n">
        <v>58.86</v>
      </c>
      <c r="J1235" t="n">
        <v>63.65</v>
      </c>
      <c r="K1235" t="n">
        <v>1.39</v>
      </c>
      <c r="L1235" t="inlineStr">
        <is>
          <t>Price (57.44) retesting broken resistance (57.33) as support. Breakout on 2026-06-12 with 0.0× avg volume. Entry at 57.44, stop at 55.21.</t>
        </is>
      </c>
      <c r="M1235" t="inlineStr">
        <is>
          <t>WATCH</t>
        </is>
      </c>
      <c r="N1235" t="inlineStr">
        <is>
          <t>WATCH: Technical setup detected, but weighted risk/reward 1.39 is below minimum 2.00. Market regime NEUTRAL; sector STRONG; net R/R 1.11.</t>
        </is>
      </c>
      <c r="O1235" t="inlineStr">
        <is>
          <t>BALL
Breakout + Retest
0.30
score
Price
57.44
R/R
1.39x
Grade
B
Quality
67%
Buy Zone
55.92 - 57.33
Stop
55.21
Targets
58.86 / 63.65
Tradable if trigger confirms
Mixed
Relative Strength
Leadership
100%
Trend Quality
Messy
18%
Liquidity
Institutional liquidity
100%
Volume
Neutral
65%
Trigger
Close above 57.44 or reclaim of broken resistance.
Invalidation
Exit if price closes below 55.21 or setup support fails.
Trend quality is not clean.
Market regime: Mixed.
Relative strength: Leadership.
Price (57.44) retesting broken resistance (57.33) as support. Breakout on 2026-06-12 with 0.0× avg volume. Entry at 57.44, stop at 55.21.
Fib 61.8
55.51
Fib Zone
55.15 - 55.86
Swing Low
54.38
Swing High
57.33
Save setup
Click chart to open full size</t>
        </is>
      </c>
      <c r="P1235" t="inlineStr">
        <is>
          <t>agent_results/charts/market_lens_agent_20260612_133127_ball.png</t>
        </is>
      </c>
      <c r="Q1235" t="inlineStr">
        <is>
          <t>Smart Universe: broad liquid US universe, diversified by sector | Sector: Materials - Strong (69/100); XLB sector regime is strong: 5.5% 3m return, -5.3% vs SPY | Setup: Breakout + Retest; score 0.30; R/R 1.39x; price 57.44 | Market: NEUTRAL; Sector regime: STRONG; Net R/R: 1.11; Factors: Materials | Agent action: WATCH - WATCH: Technical setup detected, but weighted risk/reward 1.39 is below minimum 2.00. Market regime NEUTRAL; sector STRONG; net R/R 1.11.</t>
        </is>
      </c>
      <c r="R1235" t="inlineStr">
        <is>
          <t>{"adjusted_cash_out": 0.0, "adjusted_position_size": 0, "adjusted_risk_amount": 0.0, "ask": 0.0, "bid": 0.0, "buy_zone_high": 57.33, "buy_zone_low": 55.92, "cash_available": 99654.91, "company_name": "Ball Corporation", "correlation_warning": false, "days_to_earnings": 37, "earnings_blackout": false, "earnings_date": "2026-08-04T00:00:00", "estimated_fees": 0.0, "estimated_slippage": 0.2872, "estimated_spread": 0.046, "executable_entry": 57.44, "execution_liquidity_bucket": "mid_liquid", "factor_exposure_after": {}, "factor_exposure_before": {}, "factor_exposure_cap": 7000.0, "factor_exposure_limit_exceeded": false, "factor_tags": ["Materials"], "final_action": "WATCH", "gross_reward_1_per_share": 1.42, "gross_reward_2_per_share": 6.21, "gross_risk_per_share": 2.23, "gross_rr": 1.3886, "gross_rr_1": 0.6368, "gross_rr_2": 2.7848, "gross_rr_decision": 1.3886, "highest_correlation_ticker": "", "highest_correlation_value": null, "initial_action": "WATCH", "market_cap": 15062896562.95,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"SUPPORTED_BY_63D_RESISTANCE", "minimum_net_rr_required": 2.2, "net_entry": 57.6066, "net_reward_1_per_share": 1.1586, "net_reward_2_per_share": 5.9486, "net_risk_per_share": 2.5632, "net_rr": 1.1061, "net_rr_1": 0.452, "net_rr_2": 2.3208, "net_stop_assumption": 55.0434, "net_target_1_assumption": 58.7652, "net_target_2_assumption": 63.5552, "normalized_atr_score": 100.0, "normalized_liquidity_score": 23.45, "normalized_momentum_score": 23.06, "normalized_quality_score": 42.41,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65.1209, "price": 57.44, "prior_high_20": 57.3295, "prior_high_63": 65.1209, "reason": "WATCH: Technical setup detected, but weighted risk/reward 1.39 is below minimum 2.00. Market regime NEUTRAL; sector STRONG; net R/R 1.11.",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0.3, "setup_type": "Breakout + Retest", "sizing_adjustment_reason": "", "spread_source": "liquidity_fallback", "stock_score": 0.3, "stop_loss": 55.21, "target_1": 58.86, "target_1_atr_distance": 1.0049, "target_2": 63.65, "target_2_atr_distance": 4.3946, "target_feasibility_status": "OK", "theoretical_entry": 55.92, "ticker": "BALL", "timestamp": "2026-06-12T13:37:21", "warnings": []}</t>
        </is>
      </c>
    </row>
    <row r="1236">
      <c r="A1236" t="inlineStr">
        <is>
          <t>2026-06-12T13:37:21</t>
        </is>
      </c>
      <c r="B1236" t="inlineStr">
        <is>
          <t>IR</t>
        </is>
      </c>
      <c r="C1236" t="inlineStr">
        <is>
          <t>Breakout + Retest</t>
        </is>
      </c>
      <c r="D1236" t="n">
        <v>0.3</v>
      </c>
      <c r="E1236" t="n">
        <v>74.01000000000001</v>
      </c>
      <c r="F1236" t="n">
        <v>70.62</v>
      </c>
      <c r="G1236" t="n">
        <v>72.95</v>
      </c>
      <c r="H1236" t="n">
        <v>69.45999999999999</v>
      </c>
      <c r="I1236" t="n">
        <v>75.76000000000001</v>
      </c>
      <c r="J1236" t="n">
        <v>86.95999999999999</v>
      </c>
      <c r="K1236" t="n">
        <v>1.25</v>
      </c>
      <c r="L1236" t="inlineStr">
        <is>
          <t>Price (74.01) retesting broken resistance (72.95) as support. Breakout on 2026-06-09 with 0.9× avg volume. Entry at 74.01, stop at 69.46.</t>
        </is>
      </c>
      <c r="M1236" t="inlineStr">
        <is>
          <t>WATCH</t>
        </is>
      </c>
      <c r="N1236" t="inlineStr">
        <is>
          <t>WATCH: Technical setup detected, but weighted risk/reward 1.25 is below minimum 2.00. Market regime NEUTRAL; sector STRONG; net R/R 1.07.</t>
        </is>
      </c>
      <c r="O1236" t="inlineStr">
        <is>
          <t>IR
Breakout + Retest
0.30
score
Price
74.01
R/R
1.25x
Grade
B
Quality
66%
Buy Zone
70.62 - 72.95
Stop
69.46
Targets
75.76 / 86.96
Tradable if trigger confirms
Mixed
Relative Strength
Leadership
100%
Trend Quality
Messy
18%
Liquidity
Institutional liquidity
100%
Volume
Neutral
65%
Trigger
Close above 74.01 or reclaim of broken resistance.
Invalidation
Exit if price closes below 69.46 or setup support fails.
Trend quality is not clean.
Market regime: Mixed.
Relative strength: Leadership.
Price (74.01) retesting broken resistance (72.95) as support. Breakout on 2026-06-09 with 0.9× avg volume. Entry at 74.01, stop at 69.46.
Fib 61.8
69.93
Fib Zone
69.35 - 70.52
Swing Low
68.07
Swing High
72.95
Save setup
Click chart to open full size</t>
        </is>
      </c>
      <c r="P1236" t="inlineStr">
        <is>
          <t>agent_results/charts/market_lens_agent_20260612_133127_ir.png</t>
        </is>
      </c>
      <c r="Q1236" t="inlineStr">
        <is>
          <t>Smart Universe: broad liquid US universe, diversified by sector | Sector: Industrials - Strong (70/100); XLI sector regime is strong: 6.1% 3m return, -4.7% vs SPY | Setup: Breakout + Retest; score 0.30; R/R 1.25x; price 74.01 | Market: NEUTRAL; Sector regime: STRONG; Net R/R: 1.07; Factors: Industrials | Agent action: WATCH - WATCH: Technical setup detected, but weighted risk/reward 1.25 is below minimum 2.00. Market regime NEUTRAL; sector STRONG; net R/R 1.07.</t>
        </is>
      </c>
      <c r="R1236" t="inlineStr">
        <is>
          <t>{"adjusted_cash_out": 0.0, "adjusted_position_size": 0, "adjusted_risk_amount": 0.0, "ask": 0.0, "bid": 0.0, "buy_zone_high": 72.95, "buy_zone_low": 70.62, "cash_available": 99654.91, "company_name": "Ingersoll Rand", "correlation_warning": false, "days_to_earnings": -33, "earnings_blackout": false, "earnings_date": "2026-04-28T00:00:00", "estimated_fees": 0.0, "estimated_slippage": 0.3701, "estimated_spread": 0.0592, "executable_entry": 74.01, "execution_liquidity_bucket": "mid_liquid", "factor_exposure_after": {}, "factor_exposure_before": {}, "factor_exposure_cap": 7000.0, "factor_exposure_limit_exceeded": false, "factor_tags": ["Industrials"], "final_action": "WATCH", "gross_reward_1_per_share": 1.75, "gross_reward_2_per_share": 12.95, "gross_risk_per_share": 4.55, "gross_rr": 1.2462, "gross_rr_1": 0.3846, "gross_rr_2": 2.8462, "gross_rr_decision": 1.2462, "highest_correlation_ticker": "", "highest_correlation_value": null, "initial_action": "WATCH", "market_cap": 28917051791.01,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74.2246, "net_reward_1_per_share": 1.4133, "net_reward_2_per_share": 12.6133, "net_risk_per_share": 4.9793, "net_rr": 1.0711, "net_rr_1": 0.2838, "net_rr_2": 2.5332, "net_stop_assumption": 69.2454, "net_target_1_assumption": 75.6379, "net_target_2_assumption": 86.8379, "normalized_atr_score": 100.0, "normalized_liquidity_score": 33.21, "normalized_momentum_score": 16.83, "normalized_quality_score": 42.54,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74.01, "prior_high_20": 74.46, "prior_high_63": 89.075, "reason": "WATCH: Technical setup detected, but weighted risk/reward 1.25 is below minimum 2.00. Market regime NEUTRAL; sector STRONG; net R/R 1.07.",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69.46, "target_1": 75.76, "target_1_atr_distance": 0.7513, "target_2": 86.96, "target_2_atr_distance": 5.5598, "target_feasibility_status": "OK", "theoretical_entry": 70.62, "ticker": "IR", "timestamp": "2026-06-12T13:37:21", "warnings": []}</t>
        </is>
      </c>
    </row>
    <row r="1237">
      <c r="A1237" t="inlineStr">
        <is>
          <t>2026-06-12T13:37:21</t>
        </is>
      </c>
      <c r="B1237" t="inlineStr">
        <is>
          <t>GILD</t>
        </is>
      </c>
      <c r="C1237" t="inlineStr">
        <is>
          <t>Swing Low + Volume Support Buy Zone</t>
        </is>
      </c>
      <c r="D1237" t="n">
        <v>0.29</v>
      </c>
      <c r="E1237" t="n">
        <v>125.58</v>
      </c>
      <c r="F1237" t="n">
        <v>127.96</v>
      </c>
      <c r="G1237" t="n">
        <v>130.74</v>
      </c>
      <c r="H1237" t="n">
        <v>123.78</v>
      </c>
      <c r="I1237" t="n">
        <v>134.22</v>
      </c>
      <c r="J1237" t="n">
        <v>140.09</v>
      </c>
      <c r="K1237" t="n">
        <v>1.39</v>
      </c>
      <c r="L1237" t="inlineStr">
        <is>
          <t>Price is pulling into a recent swing-low support (129.00) that overlaps with a high-volume area (HVN at 129.29), creating structural + volume confluence. Liquidity sweep below swing low detected — wick and reclaim. Stop below 123.78.</t>
        </is>
      </c>
      <c r="M1237" t="inlineStr">
        <is>
          <t>WATCH</t>
        </is>
      </c>
      <c r="N1237" t="inlineStr">
        <is>
          <t>WATCH: Technical setup detected, but weighted risk/reward 1.39 is below minimum 2.00. Market regime NEUTRAL; sector NEUTRAL; net R/R 1.85.</t>
        </is>
      </c>
      <c r="O1237" t="inlineStr">
        <is>
          <t>GILD
Swing Low + Volume Support Buy Zone
0.29
score
Price
125.58
R/R
1.39x
Grade
C
Quality
50%
Buy Zone
127.96 - 130.74
Stop
123.78
Targets
134.22 / 140.09
Watch only; needs confirmation
Mixed
Relative Strength
In line
56%
Trend Quality
Messy
0%
Liquidity
Institutional liquidity
100%
Volume
Distribution risk
45%
Trigger
Break above prior-day high at 127.37 after holding buy zone.
Invalidation
Exit if price closes below 123.78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123.78.
Fib 61.8
131.72
Fib Zone
130.85 - 132.59
Swing Low
128.34
Swing High
137.20
Save setup
Click chart to open full size</t>
        </is>
      </c>
      <c r="P1237" t="inlineStr">
        <is>
          <t>agent_results/charts/market_lens_agent_20260612_133127_gild.png</t>
        </is>
      </c>
      <c r="Q1237" t="inlineStr">
        <is>
          <t>Smart Universe: broad liquid US universe, diversified by sector | Sector: Healthcare - Neutral (67/100); XLV sector regime is neutral: 2.7% 3m return, -8.1% vs SPY | Setup: Swing Low + Volume Support Buy Zone; score 0.29; R/R 1.39x; price 125.58 | Market: NEUTRAL; Sector regime: NEUTRAL; Net R/R: 1.85; Factors: Defensive, Healthcare | Agent action: WATCH - WATCH: Technical setup detected, but weighted risk/reward 1.39 is below minimum 2.00. Market regime NEUTRAL; sector NEUTRAL; net R/R 1.85.</t>
        </is>
      </c>
      <c r="R1237" t="inlineStr">
        <is>
          <t>{"adjusted_cash_out": 0.0, "adjusted_position_size": 0, "adjusted_risk_amount": 0.0, "ask": 0.0, "bid": 0.0, "buy_zone_high": 130.74, "buy_zone_low": 127.96, "cash_available": 99654.91, "company_name": "Gilead Sciences, Inc.", "correlation_warning": false, "days_to_earnings": 39, "earnings_blackout": false, "earnings_date": "2026-08-06T00:00:00", "estimated_fees": 0.0, "estimated_slippage": 0.1791, "estimated_spread": 0.0384, "executable_entry": 127.96, "execution_liquidity_bucket": "large_liquid", "factor_exposure_after": {}, "factor_exposure_before": {}, "factor_exposure_cap": 7000.0, "factor_exposure_limit_exceeded": false, "factor_tags": ["Defensive", "Healthcare"], "final_action": "WATCH", "gross_reward_1_per_share": 6.26, "gross_reward_2_per_share": 12.13, "gross_risk_per_share": 4.18, "gross_rr": 1.9891, "gross_rr_1": 1.4976, "gross_rr_2": 2.9019, "gross_rr_decision": 1.9891, "highest_correlation_ticker": "", "highest_correlation_value": null, "initial_action": "WATCH", "market_cap": 156114993304.48,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128.0688, "net_reward_1_per_share": 6.0873, "net_reward_2_per_share": 11.9573, "net_risk_per_share": 4.3975, "net_rr": 1.8514, "net_rr_1": 1.3842, "net_rr_2": 2.7191, "net_stop_assumption": 123.6712, "net_target_1_assumption": 134.156, "net_target_2_assumption": 140.026, "normalized_atr_score": 100.0, "normalized_liquidity_score": 66.51, "normalized_momentum_score": 0, "normalized_quality_score": 44.95,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125.58,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0.29, "setup_type": "Swing Low + Volume Support Buy Zone", "sizing_adjustment_reason": "", "spread_source": "liquidity_fallback", "stock_score": 0.29, "stop_loss": 123.78, "target_1": 134.22, "target_1_atr_distance": 2.4821, "target_2": 140.09, "target_2_atr_distance": 4.1685, "target_feasibility_status": "OK", "theoretical_entry": 127.96, "ticker": "GILD", "timestamp": "2026-06-12T13:37:21", "warnings": []}</t>
        </is>
      </c>
    </row>
    <row r="1238">
      <c r="A1238" t="inlineStr">
        <is>
          <t>2026-06-12T13:37:21</t>
        </is>
      </c>
      <c r="B1238" t="inlineStr">
        <is>
          <t>DLR</t>
        </is>
      </c>
      <c r="C1238" t="inlineStr">
        <is>
          <t>Swing Low + Volume Support Buy Zone</t>
        </is>
      </c>
      <c r="D1238" t="n">
        <v>0.28</v>
      </c>
      <c r="E1238" t="n">
        <v>183.86</v>
      </c>
      <c r="F1238" t="n">
        <v>183.68</v>
      </c>
      <c r="G1238" t="n">
        <v>187.07</v>
      </c>
      <c r="H1238" t="n">
        <v>178.59</v>
      </c>
      <c r="I1238" t="n">
        <v>184.04</v>
      </c>
      <c r="J1238" t="n">
        <v>201.34</v>
      </c>
      <c r="K1238" t="n">
        <v>1.18</v>
      </c>
      <c r="L1238" t="inlineStr">
        <is>
          <t>Price is pulling into a recent swing-low support (184.95) that overlaps with a high-volume area (HVN at 184.59), creating structural + volume confluence. Liquidity sweep below swing low detected — wick and reclaim. Stop below 178.59.</t>
        </is>
      </c>
      <c r="M1238" t="inlineStr">
        <is>
          <t>WATCH</t>
        </is>
      </c>
      <c r="N1238" t="inlineStr">
        <is>
          <t>WATCH: Technical setup detected, but weighted risk/reward 1.18 is below minimum 2.00. Market regime NEUTRAL; sector STRONG; net R/R 0.99.</t>
        </is>
      </c>
      <c r="O1238" t="inlineStr">
        <is>
          <t>DLR
Swing Low + Volume Support Buy Zone
0.28
score
Price
183.86
R/R
1.18x
Grade
D
Quality
48%
Buy Zone
183.68 - 187.07
Stop
178.59
Targets
184.04 / 201.34
Low-quality setup
Mixed
Relative Strength
In line
56%
Trend Quality
Messy
0%
Liquidity
Institutional liquidity
100%
Volume
Distribution risk
30%
Trigger
Break above prior-day high at 183.90 after holding buy zone.
Invalidation
Exit if price closes below 178.59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38" t="inlineStr">
        <is>
          <t>agent_results/charts/market_lens_agent_20260612_133127_dlr.png</t>
        </is>
      </c>
      <c r="Q1238" t="inlineStr">
        <is>
          <t>Smart Universe: broad liquid US universe, diversified by sector | Sector: Real Estate - Strong (71/100); XLRE sector regime is strong: 6.9% 3m return, -3.9% vs SPY | Setup: Swing Low + Volume Support Buy Zone; score 0.28; R/R 1.18x; price 183.86 | Market: NEUTRAL; Sector regime: STRONG; Net R/R: 0.99; Factors: Real Estate | Agent action: WATCH - WATCH: Technical setup detected, but weighted risk/reward 1.18 is below minimum 2.00. Market regime NEUTRAL; sector STRONG; net R/R 0.99.</t>
        </is>
      </c>
      <c r="R1238"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0.5516, "estimated_spread": 0.1471, "executable_entry": 183.86, "execution_liquidity_bucket": "mid_liquid", "factor_exposure_after": {}, "factor_exposure_before": {}, "factor_exposure_cap": 7000.0, "factor_exposure_limit_exceeded": false, "factor_tags": ["Real Estate"], "final_action": "WATCH", "gross_reward_1_per_share": 0.18, "gross_reward_2_per_share": 17.48, "gross_risk_per_share": 5.27, "gross_rr": 1.1831, "gross_rr_1": 0.0342, "gross_rr_2": 3.3169, "gross_rr_decision": 1.1831, "highest_correlation_ticker": "", "highest_correlation_value": null, "initial_action": "WATCH", "market_cap": 64757110150.64,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184.2093, "net_reward_1_per_share": 0.0, "net_reward_2_per_share": 16.9192, "net_risk_per_share": 5.9687, "net_rr": 0.9921, "net_rr_1": 0.0, "net_rr_2": 2.8347, "net_stop_assumption": 178.2407, "net_target_1_assumption": 183.8286, "net_target_2_assumption": 201.1286, "normalized_atr_score": 100.0, "normalized_liquidity_score": 40.75, "normalized_momentum_score": 48.25, "normalized_quality_score": 58.94,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183.86, "prior_high_20": 194.89, "prior_high_63": 208.14, "reason": "WATCH: Technical setup detected, but weighted risk/reward 1.18 is below minimum 2.00. Market regime NEUTRAL; sector STRONG; net R/R 0.99.",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0.28, "setup_type": "Swing Low + Volume Support Buy Zone", "sizing_adjustment_reason": "", "spread_source": "liquidity_fallback", "stock_score": 0.28, "stop_loss": 178.59, "target_1": 184.04, "target_1_atr_distance": 0.0425, "target_2": 201.34, "target_2_atr_distance": 4.1258, "target_feasibility_status": "LOW_REWARD_DISTANCE", "theoretical_entry": 183.68, "ticker": "DLR", "timestamp": "2026-06-12T13:37:21", "warnings": ["Target 1 is close versus daily ATR."]}</t>
        </is>
      </c>
    </row>
    <row r="1239">
      <c r="A1239" t="inlineStr">
        <is>
          <t>2026-06-12T13:37:21</t>
        </is>
      </c>
      <c r="B1239" t="inlineStr">
        <is>
          <t>ALB</t>
        </is>
      </c>
      <c r="C1239" t="inlineStr">
        <is>
          <t>Swing Low + Volume Support Buy Zone</t>
        </is>
      </c>
      <c r="D1239" t="n">
        <v>0.27</v>
      </c>
      <c r="E1239" t="n">
        <v>164.26</v>
      </c>
      <c r="F1239" t="n">
        <v>152.13</v>
      </c>
      <c r="G1239" t="n">
        <v>158.96</v>
      </c>
      <c r="H1239" t="n">
        <v>141.88</v>
      </c>
      <c r="I1239" t="n">
        <v>177.07</v>
      </c>
      <c r="J1239" t="n">
        <v>215.69</v>
      </c>
      <c r="K1239" t="n">
        <v>1.18</v>
      </c>
      <c r="L1239" t="inlineStr">
        <is>
          <t>Price is pulling into a recent swing-low support (154.69) that overlaps with a high-volume area (VAL at 155.51), creating structural + volume confluence. Liquidity sweep below swing low detected — wick and reclaim. Stop below 141.88.</t>
        </is>
      </c>
      <c r="M1239" t="inlineStr">
        <is>
          <t>WATCH</t>
        </is>
      </c>
      <c r="N1239" t="inlineStr">
        <is>
          <t>WATCH: Technical setup detected, but weighted risk/reward 1.18 is below minimum 2.00. Market regime NEUTRAL; sector STRONG; net R/R 1.12.</t>
        </is>
      </c>
      <c r="O1239" t="inlineStr">
        <is>
          <t>ALB
Swing Low + Volume Support Buy Zone
0.27
score
Price
164.26
R/R
1.18x
Grade
C
Quality
53%
Buy Zone
152.13 - 158.96
Stop
141.88
Targets
177.07 / 215.69
Watch only; needs confirmation
Mixed
Relative Strength
In line
56%
Trend Quality
Messy
0%
Liquidity
Institutional liquidity
100%
Volume
Neutral
65%
Trigger
Break above prior-day high at 164.26 after holding buy zone.
Invalidation
Exit if price closes below 141.88 or setup support fails.
Trend quality is not clean.
Market regime: Mixed.
Relative strength: In line.
Price is pulling into a recent swing-low support (154.69) that overlaps with a high-volume area (VAL at 155.51), creating structural + volume confluence. Liquidity sweep below swing low detected — wick and reclaim. Stop below 141.88.
Fib 61.8
198.45
Fib Zone
196.31 - 200.58
Swing Low
184.51
Swing High
221.00
Save setup
Click chart to open full size</t>
        </is>
      </c>
      <c r="P1239" t="inlineStr">
        <is>
          <t>agent_results/charts/market_lens_agent_20260612_133127_alb.png</t>
        </is>
      </c>
      <c r="Q1239" t="inlineStr">
        <is>
          <t>Smart Universe: broad liquid US universe, diversified by sector | Sector: Materials - Strong (69/100); XLB sector regime is strong: 5.5% 3m return, -5.3% vs SPY | Setup: Swing Low + Volume Support Buy Zone; score 0.27; R/R 1.18x; price 164.26 | Market: NEUTRAL; Sector regime: STRONG; Net R/R: 1.12; Factors: Materials | Agent action: WATCH - WATCH: Technical setup detected, but weighted risk/reward 1.18 is below minimum 2.00. Market regime NEUTRAL; sector STRONG; net R/R 1.12.</t>
        </is>
      </c>
      <c r="R1239" t="inlineStr">
        <is>
          <t>{"adjusted_cash_out": 0.0, "adjusted_position_size": 0, "adjusted_risk_amount": 0.0, "ask": 0.0, "bid": 0.0, "buy_zone_high": 158.96, "buy_zone_low": 152.13, "cash_available": 99654.91, "company_name": "Albemarle Corporation", "correlation_warning": false, "days_to_earnings": 33, "earnings_blackout": false, "earnings_date": "2026-07-29T00:00:00", "estimated_fees": 0.0, "estimated_slippage": 0.4928, "estimated_spread": 0.1314, "executable_entry": 164.26, "execution_liquidity_bucket": "mid_liquid", "factor_exposure_after": {}, "factor_exposure_before": {}, "factor_exposure_cap": 7000.0, "factor_exposure_limit_exceeded": false, "factor_tags": ["Materials"], "final_action": "WATCH", "gross_reward_1_per_share": 12.81, "gross_reward_2_per_share": 51.43, "gross_risk_per_share": 22.38, "gross_rr": 1.1764, "gross_rr_1": 0.5724, "gross_rr_2": 2.298, "gross_rr_decision": 1.1764, "highest_correlation_ticker": "", "highest_correlation_value": null, "initial_action": "WATCH", "market_cap": 19614301768.99,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164.5721, "net_reward_1_per_share": 12.309, "net_reward_2_per_share": 50.929, "net_risk_per_share": 23.0042, "net_rr": 1.1227, "net_rr_1": 0.5351, "net_rr_2": 2.2139, "net_stop_assumption": 141.5679, "net_target_1_assumption": 176.8811, "net_target_2_assumption": 215.5011, "normalized_atr_score": 100.0, "normalized_liquidity_score": 38.59, "normalized_momentum_score": 34.59, "normalized_quality_score": 52.14,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164.26, "prior_high_20": 198.1, "prior_high_63": 221.0, "reason": "WATCH: Technical setup detected, but weighted risk/reward 1.18 is below minimum 2.00. Market regime NEUTRAL; sector STRONG; net R/R 1.12.",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0.27, "setup_type": "Swing Low + Volume Support Buy Zone", "sizing_adjustment_reason": "", "spread_source": "liquidity_fallback", "stock_score": 0.27, "stop_loss": 141.88, "target_1": 177.07, "target_1_atr_distance": 1.4705, "target_2": 215.69, "target_2_atr_distance": 5.9038, "target_feasibility_status": "OK", "theoretical_entry": 152.13, "ticker": "ALB", "timestamp": "2026-06-12T13:37:21", "warnings": []}</t>
        </is>
      </c>
    </row>
    <row r="1240">
      <c r="A1240" t="inlineStr">
        <is>
          <t>2026-06-12T13:37:21</t>
        </is>
      </c>
      <c r="B1240" t="inlineStr">
        <is>
          <t>DOW</t>
        </is>
      </c>
      <c r="C1240" t="inlineStr">
        <is>
          <t>Swing Low + Volume Support Buy Zone</t>
        </is>
      </c>
      <c r="D1240" t="n">
        <v>0.23</v>
      </c>
      <c r="E1240" t="n">
        <v>33.25</v>
      </c>
      <c r="F1240" t="n">
        <v>34.04</v>
      </c>
      <c r="G1240" t="n">
        <v>35.13</v>
      </c>
      <c r="H1240" t="n">
        <v>32.4</v>
      </c>
      <c r="I1240" t="n">
        <v>36.5</v>
      </c>
      <c r="J1240" t="n">
        <v>41.45</v>
      </c>
      <c r="K1240" t="n">
        <v>1.85</v>
      </c>
      <c r="L1240" t="inlineStr">
        <is>
          <t>Price is pulling into a recent swing-low support (34.45) that overlaps with a high-volume area (VAL at 34.64), creating structural + volume confluence. Liquidity sweep below swing low detected — wick and reclaim. Stop below 32.40.</t>
        </is>
      </c>
      <c r="M1240" t="inlineStr">
        <is>
          <t>WATCH</t>
        </is>
      </c>
      <c r="N1240" t="inlineStr">
        <is>
          <t>WATCH: Technical setup detected, but weighted risk/reward 1.85 is below minimum 2.00. Market regime NEUTRAL; sector STRONG; net R/R 2.31.</t>
        </is>
      </c>
      <c r="O1240" t="inlineStr">
        <is>
          <t>DOW
Swing Low + Volume Support Buy Zone
0.23
score
Price
33.25
R/R
1.85x
Grade
C
Quality
52%
Buy Zone
34.04 - 35.13
Stop
32.40
Targets
36.50 / 41.45
Watch only; needs confirmation
Mixed
Relative Strength
In line
56%
Trend Quality
Messy
0%
Liquidity
Institutional liquidity
100%
Volume
Distribution risk
45%
Trigger
Break above prior-day high at 36.04 after holding buy zone.
Invalidation
Exit if price closes below 32.40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32.40.
Fib 61.8
37.66
Fib Zone
37.31 - 38.00
Swing Low
36.35
Swing High
39.77
Save setup
Click chart to open full size</t>
        </is>
      </c>
      <c r="P1240" t="inlineStr">
        <is>
          <t>agent_results/charts/market_lens_agent_20260612_133127_dow.png</t>
        </is>
      </c>
      <c r="Q1240" t="inlineStr">
        <is>
          <t>Smart Universe: broad liquid US universe, diversified by sector | Sector: Materials - Strong (69/100); XLB sector regime is strong: 5.5% 3m return, -5.3% vs SPY | Setup: Swing Low + Volume Support Buy Zone; score 0.23; R/R 1.85x; price 33.25 | Market: NEUTRAL; Sector regime: STRONG; Net R/R: 2.31; Factors: Materials | Agent action: WATCH - WATCH: Technical setup detected, but weighted risk/reward 1.85 is below minimum 2.00. Market regime NEUTRAL; sector STRONG; net R/R 2.31.</t>
        </is>
      </c>
      <c r="R1240" t="inlineStr">
        <is>
          <t>{"adjusted_cash_out": 0.0, "adjusted_position_size": 0, "adjusted_risk_amount": 0.0, "ask": 0.0, "bid": 0.0, "buy_zone_high": 35.13, "buy_zone_low": 34.04, "cash_available": 99654.91, "company_name": "Dow Inc.", "correlation_warning": false, "days_to_earnings": 29, "earnings_blackout": false, "earnings_date": "2026-07-23T00:00:00", "estimated_fees": 0.0, "estimated_slippage": 0.1021, "estimated_spread": 0.0272, "executable_entry": 34.04, "execution_liquidity_bucket": "mid_liquid", "factor_exposure_after": {}, "factor_exposure_before": {}, "factor_exposure_cap": 7000.0, "factor_exposure_limit_exceeded": false, "factor_tags": ["Materials"], "final_action": "WATCH", "gross_reward_1_per_share": 2.46, "gross_reward_2_per_share": 7.41, "gross_risk_per_share": 1.64, "gross_rr": 2.5564, "gross_rr_1": 1.5, "gross_rr_2": 4.5183, "gross_rr_decision": 2.5564, "highest_correlation_ticker": "", "highest_correlation_value": null, "initial_action": "WATCH", "market_cap": 23971859018.14,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34.1047, "net_reward_1_per_share": 2.3562, "net_reward_2_per_share": 7.3062, "net_risk_per_share": 1.7694, "net_rr": 2.3108, "net_rr_1": 1.3317, "net_rr_2": 4.1293, "net_stop_assumption": 32.3353, "net_target_1_assumption": 36.4609, "net_target_2_assumption": 41.4109, "normalized_atr_score": 100.0, "normalized_liquidity_score": 41.76, "normalized_momentum_score": 7.27, "normalized_quality_score": 40.8,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33.25, "prior_high_20": 39.0182, "prior_high_63": 42.3098, "reason": "WATCH: Technical setup detected, but weighted risk/reward 1.85 is below minimum 2.00. Market regime NEUTRAL; sector STRONG; net R/R 2.31.",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0.23, "setup_type": "Swing Low + Volume Support Buy Zone", "sizing_adjustment_reason": "", "spread_source": "liquidity_fallback", "stock_score": 0.23, "stop_loss": 32.4, "target_1": 36.5, "target_1_atr_distance": 2.3266, "target_2": 41.45, "target_2_atr_distance": 5.8701, "target_feasibility_status": "OK", "theoretical_entry": 34.04, "ticker": "DOW", "timestamp": "2026-06-12T13:37:21", "warnings": []}</t>
        </is>
      </c>
    </row>
    <row r="1241">
      <c r="A1241" t="inlineStr">
        <is>
          <t>2026-06-12T13:37:21</t>
        </is>
      </c>
      <c r="B1241" t="inlineStr">
        <is>
          <t>MNST</t>
        </is>
      </c>
      <c r="C1241" t="inlineStr">
        <is>
          <t>No Trade</t>
        </is>
      </c>
      <c r="D1241" t="n">
        <v>0</v>
      </c>
      <c r="E1241" t="n">
        <v>92.28</v>
      </c>
      <c r="H1241" t="n">
        <v>0</v>
      </c>
      <c r="K1241" t="n">
        <v>0</v>
      </c>
      <c r="L1241" t="inlineStr">
        <is>
          <t>No clean technical setup detected. Price in middle of value area or poor risk/reward.</t>
        </is>
      </c>
      <c r="M1241" t="inlineStr">
        <is>
          <t>SKIP</t>
        </is>
      </c>
      <c r="N1241" t="inlineStr">
        <is>
          <t>SKIP: No Trade result. Market regime NEUTRAL; sector NEUTRAL; net R/R 0.00.</t>
        </is>
      </c>
      <c r="O1241" t="inlineStr">
        <is>
          <t>MNST
No Trade
0.00
score
Price
92.28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Click chart to open full size</t>
        </is>
      </c>
      <c r="P1241" t="inlineStr">
        <is>
          <t>agent_results/charts/market_lens_agent_20260612_133127_mnst.png</t>
        </is>
      </c>
      <c r="Q1241" t="inlineStr">
        <is>
          <t>Smart Universe: broad liquid US universe, diversified by sector | Sector: Consumer Defensive - Neutral (64/100); XLP sector regime is neutral: 1.2% 3m return, -9.6% vs SPY | Setup: No Trade; score 0.00; R/R 0.00x; price 92.28 | Market: NEUTRAL; Sector regime: NEUTRAL; Net R/R: 0.00; Factors: Consumer Defensive, Defensive, Low Volatility | Agent action: SKIP - SKIP: No Trade result. Market regime NEUTRAL; sector NEUTRAL; net R/R 0.00.</t>
        </is>
      </c>
      <c r="R1241" t="inlineStr">
        <is>
          <t>{"adjusted_cash_out": 0.0, "adjusted_position_size": 0, "adjusted_risk_amount": 0.0, "ask": 0.0, "bid": 0.0, "buy_zone_high": null, "buy_zone_low": null, "cash_available": 99654.91, "company_name": "Monster Beverage", "correlation_warning": false, "days_to_earnings": 39, "earnings_blackout": false, "earnings_date": "2026-08-06T00:00:00", "estimated_fees": 0.0, "estimated_slippage": 0.2768, "estimated_spread": 0.0738, "executable_entry": 92.28,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92.28, "gross_rr": 0.0, "gross_rr_1": 0.0, "gross_rr_2": 0.0, "gross_rr_decision": 0.0, "highest_correlation_ticker": "", "highest_correlation_value": null, "initial_action": "SKIP", "market_cap": 90231030317.85,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92.4553, "net_reward_1_per_share": 0.0, "net_reward_2_per_share": 0.0, "net_risk_per_share": 92.6307, "net_rr": 0.0, "net_rr_1": 0.0, "net_rr_2": 0.0, "net_stop_assumption": -0.1753, "net_target_1_assumption": -0.1061, "net_target_2_assumption": -0.1061, "normalized_atr_score": 100.0, "normalized_liquidity_score": 46.04, "normalized_momentum_score": 100, "normalized_quality_score": 83.81,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92.28,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92.28, "ticker": "MNST", "timestamp": "2026-06-12T13:37:21", "warnings": ["Target ATR feasibility unavailable."]}</t>
        </is>
      </c>
    </row>
    <row r="1242">
      <c r="A1242" t="inlineStr">
        <is>
          <t>2026-06-12T13:37:21</t>
        </is>
      </c>
      <c r="B1242" t="inlineStr">
        <is>
          <t>SFM</t>
        </is>
      </c>
      <c r="C1242" t="inlineStr">
        <is>
          <t>No Trade</t>
        </is>
      </c>
      <c r="D1242" t="n">
        <v>0</v>
      </c>
      <c r="E1242" t="n">
        <v>87.95</v>
      </c>
      <c r="H1242" t="n">
        <v>0</v>
      </c>
      <c r="K1242" t="n">
        <v>0</v>
      </c>
      <c r="L1242" t="inlineStr">
        <is>
          <t>No clean technical setup detected. Price in middle of value area or poor risk/reward.</t>
        </is>
      </c>
      <c r="M1242" t="inlineStr">
        <is>
          <t>SKIP</t>
        </is>
      </c>
      <c r="N1242" t="inlineStr">
        <is>
          <t>SKIP: No Trade result. Market regime NEUTRAL; sector NEUTRAL; net R/R 0.00.</t>
        </is>
      </c>
      <c r="O1242" t="inlineStr">
        <is>
          <t>SFM
No Trade
0.00
score
Price
87.95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75.10
Fib Zone
74.21 - 76.00
Swing Low
69.29
Swing High
84.51
Click chart to open full size</t>
        </is>
      </c>
      <c r="P1242" t="inlineStr">
        <is>
          <t>agent_results/charts/market_lens_agent_20260612_133127_sfm.png</t>
        </is>
      </c>
      <c r="Q1242" t="inlineStr">
        <is>
          <t>Smart Universe: broad liquid US universe, diversified by sector | Sector: Consumer Defensive - Neutral (64/100); XLP sector regime is neutral: 1.2% 3m return, -9.6% vs SPY | Setup: No Trade; score 0.00; R/R 0.00x; price 87.95 | Market: NEUTRAL; Sector regime: NEUTRAL; Net R/R: 0.00; Factors: Consumer Defensive, Defensive, Low Volatility | Agent action: SKIP - SKIP: No Trade result. Market regime NEUTRAL; sector NEUTRAL; net R/R 0.00.</t>
        </is>
      </c>
      <c r="R1242" t="inlineStr">
        <is>
          <t>{"adjusted_cash_out": 0.0, "adjusted_position_size": 0, "adjusted_risk_amount": 0.0, "ask": 0.0, "bid": 0.0, "buy_zone_high": null, "buy_zone_low": null, "cash_available": 99654.91, "company_name": "Sprouts Farmers Market Inc.", "correlation_warning": false, "days_to_earnings": 33, "earnings_blackout": false, "earnings_date": "2026-07-29T00:00:00", "estimated_fees": 0.0, "estimated_slippage": 0.2639, "estimated_spread": 0.0704, "executable_entry": 87.95,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87.95, "gross_rr": 0.0, "gross_rr_1": 0.0, "gross_rr_2": 0.0, "gross_rr_decision": 0.0, "highest_correlation_ticker": "", "highest_correlation_value": null, "initial_action": "SKIP", "market_cap": 8256619234.09,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88.1171, "net_reward_1_per_share": 0.0, "net_reward_2_per_share": 0.0, "net_risk_per_share": 88.2842, "net_rr": 0.0, "net_rr_1": 0.0, "net_rr_2": 0.0, "net_stop_assumption": -0.1671, "net_target_1_assumption": -0.1011, "net_target_2_assumption": -0.1011, "normalized_atr_score": 100.0, "normalized_liquidity_score": 47.95, "normalized_momentum_score": 71.55, "normalized_quality_score": 71.58,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87.95,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87.95, "ticker": "SFM", "timestamp": "2026-06-12T13:37:21", "warnings": ["Target ATR feasibility unavailable."]}</t>
        </is>
      </c>
    </row>
    <row r="1243">
      <c r="A1243" t="inlineStr">
        <is>
          <t>2026-06-12T13:37:21</t>
        </is>
      </c>
      <c r="B1243" t="inlineStr">
        <is>
          <t>PM</t>
        </is>
      </c>
      <c r="C1243" t="inlineStr">
        <is>
          <t>No Trade</t>
        </is>
      </c>
      <c r="D1243" t="n">
        <v>0</v>
      </c>
      <c r="E1243" t="n">
        <v>180.66</v>
      </c>
      <c r="H1243" t="n">
        <v>0</v>
      </c>
      <c r="K1243" t="n">
        <v>0</v>
      </c>
      <c r="L1243" t="inlineStr">
        <is>
          <t>No clean technical setup detected. Price in middle of value area or poor risk/reward.</t>
        </is>
      </c>
      <c r="M1243" t="inlineStr">
        <is>
          <t>SKIP</t>
        </is>
      </c>
      <c r="N1243" t="inlineStr">
        <is>
          <t>SKIP: No Trade result. Market regime NEUTRAL; sector NEUTRAL; net R/R 0.00.</t>
        </is>
      </c>
      <c r="O1243" t="inlineStr">
        <is>
          <t>PM
No Trade
0.00
score
Price
180.66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159.94
Fib Zone
158.75 - 161.13
Swing Low
153.18
Swing High
170.88
Click chart to open full size</t>
        </is>
      </c>
      <c r="P1243" t="inlineStr">
        <is>
          <t>agent_results/charts/market_lens_agent_20260612_133127_pm.png</t>
        </is>
      </c>
      <c r="Q1243" t="inlineStr">
        <is>
          <t>Smart Universe: broad liquid US universe, diversified by sector | Sector: Consumer Defensive - Neutral (64/100); XLP sector regime is neutral: 1.2% 3m return, -9.6% vs SPY | Setup: No Trade; score 0.00; R/R 0.00x; price 180.66 | Market: NEUTRAL; Sector regime: NEUTRAL; Net R/R: 0.00; Factors: Consumer Defensive, Defensive, Low Volatility | Agent action: SKIP - SKIP: No Trade result. Market regime NEUTRAL; sector NEUTRAL; net R/R 0.00.</t>
        </is>
      </c>
      <c r="R1243" t="inlineStr">
        <is>
          <t>{"adjusted_cash_out": 0.0, "adjusted_position_size": 0, "adjusted_risk_amount": 0.0, "ask": 0.0, "bid": 0.0, "buy_zone_high": null, "buy_zone_low": null, "cash_available": 99654.91, "company_name": "Philip Morris International", "correlation_warning": false, "days_to_earnings": 28, "earnings_blackout": false, "earnings_date": "2026-07-22T00:00:00", "estimated_fees": 0.0, "estimated_slippage": 0.2529, "estimated_spread": 0.0542, "executable_entry": 180.66,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180.66, "gross_rr": 0.0, "gross_rr_1": 0.0, "gross_rr_2": 0.0, "gross_rr_decision": 0.0, "highest_correlation_ticker": "", "highest_correlation_value": null, "initial_action": "SKIP", "market_cap": 284546099929.45,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180.8136, "net_reward_1_per_share": 0.0, "net_reward_2_per_share": 0.0, "net_risk_per_share": 180.9671, "net_rr": 0.0, "net_rr_1": 0.0, "net_rr_2": 0.0, "net_stop_assumption": -0.1536, "net_target_1_assumption": -0.0903, "net_target_2_assumption": -0.0903, "normalized_atr_score": 100.0, "normalized_liquidity_score": 30.12, "normalized_momentum_score": 61.65, "normalized_quality_score": 61.78,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180.66,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180.66, "ticker": "PM", "timestamp": "2026-06-12T13:37:21", "warnings": ["Target ATR feasibility unavailable."]}</t>
        </is>
      </c>
    </row>
    <row r="1244">
      <c r="A1244" t="inlineStr">
        <is>
          <t>2026-06-12T13:37:21</t>
        </is>
      </c>
      <c r="B1244" t="inlineStr">
        <is>
          <t>ADM</t>
        </is>
      </c>
      <c r="C1244" t="inlineStr">
        <is>
          <t>No Trade</t>
        </is>
      </c>
      <c r="D1244" t="n">
        <v>0</v>
      </c>
      <c r="E1244" t="n">
        <v>78.56999999999999</v>
      </c>
      <c r="H1244" t="n">
        <v>0</v>
      </c>
      <c r="K1244" t="n">
        <v>0</v>
      </c>
      <c r="L1244" t="inlineStr">
        <is>
          <t>No clean technical setup detected. Price in middle of value area or poor risk/reward.</t>
        </is>
      </c>
      <c r="M1244" t="inlineStr">
        <is>
          <t>SKIP</t>
        </is>
      </c>
      <c r="N1244" t="inlineStr">
        <is>
          <t>SKIP: No Trade result. Market regime NEUTRAL; sector NEUTRAL; net R/R 0.00.</t>
        </is>
      </c>
      <c r="O1244" t="inlineStr">
        <is>
          <t>ADM
No Trade
0.00
score
Price
78.57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80.10
Fib Zone
79.55 - 80.66
Swing Low
76.85
Swing High
85.37
Click chart to open full size</t>
        </is>
      </c>
      <c r="P1244" t="inlineStr">
        <is>
          <t>agent_results/charts/market_lens_agent_20260612_133127_adm.png</t>
        </is>
      </c>
      <c r="Q1244" t="inlineStr">
        <is>
          <t>Smart Universe: broad liquid US universe, diversified by sector | Sector: Consumer Defensive - Neutral (64/100); XLP sector regime is neutral: 1.2% 3m return, -9.6% vs SPY | Setup: No Trade; score 0.00; R/R 0.00x; price 78.57 | Market: NEUTRAL; Sector regime: NEUTRAL; Net R/R: 0.00; Factors: Consumer Defensive, Defensive, Low Volatility | Agent action: SKIP - SKIP: No Trade result. Market regime NEUTRAL; sector NEUTRAL; net R/R 0.00.</t>
        </is>
      </c>
      <c r="R1244" t="inlineStr">
        <is>
          <t>{"adjusted_cash_out": 0.0, "adjusted_position_size": 0, "adjusted_risk_amount": 0.0, "ask": 0.0, "bid": 0.0, "buy_zone_high": null, "buy_zone_low": null, "cash_available": 99654.91, "company_name": "Archer Daniels Midland", "correlation_warning": false, "days_to_earnings": 37, "earnings_blackout": false, "earnings_date": "2026-08-04T00:00:00", "estimated_fees": 0.0, "estimated_slippage": 0.2357, "estimated_spread": 0.0629, "executable_entry": 78.57,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78.57, "gross_rr": 0.0, "gross_rr_1": 0.0, "gross_rr_2": 0.0, "gross_rr_decision": 0.0, "highest_correlation_ticker": "", "highest_correlation_value": null, "initial_action": "SKIP", "market_cap": 37987813311.06,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78.7193, "net_reward_1_per_share": 0.0, "net_reward_2_per_share": 0.0, "net_risk_per_share": 78.8686, "net_rr": 0.0, "net_rr_1": 0.0, "net_rr_2": 0.0, "net_stop_assumption": -0.1493, "net_target_1_assumption": -0.0904, "net_target_2_assumption": -0.0904, "normalized_atr_score": 100.0, "normalized_liquidity_score": 33.88, "normalized_momentum_score": 84.78, "normalized_quality_score": 73.31,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78.57,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78.57, "ticker": "ADM", "timestamp": "2026-06-12T13:37:21", "warnings": ["Target ATR feasibility unavailable."]}</t>
        </is>
      </c>
    </row>
    <row r="1245">
      <c r="A1245" t="inlineStr">
        <is>
          <t>2026-06-12T13:37:21</t>
        </is>
      </c>
      <c r="B1245" t="inlineStr">
        <is>
          <t>HON</t>
        </is>
      </c>
      <c r="C1245" t="inlineStr">
        <is>
          <t>No Trade</t>
        </is>
      </c>
      <c r="D1245" t="n">
        <v>0</v>
      </c>
      <c r="E1245" t="n">
        <v>220.66</v>
      </c>
      <c r="H1245" t="n">
        <v>0</v>
      </c>
      <c r="K1245" t="n">
        <v>0</v>
      </c>
      <c r="L1245" t="inlineStr">
        <is>
          <t>No clean technical setup detected. Price in middle of value area or poor risk/reward.</t>
        </is>
      </c>
      <c r="M1245" t="inlineStr">
        <is>
          <t>SKIP</t>
        </is>
      </c>
      <c r="N1245" t="inlineStr">
        <is>
          <t>SKIP: No Trade result. Market regime NEUTRAL; sector STRONG; net R/R 0.00.</t>
        </is>
      </c>
      <c r="O1245" t="inlineStr">
        <is>
          <t>HON
No Trade
0.00
score
Price
220.66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222.36
Fib Zone
220.69 - 224.04
Swing Low
211.50
Swing High
239.94
Click chart to open full size</t>
        </is>
      </c>
      <c r="P1245" t="inlineStr">
        <is>
          <t>agent_results/charts/market_lens_agent_20260612_133127_hon.png</t>
        </is>
      </c>
      <c r="Q1245" t="inlineStr">
        <is>
          <t>Smart Universe: broad liquid US universe, diversified by sector | Sector: Industrials - Strong (70/100); XLI sector regime is strong: 6.1% 3m return, -4.7% vs SPY | Setup: No Trade; score 0.00; R/R 0.00x; price 220.66 | Market: NEUTRAL; Sector regime: STRONG; Net R/R: 0.00; Factors: Industrials | Agent action: SKIP - SKIP: No Trade result. Market regime NEUTRAL; sector STRONG; net R/R 0.00.</t>
        </is>
      </c>
      <c r="R1245" t="inlineStr">
        <is>
          <t>{"adjusted_cash_out": 0.0, "adjusted_position_size": 0, "adjusted_risk_amount": 0.0, "ask": 0.0, "bid": 0.0, "buy_zone_high": null, "buy_zone_low": null, "cash_available": 99654.91, "company_name": "Honeywell International Inc.", "correlation_warning": false, "days_to_earnings": 29, "earnings_blackout": false, "earnings_date": "2026-07-23T00:00:00", "estimated_fees": 0.0, "estimated_slippage": 0.3089, "estimated_spread": 0.0662, "executable_entry": 220.66, "execution_liquidity_bucket": "large_liquid", "factor_exposure_after": {}, "factor_exposure_before": {}, "factor_exposure_cap": 7000.0, "factor_exposure_limit_exceeded": false, "factor_tags": ["Industrials"], "final_action": "SKIP", "gross_reward_1_per_share": 0.0, "gross_reward_2_per_share": 0.0, "gross_risk_per_share": 220.66, "gross_rr": 0.0, "gross_rr_1": 0.0, "gross_rr_2": 0.0, "gross_rr_decision": 0.0, "highest_correlation_ticker": "", "highest_correlation_value": null, "initial_action": "SKIP", "market_cap": 140208428348.39,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220.8476, "net_reward_1_per_share": 0.0, "net_reward_2_per_share": 0.0, "net_risk_per_share": 221.0351, "net_rr": 0.0, "net_rr_1": 0.0, "net_rr_2": 0.0, "net_stop_assumption": -0.1876, "net_target_1_assumption": -0.1103, "net_target_2_assumption": -0.1103, "normalized_atr_score": 100.0, "normalized_liquidity_score": 68.73, "normalized_momentum_score": 37.1, "normalized_quality_score": 62.31,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220.66, "ticker": "HON", "timestamp": "2026-06-12T13:37:21", "warnings": ["Target ATR feasibility unavailable."]}</t>
        </is>
      </c>
    </row>
    <row r="1246">
      <c r="A1246" t="inlineStr">
        <is>
          <t>2026-06-12T13:37:21</t>
        </is>
      </c>
      <c r="B1246" t="inlineStr">
        <is>
          <t>MLM</t>
        </is>
      </c>
      <c r="C1246" t="inlineStr">
        <is>
          <t>No Trade</t>
        </is>
      </c>
      <c r="D1246" t="n">
        <v>0</v>
      </c>
      <c r="E1246" t="n">
        <v>574.02</v>
      </c>
      <c r="H1246" t="n">
        <v>0</v>
      </c>
      <c r="K1246" t="n">
        <v>0</v>
      </c>
      <c r="L1246" t="inlineStr">
        <is>
          <t>No clean technical setup detected. Price in middle of value area or poor risk/reward.</t>
        </is>
      </c>
      <c r="M1246" t="inlineStr">
        <is>
          <t>SKIP</t>
        </is>
      </c>
      <c r="N1246" t="inlineStr">
        <is>
          <t>SKIP: No Trade result. Market regime NEUTRAL; sector STRONG; net R/R 0.00.</t>
        </is>
      </c>
      <c r="O1246" t="inlineStr">
        <is>
          <t>MLM
No Trade
0.00
score
Price
574.02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550.35
Fib Zone
546.18 - 554.52
Swing Low
524.63
Swing High
591.96
Click chart to open full size</t>
        </is>
      </c>
      <c r="P1246" t="inlineStr">
        <is>
          <t>agent_results/charts/market_lens_agent_20260612_133127_mlm.png</t>
        </is>
      </c>
      <c r="Q1246" t="inlineStr">
        <is>
          <t>Smart Universe: broad liquid US universe, diversified by sector | Sector: Materials - Strong (69/100); XLB sector regime is strong: 5.5% 3m return, -5.3% vs SPY | Setup: No Trade; score 0.00; R/R 0.00x; price 574.02 | Market: NEUTRAL; Sector regime: STRONG; Net R/R: 0.00; Factors: Materials | Agent action: SKIP - SKIP: No Trade result. Market regime NEUTRAL; sector STRONG; net R/R 0.00.</t>
        </is>
      </c>
      <c r="R1246" t="inlineStr">
        <is>
          <t>{"adjusted_cash_out": 0.0, "adjusted_position_size": 0, "adjusted_risk_amount": 0.0, "ask": 0.0, "bid": 0.0, "buy_zone_high": null, "buy_zone_low": null, "cash_available": 99654.91, "company_name": "Martin Marietta Materials", "correlation_warning": false, "days_to_earnings": -31, "earnings_blackout": false, "earnings_date": "2026-04-30T00:00:00", "estimated_fees": 0.0, "estimated_slippage": 1.7221, "estimated_spread": 0.4592, "executable_entry": 574.02, "execution_liquidity_bucket": "mid_liquid", "factor_exposure_after": {}, "factor_exposure_before": {}, "factor_exposure_cap": 7000.0, "factor_exposure_limit_exceeded": false, "factor_tags": ["Materials"], "final_action": "SKIP", "gross_reward_1_per_share": 0.0, "gross_reward_2_per_share": 0.0, "gross_risk_per_share": 574.02, "gross_rr": 0.0, "gross_rr_1": 0.0, "gross_rr_2": 0.0, "gross_rr_decision": 0.0, "highest_correlation_ticker": "", "highest_correlation_value": null, "initial_action": "SKIP", "market_cap": 34227966136.16,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575.1106, "net_reward_1_per_share": 0.0, "net_reward_2_per_share": 0.0, "net_risk_per_share": 576.2013, "net_rr": 0.0, "net_rr_1": 0.0, "net_rr_2": 0.0, "net_stop_assumption": -1.0906, "net_target_1_assumption": -0.6601, "net_target_2_assumption": -0.6601, "normalized_atr_score": 100.0, "normalized_liquidity_score": 36.48, "normalized_momentum_score": 40.87, "normalized_quality_score": 54.34,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574.02,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574.02, "ticker": "MLM", "timestamp": "2026-06-12T13:37:21", "warnings": ["Target ATR feasibility unavailable."]}</t>
        </is>
      </c>
    </row>
    <row r="1247">
      <c r="A1247" t="inlineStr">
        <is>
          <t>2026-06-12T13:37:21</t>
        </is>
      </c>
      <c r="B1247" t="inlineStr">
        <is>
          <t>APD</t>
        </is>
      </c>
      <c r="C1247" t="inlineStr">
        <is>
          <t>No Trade</t>
        </is>
      </c>
      <c r="D1247" t="n">
        <v>0</v>
      </c>
      <c r="E1247" t="n">
        <v>280.25</v>
      </c>
      <c r="H1247" t="n">
        <v>0</v>
      </c>
      <c r="K1247" t="n">
        <v>0</v>
      </c>
      <c r="L1247" t="inlineStr">
        <is>
          <t>No clean technical setup detected. Price in middle of value area or poor risk/reward.</t>
        </is>
      </c>
      <c r="M1247" t="inlineStr">
        <is>
          <t>SKIP</t>
        </is>
      </c>
      <c r="N1247" t="inlineStr">
        <is>
          <t>SKIP: No Trade result. Market regime NEUTRAL; sector STRONG; net R/R 0.00.</t>
        </is>
      </c>
      <c r="O1247" t="inlineStr">
        <is>
          <t>APD
No Trade
0.00
score
Price
280.25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297.80
Fib Zone
296.29 - 299.31
Swing Low
291.52
Swing High
307.96
Click chart to open full size</t>
        </is>
      </c>
      <c r="P1247" t="inlineStr">
        <is>
          <t>agent_results/charts/market_lens_agent_20260612_133127_apd.png</t>
        </is>
      </c>
      <c r="Q1247" t="inlineStr">
        <is>
          <t>Smart Universe: broad liquid US universe, diversified by sector | Sector: Materials - Strong (69/100); XLB sector regime is strong: 5.5% 3m return, -5.3% vs SPY | Setup: No Trade; score 0.00; R/R 0.00x; price 280.25 | Market: NEUTRAL; Sector regime: STRONG; Net R/R: 0.00; Factors: Materials | Agent action: SKIP - SKIP: No Trade result. Market regime NEUTRAL; sector STRONG; net R/R 0.00.</t>
        </is>
      </c>
      <c r="R1247" t="inlineStr">
        <is>
          <t>{"adjusted_cash_out": 0.0, "adjusted_position_size": 0, "adjusted_risk_amount": 0.0, "ask": 0.0, "bid": 0.0, "buy_zone_high": null, "buy_zone_low": null, "cash_available": 99654.91, "company_name": "Air Products", "correlation_warning": false, "days_to_earnings": 34, "earnings_blackout": false, "earnings_date": "2026-07-30T00:00:00", "estimated_fees": 0.0, "estimated_slippage": 0.8407, "estimated_spread": 0.2242, "executable_entry": 280.25, "execution_liquidity_bucket": "mid_liquid", "factor_exposure_after": {}, "factor_exposure_before": {}, "factor_exposure_cap": 7000.0, "factor_exposure_limit_exceeded": false, "factor_tags": ["Materials"], "final_action": "SKIP", "gross_reward_1_per_share": 0.0, "gross_reward_2_per_share": 0.0, "gross_risk_per_share": 280.25, "gross_rr": 0.0, "gross_rr_1": 0.0, "gross_rr_2": 0.0, "gross_rr_decision": 0.0, "highest_correlation_ticker": "", "highest_correlation_value": null, "initial_action": "SKIP", "market_cap": 62602222342.49,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280.7825, "net_reward_1_per_share": 0.0, "net_reward_2_per_share": 0.0, "net_risk_per_share": 281.3149, "net_rr": 0.0, "net_rr_1": 0.0, "net_rr_2": 0.0, "net_stop_assumption": -0.5325, "net_target_1_assumption": -0.3223, "net_target_2_assumption": -0.3223, "normalized_atr_score": 100.0, "normalized_liquidity_score": 37.01, "normalized_momentum_score": 33.07, "normalized_quality_score": 50.98,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280.25,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280.25, "ticker": "APD", "timestamp": "2026-06-12T13:37:21", "warnings": ["Target ATR feasibility unavailable."]}</t>
        </is>
      </c>
    </row>
    <row r="1248">
      <c r="A1248" t="inlineStr">
        <is>
          <t>2026-06-12T13:37:21</t>
        </is>
      </c>
      <c r="B1248" t="inlineStr">
        <is>
          <t>MP</t>
        </is>
      </c>
      <c r="C1248" t="inlineStr">
        <is>
          <t>No Trade</t>
        </is>
      </c>
      <c r="D1248" t="n">
        <v>0</v>
      </c>
      <c r="E1248" t="n">
        <v>57.97</v>
      </c>
      <c r="H1248" t="n">
        <v>0</v>
      </c>
      <c r="K1248" t="n">
        <v>0</v>
      </c>
      <c r="L1248" t="inlineStr">
        <is>
          <t>No clean technical setup detected. Price in middle of value area or poor risk/reward.</t>
        </is>
      </c>
      <c r="M1248" t="inlineStr">
        <is>
          <t>SKIP</t>
        </is>
      </c>
      <c r="N1248" t="inlineStr">
        <is>
          <t>SKIP: No Trade result. Market regime NEUTRAL; sector STRONG; net R/R 0.00.</t>
        </is>
      </c>
      <c r="O1248" t="inlineStr">
        <is>
          <t>MP
No Trade
0.00
score
Price
57.97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61.19
Fib Zone
60.12 - 62.26
Swing Low
53.57
Swing High
73.52
Click chart to open full size</t>
        </is>
      </c>
      <c r="P1248" t="inlineStr">
        <is>
          <t>agent_results/charts/market_lens_agent_20260612_133127_mp.png</t>
        </is>
      </c>
      <c r="Q1248" t="inlineStr">
        <is>
          <t>Smart Universe: broad liquid US universe, diversified by sector | Sector: Materials - Strong (69/100); XLB sector regime is strong: 5.5% 3m return, -5.3% vs SPY | Setup: No Trade; score 0.00; R/R 0.00x; price 57.97 | Market: NEUTRAL; Sector regime: STRONG; Net R/R: 0.00; Factors: Materials | Agent action: SKIP - SKIP: No Trade result. Market regime NEUTRAL; sector STRONG; net R/R 0.00.</t>
        </is>
      </c>
      <c r="R1248" t="inlineStr">
        <is>
          <t>{"adjusted_cash_out": 0.0, "adjusted_position_size": 0, "adjusted_risk_amount": 0.0, "ask": 0.0, "bid": 0.0, "buy_zone_high": null, "buy_zone_low": null, "cash_available": 99654.91, "company_name": "MP Materials Corp.", "correlation_warning": false, "days_to_earnings": 39, "earnings_blackout": false, "earnings_date": "2026-08-06T00:00:00", "estimated_fees": 0.0, "estimated_slippage": 0.2, "estimated_spread": 0.0464, "executable_entry": 57.97, "execution_liquidity_bucket": "mid_liquid", "factor_exposure_after": {}, "factor_exposure_before": {}, "factor_exposure_cap": 7000.0, "factor_exposure_limit_exceeded": false, "factor_tags": ["Materials"], "final_action": "SKIP", "gross_reward_1_per_share": 0.0, "gross_reward_2_per_share": 0.0, "gross_risk_per_share": 57.97, "gross_rr": 0.0, "gross_rr_1": 0.0, "gross_rr_2": 0.0, "gross_rr_decision": 0.0, "highest_correlation_ticker": "", "highest_correlation_value": null, "initial_action": "SKIP", "market_cap": 10242507134.77,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58.0932, "net_reward_1_per_share": 0.0, "net_reward_2_per_share": 0.0, "net_risk_per_share": 58.2164, "net_rr": 0.0, "net_rr_1": 0.0, "net_rr_2": 0.0, "net_stop_assumption": -0.1232, "net_target_1_assumption": -0.0732, "net_target_2_assumption": -0.0732, "normalized_atr_score": 82.53, "normalized_liquidity_score": 42.03, "normalized_momentum_score": 32.8, "normalized_quality_score": 48.0,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57.97,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57.97, "ticker": "MP", "timestamp": "2026-06-12T13:37:21", "warnings": ["Target ATR feasibility unavailable."]}</t>
        </is>
      </c>
    </row>
    <row r="1249">
      <c r="A1249" t="inlineStr">
        <is>
          <t>2026-06-12T13:37:21</t>
        </is>
      </c>
      <c r="B1249" t="inlineStr">
        <is>
          <t>MDT</t>
        </is>
      </c>
      <c r="C1249" t="inlineStr">
        <is>
          <t>No Trade</t>
        </is>
      </c>
      <c r="D1249" t="n">
        <v>0</v>
      </c>
      <c r="E1249" t="n">
        <v>80.16</v>
      </c>
      <c r="H1249" t="n">
        <v>0</v>
      </c>
      <c r="K1249" t="n">
        <v>0</v>
      </c>
      <c r="L1249" t="inlineStr">
        <is>
          <t>No clean technical setup detected. Price in middle of value area or poor risk/reward.</t>
        </is>
      </c>
      <c r="M1249" t="inlineStr">
        <is>
          <t>SKIP</t>
        </is>
      </c>
      <c r="N1249" t="inlineStr">
        <is>
          <t>SKIP: No Trade result. Market regime NEUTRAL; sector NEUTRAL; net R/R 0.00.</t>
        </is>
      </c>
      <c r="O1249" t="inlineStr">
        <is>
          <t>MDT
No Trade
0.00
score
Price
80.16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76.50 - 77.40
Swing Low
73.31
Swing High
82.83
Click chart to open full size</t>
        </is>
      </c>
      <c r="P1249" t="inlineStr">
        <is>
          <t>agent_results/charts/market_lens_agent_20260612_133127_mdt.png</t>
        </is>
      </c>
      <c r="Q1249" t="inlineStr">
        <is>
          <t>Smart Universe: broad liquid US universe, diversified by sector | Sector: Healthcare - Neutral (67/100); XLV sector regime is neutral: 2.7% 3m return, -8.1% vs SPY | Setup: No Trade; score 0.00; R/R 0.00x; price 80.16 | Market: NEUTRAL; Sector regime: NEUTRAL; Net R/R: 0.00; Factors: Defensive, Healthcare | Agent action: SKIP - SKIP: No Trade result. Market regime NEUTRAL; sector NEUTRAL; net R/R 0.00.</t>
        </is>
      </c>
      <c r="R1249" t="inlineStr">
        <is>
          <t>{"adjusted_cash_out": 0.0, "adjusted_position_size": 0, "adjusted_risk_amount": 0.0, "ask": 0.0, "bid": 0.0, "buy_zone_high": null, "buy_zone_low": null, "cash_available": 99654.91, "company_name": "Medtronic plc", "correlation_warning": false, "days_to_earnings": 47, "earnings_blackout": false, "earnings_date": "2026-08-18T00:00:00", "estimated_fees": 0.0, "estimated_slippage": 0.1122, "estimated_spread": 0.024, "executable_entry": 80.16,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80.16, "gross_rr": 0.0, "gross_rr_1": 0.0, "gross_rr_2": 0.0, "gross_rr_decision": 0.0, "highest_correlation_ticker": "", "highest_correlation_value": null, "initial_action": "SKIP", "market_cap": 102659440546.01,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80.2281, "net_reward_1_per_share": 0.0, "net_reward_2_per_share": 0.0, "net_risk_per_share": 80.2963, "net_rr": 0.0, "net_rr_1": 0.0, "net_rr_2": 0.0, "net_stop_assumption": -0.0681, "net_target_1_assumption": -0.0401, "net_target_2_assumption": -0.0401, "normalized_atr_score": 100.0, "normalized_liquidity_score": 63.27, "normalized_momentum_score": 28.56, "normalized_quality_score": 56.83,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80.16, "ticker": "MDT", "timestamp": "2026-06-12T13:37:21", "warnings": ["Target ATR feasibility unavailable."]}</t>
        </is>
      </c>
    </row>
    <row r="1250">
      <c r="A1250" t="inlineStr">
        <is>
          <t>2026-06-12T13:37:21</t>
        </is>
      </c>
      <c r="B1250" t="inlineStr">
        <is>
          <t>RSG</t>
        </is>
      </c>
      <c r="C1250" t="inlineStr">
        <is>
          <t>No Trade</t>
        </is>
      </c>
      <c r="D1250" t="n">
        <v>0</v>
      </c>
      <c r="E1250" t="n">
        <v>207.27</v>
      </c>
      <c r="H1250" t="n">
        <v>0</v>
      </c>
      <c r="K1250" t="n">
        <v>0</v>
      </c>
      <c r="L1250" t="inlineStr">
        <is>
          <t>No clean technical setup detected. Price in middle of value area or poor risk/reward.</t>
        </is>
      </c>
      <c r="M1250" t="inlineStr">
        <is>
          <t>SKIP</t>
        </is>
      </c>
      <c r="N1250" t="inlineStr">
        <is>
          <t>SKIP: No Trade result. Market regime NEUTRAL; sector STRONG; net R/R 0.00.</t>
        </is>
      </c>
      <c r="O1250" t="inlineStr">
        <is>
          <t>RSG
No Trade
0.00
score
Price
207.27
R/R
0.00x
Grade
No Trade
Quality
0%
Buy Zone
-
Stop
0.00
Targets
-
Skip
Mixed
Relative Strength
In line
56%
Trend Quality
Messy
10%
Liquidity
Institutional liquidity
100%
Volume
Distribution risk
30%
No actionable setup detected.
No clean technical setup detected. Price in middle of value area or poor risk/reward.
Fib 61.8
205.00
Fib Zone
203.95 - 206.06
Swing Low
196.41
Swing High
218.91
Click chart to open full size</t>
        </is>
      </c>
      <c r="P1250" t="inlineStr">
        <is>
          <t>agent_results/charts/market_lens_agent_20260612_133127_rsg.png</t>
        </is>
      </c>
      <c r="Q1250" t="inlineStr">
        <is>
          <t>Smart Universe: broad liquid US universe, diversified by sector | Sector: Industrials - Strong (70/100); XLI sector regime is strong: 6.1% 3m return, -4.7% vs SPY | Setup: No Trade; score 0.00; R/R 0.00x; price 207.27 | Market: NEUTRAL; Sector regime: STRONG; Net R/R: 0.00; Factors: Industrials | Agent action: SKIP - SKIP: No Trade result. Market regime NEUTRAL; sector STRONG; net R/R 0.00.</t>
        </is>
      </c>
      <c r="R1250" t="inlineStr">
        <is>
          <t>{"adjusted_cash_out": 0.0, "adjusted_position_size": 0, "adjusted_risk_amount": 0.0, "ask": 0.0, "bid": 0.0, "buy_zone_high": null, "buy_zone_low": null, "cash_available": 99654.91, "company_name": "Republic Services", "correlation_warning": false, "days_to_earnings": 32, "earnings_blackout": false, "earnings_date": "2026-07-28T00:00:00", "estimated_fees": 0.0, "estimated_slippage": 0.6218, "estimated_spread": 0.1658, "executable_entry": 207.27, "execution_liquidity_bucket": "mid_liquid", "factor_exposure_after": {}, "factor_exposure_before": {}, "factor_exposure_cap": 7000.0, "factor_exposure_limit_exceeded": false, "factor_tags": ["Industrials"], "final_action": "SKIP", "gross_reward_1_per_share": 0.0, "gross_reward_2_per_share": 0.0, "gross_risk_per_share": 207.27, "gross_rr": 0.0, "gross_rr_1": 0.0, "gross_rr_2": 0.0, "gross_rr_decision": 0.0, "highest_correlation_ticker": "", "highest_correlation_value": null, "initial_action": "SKIP", "market_cap": 64120273498.37,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207.6638, "net_reward_1_per_share": 0.0, "net_reward_2_per_share": 0.0, "net_risk_per_share": 208.0576, "net_rr": 0.0, "net_rr_1": 0.0, "net_rr_2": 0.0, "net_stop_assumption": -0.3938, "net_target_1_assumption": -0.2384, "net_target_2_assumption": -0.2384, "normalized_atr_score": 100.0, "normalized_liquidity_score": 40.0, "normalized_momentum_score": 28.19, "normalized_quality_score": 49.69,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207.27,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207.27, "ticker": "RSG", "timestamp": "2026-06-12T13:37:21", "warnings": ["Target ATR feasibility unavailable."]}</t>
        </is>
      </c>
    </row>
    <row r="1251">
      <c r="A1251" t="inlineStr">
        <is>
          <t>2026-06-12T13:37:21</t>
        </is>
      </c>
      <c r="B1251" t="inlineStr">
        <is>
          <t>CTVA</t>
        </is>
      </c>
      <c r="C1251" t="inlineStr">
        <is>
          <t>No Trade</t>
        </is>
      </c>
      <c r="D1251" t="n">
        <v>0</v>
      </c>
      <c r="E1251" t="n">
        <v>75.23999999999999</v>
      </c>
      <c r="H1251" t="n">
        <v>0</v>
      </c>
      <c r="K1251" t="n">
        <v>0</v>
      </c>
      <c r="L1251" t="inlineStr">
        <is>
          <t>No clean technical setup detected. Price in middle of value area or poor risk/reward.</t>
        </is>
      </c>
      <c r="M1251" t="inlineStr">
        <is>
          <t>SKIP</t>
        </is>
      </c>
      <c r="N1251" t="inlineStr">
        <is>
          <t>SKIP: No Trade result. Market regime NEUTRAL; sector STRONG; net R/R 0.00.</t>
        </is>
      </c>
      <c r="O1251" t="inlineStr">
        <is>
          <t>CTVA
No Trade
0.00
score
Price
75.24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80.65
Fib Zone
80.24 - 81.06
Swing Low
78.58
Swing High
84.00
Click chart to open full size</t>
        </is>
      </c>
      <c r="P1251" t="inlineStr">
        <is>
          <t>agent_results/charts/market_lens_agent_20260612_133127_ctva.png</t>
        </is>
      </c>
      <c r="Q1251" t="inlineStr">
        <is>
          <t>Smart Universe: broad liquid US universe, diversified by sector | Sector: Materials - Strong (69/100); XLB sector regime is strong: 5.5% 3m return, -5.3% vs SPY | Setup: No Trade; score 0.00; R/R 0.00x; price 75.24 | Market: NEUTRAL; Sector regime: STRONG; Net R/R: 0.00; Factors: Materials | Agent action: SKIP - SKIP: No Trade result. Market regime NEUTRAL; sector STRONG; net R/R 0.00.</t>
        </is>
      </c>
      <c r="R1251" t="inlineStr">
        <is>
          <t>{"adjusted_cash_out": 0.0, "adjusted_position_size": 0, "adjusted_risk_amount": 0.0, "ask": 0.0, "bid": 0.0, "buy_zone_high": null, "buy_zone_low": null, "cash_available": 99654.91, "company_name": "Corteva", "correlation_warning": false, "days_to_earnings": 34, "earnings_blackout": false, "earnings_date": "2026-07-30T00:00:00", "estimated_fees": 0.0, "estimated_slippage": 0.2257, "estimated_spread": 0.0602, "executable_entry": 75.24, "execution_liquidity_bucket": "mid_liquid", "factor_exposure_after": {}, "factor_exposure_before": {}, "factor_exposure_cap": 7000.0, "factor_exposure_limit_exceeded": false, "factor_tags": ["Materials"], "final_action": "SKIP", "gross_reward_1_per_share": 0.0, "gross_reward_2_per_share": 0.0, "gross_risk_per_share": 75.24, "gross_rr": 0.0, "gross_rr_1": 0.0, "gross_rr_2": 0.0, "gross_rr_decision": 0.0, "highest_correlation_ticker": "", "highest_correlation_value": null, "initial_action": "SKIP", "market_cap": 50586202128.75,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75.383, "net_reward_1_per_share": 0.0, "net_reward_2_per_share": 0.0, "net_risk_per_share": 75.5259, "net_rr": 0.0, "net_rr_1": 0.0, "net_rr_2": 0.0, "net_stop_assumption": -0.143, "net_target_1_assumption": -0.0865, "net_target_2_assumption": -0.0865, "normalized_atr_score": 100.0, "normalized_liquidity_score": 32.59, "normalized_momentum_score": 22.53, "normalized_quality_score": 44.92,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75.24,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75.24, "ticker": "CTVA", "timestamp": "2026-06-12T13:37:21", "warnings": ["Target ATR feasibility unavailable."]}</t>
        </is>
      </c>
    </row>
    <row r="1252">
      <c r="A1252" t="inlineStr">
        <is>
          <t>2026-06-12T13:37:21</t>
        </is>
      </c>
      <c r="B1252" t="inlineStr">
        <is>
          <t>SYK</t>
        </is>
      </c>
      <c r="C1252" t="inlineStr">
        <is>
          <t>No Trade</t>
        </is>
      </c>
      <c r="D1252" t="n">
        <v>0</v>
      </c>
      <c r="E1252" t="n">
        <v>309.78</v>
      </c>
      <c r="H1252" t="n">
        <v>0</v>
      </c>
      <c r="K1252" t="n">
        <v>0</v>
      </c>
      <c r="L1252" t="inlineStr">
        <is>
          <t>No clean technical setup detected. Price in middle of value area or poor risk/reward.</t>
        </is>
      </c>
      <c r="M1252" t="inlineStr">
        <is>
          <t>SKIP</t>
        </is>
      </c>
      <c r="N1252" t="inlineStr">
        <is>
          <t>SKIP: No Trade result. Market regime NEUTRAL; sector NEUTRAL; net R/R 0.00.</t>
        </is>
      </c>
      <c r="O1252" t="inlineStr">
        <is>
          <t>SYK
No Trade
0.00
score
Price
309.78
R/R
0.00x
Grade
No Trade
Quality
0%
Buy Zone
-
Stop
0.00
Targets
-
Skip
Mixed
Relative Strength
Leadership
71%
Trend Quality
Messy
28%
Liquidity
Institutional liquidity
100%
Volume
Distribution risk
30%
No actionable setup detected.
No clean technical setup detected. Price in middle of value area or poor risk/reward.
Fib 61.8
296.99
Fib Zone
294.91 - 299.08
Swing Low
281.00
Swing High
322.87
Click chart to open full size</t>
        </is>
      </c>
      <c r="P1252" t="inlineStr">
        <is>
          <t>agent_results/charts/market_lens_agent_20260612_133127_syk.png</t>
        </is>
      </c>
      <c r="Q1252" t="inlineStr">
        <is>
          <t>Smart Universe: broad liquid US universe, diversified by sector | Sector: Healthcare - Neutral (67/100); XLV sector regime is neutral: 2.7% 3m return, -8.1% vs SPY | Setup: No Trade; score 0.00; R/R 0.00x; price 309.78 | Market: NEUTRAL; Sector regime: NEUTRAL; Net R/R: 0.00; Factors: Defensive, Healthcare | Agent action: SKIP - SKIP: No Trade result. Market regime NEUTRAL; sector NEUTRAL; net R/R 0.00.</t>
        </is>
      </c>
      <c r="R1252" t="inlineStr">
        <is>
          <t>{"adjusted_cash_out": 0.0, "adjusted_position_size": 0, "adjusted_risk_amount": 0.0, "ask": 0.0, "bid": 0.0, "buy_zone_high": null, "buy_zone_low": null, "cash_available": 99654.91, "company_name": "Stryker Corporation", "correlation_warning": false, "days_to_earnings": 34, "earnings_blackout": false, "earnings_date": "2026-07-30T00:00:00", "estimated_fees": 0.0, "estimated_slippage": 0.4337, "estimated_spread": 0.0929, "executable_entry": 309.78,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309.78, "gross_rr": 0.0, "gross_rr_1": 0.0, "gross_rr_2": 0.0, "gross_rr_decision": 0.0, "highest_correlation_ticker": "", "highest_correlation_value": null, "initial_action": "SKIP", "market_cap": 118343471909.1,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310.0433, "net_reward_1_per_share": 0.0, "net_reward_2_per_share": 0.0, "net_risk_per_share": 310.3066, "net_rr": 0.0, "net_rr_1": 0.0, "net_rr_2": 0.0, "net_stop_assumption": -0.2633, "net_target_1_assumption": -0.1549, "net_target_2_assumption": -0.1549, "normalized_atr_score": 100.0, "normalized_liquidity_score": 61.39, "normalized_momentum_score": 15.03, "normalized_quality_score": 50.18,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309.78,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309.78, "ticker": "SYK", "timestamp": "2026-06-12T13:37:21", "warnings": ["Target ATR feasibility unavailable."]}</t>
        </is>
      </c>
    </row>
    <row r="1253">
      <c r="A1253" t="inlineStr">
        <is>
          <t>2026-06-12T13:37:21</t>
        </is>
      </c>
      <c r="B1253" t="inlineStr">
        <is>
          <t>ADBE</t>
        </is>
      </c>
      <c r="C1253" t="inlineStr">
        <is>
          <t>No Trade</t>
        </is>
      </c>
      <c r="D1253" t="n">
        <v>0</v>
      </c>
      <c r="E1253" t="n">
        <v>201.97</v>
      </c>
      <c r="H1253" t="n">
        <v>0</v>
      </c>
      <c r="K1253" t="n">
        <v>0</v>
      </c>
      <c r="L1253" t="inlineStr">
        <is>
          <t>No clean technical setup detected. Price in middle of value area or poor risk/reward.</t>
        </is>
      </c>
      <c r="M1253" t="inlineStr">
        <is>
          <t>SKIP</t>
        </is>
      </c>
      <c r="N1253" t="inlineStr">
        <is>
          <t>SKIP: No Trade result. Market regime NEUTRAL; sector STRONG; net R/R 0.00.</t>
        </is>
      </c>
      <c r="O1253" t="inlineStr">
        <is>
          <t>ADBE
No Trade
0.00
score
Price
201.97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251.47
Fib Zone
248.70 - 254.25
Swing Low
236.66
Swing High
275.44
Click chart to open full size</t>
        </is>
      </c>
      <c r="P1253" t="inlineStr">
        <is>
          <t>agent_results/charts/market_lens_agent_20260612_133127_adbe.png</t>
        </is>
      </c>
      <c r="Q1253" t="inlineStr">
        <is>
          <t>Smart Universe: broad liquid US universe, diversified by sector | Sector: Technology - Strong (96/100); XLK sector regime is strong: 32.0% 3m return, 21.2% vs SPY | Setup: No Trade; score 0.00; R/R 0.00x; price 201.97 | Market: NEUTRAL; Sector regime: STRONG; Net R/R: 0.00; Factors: Technology | Agent action: SKIP - SKIP: No Trade result. Market regime NEUTRAL; sector STRONG; net R/R 0.00.</t>
        </is>
      </c>
      <c r="R1253" t="inlineStr">
        <is>
          <t>{"adjusted_cash_out": 0.0, "adjusted_position_size": 0, "adjusted_risk_amount": 0.0, "ask": 0.0, "bid": 0.0, "buy_zone_high": null, "buy_zone_low": null, "cash_available": 99654.91, "company_name": "Adobe Inc.", "correlation_warning": false, "days_to_earnings": 64, "earnings_blackout": false, "earnings_date": "2026-09-10T00:00:00", "estimated_fees": 0.0, "estimated_slippage": 0.2828, "estimated_spread": 0.0606, "executable_entry": 201.97, "execution_liquidity_bucket": "large_liquid", "factor_exposure_after": {}, "factor_exposure_before": {}, "factor_exposure_cap": 7000.0, "factor_exposure_limit_exceeded": false, "factor_tags": ["Technology"], "final_action": "SKIP", "gross_reward_1_per_share": 0.0, "gross_reward_2_per_share": 0.0, "gross_risk_per_share": 201.97, "gross_rr": 0.0, "gross_rr_1": 0.0, "gross_rr_2": 0.0, "gross_rr_decision": 0.0, "highest_correlation_ticker": "", "highest_correlation_value": null, "initial_action": "SKIP", "market_cap": 80536850000.0,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202.1417, "net_reward_1_per_share": 0.0, "net_reward_2_per_share": 0.0, "net_risk_per_share": 202.3133, "net_rr": 0.0, "net_rr_1": 0.0, "net_rr_2": 0.0, "net_stop_assumption": -0.1717, "net_target_1_assumption": -0.101, "net_target_2_assumption": -0.101, "normalized_atr_score": 98.23, "normalized_liquidity_score": 77.66, "normalized_momentum_score": 0, "normalized_quality_score": 47.86,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201.97,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201.97, "ticker": "ADBE", "timestamp": "2026-06-12T13:37:21", "warnings": ["Target ATR feasibility unavailable."]}</t>
        </is>
      </c>
    </row>
    <row r="1254">
      <c r="A1254" t="inlineStr">
        <is>
          <t>2026-06-12T13:37:21</t>
        </is>
      </c>
      <c r="B1254" t="inlineStr">
        <is>
          <t>NOC</t>
        </is>
      </c>
      <c r="C1254" t="inlineStr">
        <is>
          <t>No Trade</t>
        </is>
      </c>
      <c r="D1254" t="n">
        <v>0</v>
      </c>
      <c r="E1254" t="n">
        <v>550.21</v>
      </c>
      <c r="H1254" t="n">
        <v>0</v>
      </c>
      <c r="K1254" t="n">
        <v>0</v>
      </c>
      <c r="L1254" t="inlineStr">
        <is>
          <t>No clean technical setup detected. Price in middle of value area or poor risk/reward.</t>
        </is>
      </c>
      <c r="M1254" t="inlineStr">
        <is>
          <t>SKIP</t>
        </is>
      </c>
      <c r="N1254" t="inlineStr">
        <is>
          <t>SKIP: No Trade result. Market regime NEUTRAL; sector STRONG; net R/R 0.00.</t>
        </is>
      </c>
      <c r="O1254" t="inlineStr">
        <is>
          <t>NOC
No Trade
0.00
score
Price
550.21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617.52
Fib Zone
614.41 - 620.63
Swing Low
560.23
Swing High
710.20
Click chart to open full size</t>
        </is>
      </c>
      <c r="P1254" t="inlineStr">
        <is>
          <t>agent_results/charts/market_lens_agent_20260612_133127_noc.png</t>
        </is>
      </c>
      <c r="Q1254" t="inlineStr">
        <is>
          <t>Smart Universe: broad liquid US universe, diversified by sector | Sector: Industrials - Strong (70/100); XLI sector regime is strong: 6.1% 3m return, -4.7% vs SPY | Setup: No Trade; score 0.00; R/R 0.00x; price 550.21 | Market: NEUTRAL; Sector regime: STRONG; Net R/R: 0.00; Factors: Industrials | Agent action: SKIP - SKIP: No Trade result. Market regime NEUTRAL; sector STRONG; net R/R 0.00.</t>
        </is>
      </c>
      <c r="R1254" t="inlineStr">
        <is>
          <t>{"adjusted_cash_out": 0.0, "adjusted_position_size": 0, "adjusted_risk_amount": 0.0, "ask": 0.0, "bid": 0.0, "buy_zone_high": null, "buy_zone_low": null, "cash_available": 99654.91, "company_name": "Northrop Grumman Corporation", "correlation_warning": false, "days_to_earnings": 27, "earnings_blackout": false, "earnings_date": "2026-07-21T00:00:00", "estimated_fees": 0.0, "estimated_slippage": 0.7703, "estimated_spread": 0.1651, "executable_entry": 550.21, "execution_liquidity_bucket": "large_liquid", "factor_exposure_after": {}, "factor_exposure_before": {}, "factor_exposure_cap": 7000.0, "factor_exposure_limit_exceeded": false, "factor_tags": ["Industrials"], "final_action": "SKIP", "gross_reward_1_per_share": 0.0, "gross_reward_2_per_share": 0.0, "gross_risk_per_share": 550.21, "gross_rr": 0.0, "gross_rr_1": 0.0, "gross_rr_2": 0.0, "gross_rr_decision": 0.0, "highest_correlation_ticker": "", "highest_correlation_value": null, "initial_action": "SKIP", "market_cap": 78260445276.0,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550.6777, "net_reward_1_per_share": 0.0, "net_reward_2_per_share": 0.0, "net_risk_per_share": 551.1454, "net_rr": 0.0, "net_rr_1": 0.0, "net_rr_2": 0.0, "net_stop_assumption": -0.4677, "net_target_1_assumption": -0.2751, "net_target_2_assumption": -0.2751, "normalized_atr_score": 100.0, "normalized_liquidity_score": 48.69, "normalized_momentum_score": 0, "normalized_quality_score": 39.61,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550.21,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550.21, "ticker": "NOC", "timestamp": "2026-06-12T13:37:21", "warnings": ["Target ATR feasibility unavailable."]}</t>
        </is>
      </c>
    </row>
    <row r="1255">
      <c r="A1255" t="inlineStr">
        <is>
          <t>2026-06-12T13:37:21</t>
        </is>
      </c>
      <c r="B1255" t="inlineStr">
        <is>
          <t>ISRG</t>
        </is>
      </c>
      <c r="C1255" t="inlineStr">
        <is>
          <t>No Trade</t>
        </is>
      </c>
      <c r="D1255" t="n">
        <v>0</v>
      </c>
      <c r="E1255" t="n">
        <v>410.99</v>
      </c>
      <c r="H1255" t="n">
        <v>0</v>
      </c>
      <c r="K1255" t="n">
        <v>0</v>
      </c>
      <c r="L1255" t="inlineStr">
        <is>
          <t>No clean technical setup detected. Price in middle of value area or poor risk/reward.</t>
        </is>
      </c>
      <c r="M1255" t="inlineStr">
        <is>
          <t>SKIP</t>
        </is>
      </c>
      <c r="N1255" t="inlineStr">
        <is>
          <t>SKIP: No Trade result. Market regime NEUTRAL; sector NEUTRAL; net R/R 0.00.</t>
        </is>
      </c>
      <c r="O1255" t="inlineStr">
        <is>
          <t>ISRG
No Trade
0.00
score
Price
410.99
R/R
0.00x
Grade
No Trade
Quality
0%
Buy Zone
-
Stop
0.00
Targets
-
Skip
Mixed
Relative Strength
In line
56%
Trend Quality
Messy
0%
Liquidity
Institutional liquidity
100%
Volume
Confirmed
80%
No actionable setup detected.
No clean technical setup detected. Price in middle of value area or poor risk/reward.
Fib 61.8
429.98
Fib Zone
426.96 - 432.99
Swing Low
417.74
Swing High
449.77
Click chart to open full size</t>
        </is>
      </c>
      <c r="P1255" t="inlineStr">
        <is>
          <t>agent_results/charts/market_lens_agent_20260612_133127_isrg.png</t>
        </is>
      </c>
      <c r="Q1255" t="inlineStr">
        <is>
          <t>Smart Universe: broad liquid US universe, diversified by sector | Sector: Healthcare - Neutral (67/100); XLV sector regime is neutral: 2.7% 3m return, -8.1% vs SPY | Setup: No Trade; score 0.00; R/R 0.00x; price 410.99 | Market: NEUTRAL; Sector regime: NEUTRAL; Net R/R: 0.00; Factors: Defensive, Healthcare | Agent action: SKIP - SKIP: No Trade result. Market regime NEUTRAL; sector NEUTRAL; net R/R 0.00.</t>
        </is>
      </c>
      <c r="R1255" t="inlineStr">
        <is>
          <t>{"adjusted_cash_out": 0.0, "adjusted_position_size": 0, "adjusted_risk_amount": 0.0, "ask": 0.0, "bid": 0.0, "buy_zone_high": null, "buy_zone_low": null, "cash_available": 99654.91, "company_name": "Intuitive Surgical, Inc.", "correlation_warning": false, "days_to_earnings": 27, "earnings_blackout": false, "earnings_date": "2026-07-21T00:00:00", "estimated_fees": 0.0, "estimated_slippage": 0.5754, "estimated_spread": 0.1233, "executable_entry": 410.99,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410.99, "gross_rr": 0.0, "gross_rr_1": 0.0, "gross_rr_2": 0.0, "gross_rr_decision": 0.0, "highest_correlation_ticker": "", "highest_correlation_value": null, "initial_action": "SKIP", "market_cap": 144686145409.93,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411.3393, "net_reward_1_per_share": 0.0, "net_reward_2_per_share": 0.0, "net_risk_per_share": 411.6887, "net_rr": 0.0, "net_rr_1": 0.0, "net_rr_2": 0.0, "net_stop_assumption": -0.3493, "net_target_1_assumption": -0.2055, "net_target_2_assumption": -0.2055, "normalized_atr_score": 100.0, "normalized_liquidity_score": 66.11, "normalized_momentum_score": 0, "normalized_quality_score": 44.83,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410.99,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410.99, "ticker": "ISRG", "timestamp": "2026-06-12T13:37:21", "warnings": ["Target ATR feasibility unavailable."]}</t>
        </is>
      </c>
    </row>
    <row r="1256">
      <c r="A1256" t="inlineStr">
        <is>
          <t>2026-06-12T13:37:21</t>
        </is>
      </c>
      <c r="B1256" t="inlineStr">
        <is>
          <t>ICE</t>
        </is>
      </c>
      <c r="C1256" t="inlineStr">
        <is>
          <t>No Trade</t>
        </is>
      </c>
      <c r="D1256" t="n">
        <v>0</v>
      </c>
      <c r="E1256" t="n">
        <v>138.53</v>
      </c>
      <c r="H1256" t="n">
        <v>0</v>
      </c>
      <c r="K1256" t="n">
        <v>0</v>
      </c>
      <c r="L1256" t="inlineStr">
        <is>
          <t>No clean technical setup detected. Price in middle of value area or poor risk/reward.</t>
        </is>
      </c>
      <c r="M1256" t="inlineStr">
        <is>
          <t>SKIP</t>
        </is>
      </c>
      <c r="N1256" t="inlineStr">
        <is>
          <t>SKIP: No Trade result. Market regime NEUTRAL; sector STRONG; net R/R 0.00.</t>
        </is>
      </c>
      <c r="O1256" t="inlineStr">
        <is>
          <t>ICE
No Trade
0.00
score
Price
138.53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158.42
Fib Zone
157.50 - 159.34
Swing Low
152.38
Swing High
168.20
Click chart to open full size</t>
        </is>
      </c>
      <c r="P1256" t="inlineStr">
        <is>
          <t>agent_results/charts/market_lens_agent_20260612_133127_ice.png</t>
        </is>
      </c>
      <c r="Q1256" t="inlineStr">
        <is>
          <t>Smart Universe: broad liquid US universe, diversified by sector | Sector: Financials - Strong (73/100); XLF sector regime is strong: 8.1% 3m return, -2.7% vs SPY | Setup: No Trade; score 0.00; R/R 0.00x; price 138.53 | Market: NEUTRAL; Sector regime: STRONG; Net R/R: 0.00; Factors: Financials | Agent action: SKIP - SKIP: No Trade result. Market regime NEUTRAL; sector STRONG; net R/R 0.00.</t>
        </is>
      </c>
      <c r="R1256" t="inlineStr">
        <is>
          <t>{"adjusted_cash_out": 0.0, "adjusted_position_size": 0, "adjusted_risk_amount": 0.0, "ask": 0.0, "bid": 0.0, "buy_zone_high": null, "buy_zone_low": null, "cash_available": 99654.91, "company_name": "Intercontinental Exchange, Inc.", "correlation_warning": false, "days_to_earnings": 34, "earnings_blackout": false, "earnings_date": "2026-07-30T00:00:00", "estimated_fees": 0.0, "estimated_slippage": 0.1939, "estimated_spread": 0.0416, "executable_entry": 138.53, "execution_liquidity_bucket": "large_liquid", "factor_exposure_after": {}, "factor_exposure_before": {}, "factor_exposure_cap": 7000.0, "factor_exposure_limit_exceeded": false, "factor_tags": ["Financials"], "final_action": "SKIP", "gross_reward_1_per_share": 0.0, "gross_reward_2_per_share": 0.0, "gross_risk_per_share": 138.53, "gross_rr": 0.0, "gross_rr_1": 0.0, "gross_rr_2": 0.0, "gross_rr_decision": 0.0, "highest_correlation_ticker": "", "highest_correlation_value": null, "initial_action": "SKIP", "market_cap": 78182102433.75,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138.6478, "net_reward_1_per_share": 0.0, "net_reward_2_per_share": 0.0, "net_risk_per_share": 138.7655, "net_rr": 0.0, "net_rr_1": 0.0, "net_rr_2": 0.0, "net_stop_assumption": -0.1178, "net_target_1_assumption": -0.0693, "net_target_2_assumption": -0.0693, "normalized_atr_score": 100.0, "normalized_liquidity_score": 54.24, "normalized_momentum_score": 0, "normalized_quality_score": 41.27,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138.53, "ticker": "ICE", "timestamp": "2026-06-12T13:37:21", "warnings": ["Target ATR feasibility unavailable."]}</t>
        </is>
      </c>
    </row>
    <row r="1257">
      <c r="A1257" t="inlineStr">
        <is>
          <t>2026-06-12T13:37:21</t>
        </is>
      </c>
      <c r="B1257" t="inlineStr">
        <is>
          <t>NEM</t>
        </is>
      </c>
      <c r="C1257" t="inlineStr">
        <is>
          <t>No Trade</t>
        </is>
      </c>
      <c r="D1257" t="n">
        <v>0</v>
      </c>
      <c r="E1257" t="n">
        <v>98.5</v>
      </c>
      <c r="H1257" t="n">
        <v>0</v>
      </c>
      <c r="K1257" t="n">
        <v>0</v>
      </c>
      <c r="L1257" t="inlineStr">
        <is>
          <t>No clean technical setup detected. Price in middle of value area or poor risk/reward.</t>
        </is>
      </c>
      <c r="M1257" t="inlineStr">
        <is>
          <t>SKIP</t>
        </is>
      </c>
      <c r="N1257" t="inlineStr">
        <is>
          <t>SKIP: No Trade result. Market regime NEUTRAL; sector STRONG; net R/R 0.00.</t>
        </is>
      </c>
      <c r="O1257" t="inlineStr">
        <is>
          <t>NEM
No Trade
0.00
score
Price
98.50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112.11
Fib Zone
110.97 - 113.24
Swing Low
106.62
Swing High
120.98
Click chart to open full size</t>
        </is>
      </c>
      <c r="P1257" t="inlineStr">
        <is>
          <t>agent_results/charts/market_lens_agent_20260612_133127_nem.png</t>
        </is>
      </c>
      <c r="Q1257" t="inlineStr">
        <is>
          <t>Smart Universe: broad liquid US universe, diversified by sector | Sector: Materials - Strong (69/100); XLB sector regime is strong: 5.5% 3m return, -5.3% vs SPY | Setup: No Trade; score 0.00; R/R 0.00x; price 98.50 | Market: NEUTRAL; Sector regime: STRONG; Net R/R: 0.00; Factors: Materials | Agent action: SKIP - SKIP: No Trade result. Market regime NEUTRAL; sector STRONG; net R/R 0.00.</t>
        </is>
      </c>
      <c r="R1257" t="inlineStr">
        <is>
          <t>{"adjusted_cash_out": 0.0, "adjusted_position_size": 0, "adjusted_risk_amount": 0.0, "ask": 0.0, "bid": 0.0, "buy_zone_high": null, "buy_zone_low": null, "cash_available": 99654.91, "company_name": "Newmont", "correlation_warning": false, "days_to_earnings": 29, "earnings_blackout": false, "earnings_date": "2026-07-23T00:00:00", "estimated_fees": 0.0, "estimated_slippage": 0.1379, "estimated_spread": 0.0295, "executable_entry": 98.5, "execution_liquidity_bucket": "large_liquid", "factor_exposure_after": {}, "factor_exposure_before": {}, "factor_exposure_cap": 7000.0, "factor_exposure_limit_exceeded": false, "factor_tags": ["Materials"], "final_action": "SKIP", "gross_reward_1_per_share": 0.0, "gross_reward_2_per_share": 0.0, "gross_risk_per_share": 98.5, "gross_rr": 0.0, "gross_rr_1": 0.0, "gross_rr_2": 0.0, "gross_rr_decision": 0.0, "highest_correlation_ticker": "", "highest_correlation_value": null, "initial_action": "SKIP", "market_cap": 105362119717.19,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98.5837, "net_reward_1_per_share": 0.0, "net_reward_2_per_share": 0.0, "net_risk_per_share": 98.6675, "net_rr": 0.0, "net_rr_1": 0.0, "net_rr_2": 0.0, "net_stop_assumption": -0.0837, "net_target_1_assumption": -0.0492, "net_target_2_assumption": -0.0492, "normalized_atr_score": 100.0, "normalized_liquidity_score": 61.0, "normalized_momentum_score": 0, "normalized_quality_score": 43.3,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98.5,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98.5, "ticker": "NEM", "timestamp": "2026-06-12T13:37:21", "warnings": ["Target ATR feasibility unavailable."]}</t>
        </is>
      </c>
    </row>
    <row r="1258">
      <c r="A1258" t="inlineStr">
        <is>
          <t>2026-06-12T13:37:21</t>
        </is>
      </c>
      <c r="B1258" t="inlineStr">
        <is>
          <t>V</t>
        </is>
      </c>
      <c r="C1258" t="inlineStr">
        <is>
          <t>No Trade</t>
        </is>
      </c>
      <c r="D1258" t="n">
        <v>0</v>
      </c>
      <c r="E1258" t="n">
        <v>320.69</v>
      </c>
      <c r="H1258" t="n">
        <v>0</v>
      </c>
      <c r="K1258" t="n">
        <v>0</v>
      </c>
      <c r="L1258" t="inlineStr">
        <is>
          <t>No clean technical setup detected. Price in middle of value area or poor risk/reward.</t>
        </is>
      </c>
      <c r="M1258" t="inlineStr">
        <is>
          <t>SKIP</t>
        </is>
      </c>
      <c r="N1258" t="inlineStr">
        <is>
          <t>SKIP: No Trade result. Market regime NEUTRAL; sector STRONG; net R/R 0.00.</t>
        </is>
      </c>
      <c r="O1258" t="inlineStr">
        <is>
          <t>V
No Trade
0.00
score
Price
320.69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323.02
Fib Zone
321.32 - 324.72
Swing Low
315.51
Swing High
335.17
Click chart to open full size</t>
        </is>
      </c>
      <c r="P1258" t="inlineStr">
        <is>
          <t>agent_results/charts/market_lens_agent_20260612_133127_v.png</t>
        </is>
      </c>
      <c r="Q1258" t="inlineStr">
        <is>
          <t>Smart Universe: broad liquid US universe, diversified by sector | Sector: Financials - Strong (73/100); XLF sector regime is strong: 8.1% 3m return, -2.7% vs SPY | Setup: No Trade; score 0.00; R/R 0.00x; price 320.69 | Market: NEUTRAL; Sector regime: STRONG; Net R/R: 0.00; Factors: Financials | Agent action: SKIP - SKIP: No Trade result. Market regime NEUTRAL; sector STRONG; net R/R 0.00.</t>
        </is>
      </c>
      <c r="R1258" t="inlineStr">
        <is>
          <t>{"adjusted_cash_out": 0.0, "adjusted_position_size": 0, "adjusted_risk_amount": 0.0, "ask": 0.0, "bid": 0.0, "buy_zone_high": null, "buy_zone_low": null, "cash_available": 99654.91, "company_name": "Visa Inc.", "correlation_warning": false, "days_to_earnings": 32, "earnings_blackout": false, "earnings_date": "2026-07-28T00:00:00", "estimated_fees": 0.0, "estimated_slippage": 0.449, "estimated_spread": 0.0962, "executable_entry": 320.69, "execution_liquidity_bucket": "large_liquid", "factor_exposure_after": {}, "factor_exposure_before": {}, "factor_exposure_cap": 7000.0, "factor_exposure_limit_exceeded": false, "factor_tags": ["Financials"], "final_action": "SKIP", "gross_reward_1_per_share": 0.0, "gross_reward_2_per_share": 0.0, "gross_risk_per_share": 320.69, "gross_rr": 0.0, "gross_rr_1": 0.0, "gross_rr_2": 0.0, "gross_rr_decision": 0.0, "highest_correlation_ticker": "", "highest_correlation_value": null, "initial_action": "SKIP", "market_cap": 612760853547.75,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320.9626, "net_reward_1_per_share": 0.0, "net_reward_2_per_share": 0.0, "net_risk_per_share": 321.2352, "net_rr": 0.0, "net_rr_1": 0.0, "net_rr_2": 0.0, "net_stop_assumption": -0.2726, "net_target_1_assumption": -0.1603, "net_target_2_assumption": -0.1603, "normalized_atr_score": 100.0, "normalized_liquidity_score": 58.15, "normalized_momentum_score": 64.67, "normalized_quality_score": 71.55,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320.69, "ticker": "V", "timestamp": "2026-06-12T13:37:21", "warnings": ["Target ATR feasibility unavailable."]}</t>
        </is>
      </c>
    </row>
    <row r="1259">
      <c r="A1259" t="inlineStr">
        <is>
          <t>2026-06-12T13:37:21</t>
        </is>
      </c>
      <c r="B1259" t="inlineStr">
        <is>
          <t>NVDA</t>
        </is>
      </c>
      <c r="C1259" t="inlineStr">
        <is>
          <t>No Trade</t>
        </is>
      </c>
      <c r="D1259" t="n">
        <v>0</v>
      </c>
      <c r="E1259" t="n">
        <v>204.16</v>
      </c>
      <c r="H1259" t="n">
        <v>0</v>
      </c>
      <c r="K1259" t="n">
        <v>0</v>
      </c>
      <c r="L1259" t="inlineStr">
        <is>
          <t>No clean technical setup detected. Price in middle of value area or poor risk/reward.</t>
        </is>
      </c>
      <c r="M1259" t="inlineStr">
        <is>
          <t>SKIP</t>
        </is>
      </c>
      <c r="N1259" t="inlineStr">
        <is>
          <t>SKIP: No Trade result. Market regime NEUTRAL; sector STRONG; net R/R 0.00.</t>
        </is>
      </c>
      <c r="O1259" t="inlineStr">
        <is>
          <t>NVDA
No Trade
0.00
score
Price
204.16
R/R
0.00x
Grade
No Trade
Quality
0%
Buy Zone
-
Stop
0.00
Targets
-
Skip
Mixed
Relative Strength
In line
56%
Trend Quality
Messy
18%
Liquidity
Institutional liquidity
100%
Volume
Distribution risk
45%
No actionable setup detected.
No clean technical setup detected. Price in middle of value area or poor risk/reward.
Fib 61.8
217.50
Fib Zone
215.54 - 219.47
Swing Low
208.54
Swing High
232.01
Click chart to open full size</t>
        </is>
      </c>
      <c r="P1259" t="inlineStr">
        <is>
          <t>agent_results/charts/market_lens_agent_20260612_133127_nvda.png</t>
        </is>
      </c>
      <c r="Q1259" t="inlineStr">
        <is>
          <t>Smart Universe: broad liquid US universe, diversified by sector | Sector: Technology - Strong (96/100); XLK sector regime is strong: 32.0% 3m return, 21.2% vs SPY | Setup: No Trade; score 0.00; R/R 0.00x; price 204.16 | Market: NEUTRAL; Sector regime: STRONG; Net R/R: 0.00; Factors: AI / Semiconductors, High Beta Growth, Mega Cap Tech, Rates-sensitive Growth, Technology | Agent action: SKIP - SKIP: No Trade result. Market regime NEUTRAL; sector STRONG; net R/R 0.00.</t>
        </is>
      </c>
      <c r="R1259" t="inlineStr">
        <is>
          <t>{"adjusted_cash_out": 0.0, "adjusted_position_size": 0, "adjusted_risk_amount": 0.0, "ask": 0.0, "bid": 0.0, "buy_zone_high": null, "buy_zone_low": null, "cash_available": 99654.91, "company_name": "NVIDIA Corporation", "correlation_warning": false, "days_to_earnings": 53, "earnings_blackout": false, "earnings_date": "2026-08-26T00:00:00", "estimated_fees": 0.0, "estimated_slippage": 0.2858, "estimated_spread": 0.0612, "executable_entry": 204.16,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204.16, "gross_rr": 0.0, "gross_rr_1": 0.0, "gross_rr_2": 0.0, "gross_rr_decision": 0.0, "highest_correlation_ticker": "", "highest_correlation_value": null, "initial_action": "SKIP", "market_cap": 4982502072616.58,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204.3335, "net_reward_1_per_share": 0.0, "net_reward_2_per_share": 0.0, "net_risk_per_share": 204.5071, "net_rr": 0.0, "net_rr_1": 0.0, "net_rr_2": 0.0, "net_stop_assumption": -0.1735, "net_target_1_assumption": -0.1021, "net_target_2_assumption": -0.1021, "normalized_atr_score": 100.0, "normalized_liquidity_score": 100, "normalized_momentum_score": 74.44, "normalized_quality_score": 88.5,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204.16,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204.16, "ticker": "NVDA", "timestamp": "2026-06-12T13:37:21", "warnings": ["Target ATR feasibility unavailable."]}</t>
        </is>
      </c>
    </row>
    <row r="1260">
      <c r="A1260" t="inlineStr">
        <is>
          <t>2026-06-12T13:37:21</t>
        </is>
      </c>
      <c r="B1260" t="inlineStr">
        <is>
          <t>AIG</t>
        </is>
      </c>
      <c r="C1260" t="inlineStr">
        <is>
          <t>No Trade</t>
        </is>
      </c>
      <c r="D1260" t="n">
        <v>0</v>
      </c>
      <c r="E1260" t="n">
        <v>75.17</v>
      </c>
      <c r="H1260" t="n">
        <v>0</v>
      </c>
      <c r="K1260" t="n">
        <v>0</v>
      </c>
      <c r="L1260" t="inlineStr">
        <is>
          <t>No clean technical setup detected. Price in middle of value area or poor risk/reward.</t>
        </is>
      </c>
      <c r="M1260" t="inlineStr">
        <is>
          <t>SKIP</t>
        </is>
      </c>
      <c r="N1260" t="inlineStr">
        <is>
          <t>SKIP: No Trade result. Market regime NEUTRAL; sector STRONG; net R/R 0.00.</t>
        </is>
      </c>
      <c r="O1260" t="inlineStr">
        <is>
          <t>AIG
No Trade
0.00
score
Price
75.17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76.47
Fib Zone
76.07 - 76.86
Swing Low
74.95
Swing High
78.92
Click chart to open full size</t>
        </is>
      </c>
      <c r="P1260" t="inlineStr">
        <is>
          <t>agent_results/charts/market_lens_agent_20260612_133127_aig.png</t>
        </is>
      </c>
      <c r="Q1260" t="inlineStr">
        <is>
          <t>Smart Universe: broad liquid US universe, diversified by sector | Sector: Financials - Strong (73/100); XLF sector regime is strong: 8.1% 3m return, -2.7% vs SPY | Setup: No Trade; score 0.00; R/R 0.00x; price 75.17 | Market: NEUTRAL; Sector regime: STRONG; Net R/R: 0.00; Factors: Financials | Agent action: SKIP - SKIP: No Trade result. Market regime NEUTRAL; sector STRONG; net R/R 0.00.</t>
        </is>
      </c>
      <c r="R1260" t="inlineStr">
        <is>
          <t>{"adjusted_cash_out": 0.0, "adjusted_position_size": 0, "adjusted_risk_amount": 0.0, "ask": 0.0, "bid": 0.0, "buy_zone_high": null, "buy_zone_low": null, "cash_available": 99654.91, "company_name": "American International Group, Inc.", "correlation_warning": false, "days_to_earnings": -31, "earnings_blackout": false, "earnings_date": "2026-04-30T00:00:00", "estimated_fees": 0.0, "estimated_slippage": 0.2255, "estimated_spread": 0.0601, "executable_entry": 75.17, "execution_liquidity_bucket": "mid_liquid", "factor_exposure_after": {}, "factor_exposure_before": {}, "factor_exposure_cap": 7000.0, "factor_exposure_limit_exceeded": false, "factor_tags": ["Financials"], "final_action": "SKIP", "gross_reward_1_per_share": 0.0, "gross_reward_2_per_share": 0.0, "gross_risk_per_share": 75.17, "gross_rr": 0.0, "gross_rr_1": 0.0, "gross_rr_2": 0.0, "gross_rr_decision": 0.0, "highest_correlation_ticker": "", "highest_correlation_value": null, "initial_action": "SKIP", "market_cap": 39818486388.07,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75.3128, "net_reward_1_per_share": 0.0, "net_reward_2_per_share": 0.0, "net_risk_per_share": 75.4556, "net_rr": 0.0, "net_rr_1": 0.0, "net_rr_2": 0.0, "net_stop_assumption": -0.1428, "net_target_1_assumption": -0.0864, "net_target_2_assumption": -0.0864, "normalized_atr_score": 100.0, "normalized_liquidity_score": 33.67, "normalized_momentum_score": 42.69, "normalized_quality_score": 54.31,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75.17,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75.17, "ticker": "AIG", "timestamp": "2026-06-12T13:37:21", "warnings": ["Target ATR feasibility unavailable."]}</t>
        </is>
      </c>
    </row>
    <row r="1261">
      <c r="A1261" t="inlineStr">
        <is>
          <t>2026-06-12T13:37:21</t>
        </is>
      </c>
      <c r="B1261" t="inlineStr">
        <is>
          <t>DHR</t>
        </is>
      </c>
      <c r="C1261" t="inlineStr">
        <is>
          <t>No Trade</t>
        </is>
      </c>
      <c r="D1261" t="n">
        <v>0</v>
      </c>
      <c r="E1261" t="n">
        <v>181.55</v>
      </c>
      <c r="H1261" t="n">
        <v>0</v>
      </c>
      <c r="K1261" t="n">
        <v>0</v>
      </c>
      <c r="L1261" t="inlineStr">
        <is>
          <t>No clean technical setup detected. Price in middle of value area or poor risk/reward.</t>
        </is>
      </c>
      <c r="M1261" t="inlineStr">
        <is>
          <t>SKIP</t>
        </is>
      </c>
      <c r="N1261" t="inlineStr">
        <is>
          <t>SKIP: No Trade result. Market regime NEUTRAL; sector NEUTRAL; net R/R 0.00.</t>
        </is>
      </c>
      <c r="O1261" t="inlineStr">
        <is>
          <t>DHR
No Trade
0.00
score
Price
181.55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187.20 - 189.71
Swing Low
181.01
Swing High
200.50
Click chart to open full size</t>
        </is>
      </c>
      <c r="P1261" t="inlineStr">
        <is>
          <t>agent_results/charts/market_lens_agent_20260612_133127_dhr.png</t>
        </is>
      </c>
      <c r="Q1261" t="inlineStr">
        <is>
          <t>Smart Universe: broad liquid US universe, diversified by sector | Sector: Healthcare - Neutral (67/100); XLV sector regime is neutral: 2.7% 3m return, -8.1% vs SPY | Setup: No Trade; score 0.00; R/R 0.00x; price 181.55 | Market: NEUTRAL; Sector regime: NEUTRAL; Net R/R: 0.00; Factors: Defensive, Healthcare | Agent action: SKIP - SKIP: No Trade result. Market regime NEUTRAL; sector NEUTRAL; net R/R 0.00.</t>
        </is>
      </c>
      <c r="R1261" t="inlineStr">
        <is>
          <t>{"adjusted_cash_out": 0.0, "adjusted_position_size": 0, "adjusted_risk_amount": 0.0, "ask": 0.0, "bid": 0.0, "buy_zone_high": null, "buy_zone_low": null, "cash_available": 99654.91, "company_name": "Danaher Corporation", "correlation_warning": false, "days_to_earnings": 27, "earnings_blackout": false, "earnings_date": "2026-07-21T00:00:00", "estimated_fees": 0.0, "estimated_slippage": 0.2542, "estimated_spread": 0.0545, "executable_entry": 181.55,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181.55, "gross_rr": 0.0, "gross_rr_1": 0.0, "gross_rr_2": 0.0, "gross_rr_decision": 0.0, "highest_correlation_ticker": "", "highest_correlation_value": null, "initial_action": "SKIP", "market_cap": 127759671991.87,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181.7043, "net_reward_1_per_share": 0.0, "net_reward_2_per_share": 0.0, "net_risk_per_share": 181.8586, "net_rr": 0.0, "net_rr_1": 0.0, "net_rr_2": 0.0, "net_stop_assumption": -0.1543, "net_target_1_assumption": -0.0908, "net_target_2_assumption": -0.0908, "normalized_atr_score": 100.0, "normalized_liquidity_score": 57.47, "normalized_momentum_score": 47.98, "normalized_quality_score": 63.83,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181.55,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181.55, "ticker": "DHR", "timestamp": "2026-06-12T13:37:21", "warnings": ["Target ATR feasibility unavailable."]}</t>
        </is>
      </c>
    </row>
    <row r="1262">
      <c r="A1262" t="inlineStr">
        <is>
          <t>2026-06-12T13:37:21</t>
        </is>
      </c>
      <c r="B1262" t="inlineStr">
        <is>
          <t>BLK</t>
        </is>
      </c>
      <c r="C1262" t="inlineStr">
        <is>
          <t>No Trade</t>
        </is>
      </c>
      <c r="D1262" t="n">
        <v>0</v>
      </c>
      <c r="E1262" t="n">
        <v>1027</v>
      </c>
      <c r="H1262" t="n">
        <v>0</v>
      </c>
      <c r="K1262" t="n">
        <v>0</v>
      </c>
      <c r="L1262" t="inlineStr">
        <is>
          <t>No clean technical setup detected. Price in middle of value area or poor risk/reward.</t>
        </is>
      </c>
      <c r="M1262" t="inlineStr">
        <is>
          <t>SKIP</t>
        </is>
      </c>
      <c r="N1262" t="inlineStr">
        <is>
          <t>SKIP: No Trade result. Market regime NEUTRAL; sector STRONG; net R/R 0.00.</t>
        </is>
      </c>
      <c r="O1262" t="inlineStr">
        <is>
          <t>BLK
No Trade
0.00
score
Price
1027.00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1045.24
Fib Zone
1039.37 - 1051.10
Swing Low
1024.42
Swing High
1078.92
Click chart to open full size</t>
        </is>
      </c>
      <c r="P1262" t="inlineStr">
        <is>
          <t>agent_results/charts/market_lens_agent_20260612_133127_blk.png</t>
        </is>
      </c>
      <c r="Q1262" t="inlineStr">
        <is>
          <t>Smart Universe: broad liquid US universe, diversified by sector | Sector: Financials - Strong (73/100); XLF sector regime is strong: 8.1% 3m return, -2.7% vs SPY | Setup: No Trade; score 0.00; R/R 0.00x; price 1027.00 | Market: NEUTRAL; Sector regime: STRONG; Net R/R: 0.00; Factors: Financials | Agent action: SKIP - SKIP: No Trade result. Market regime NEUTRAL; sector STRONG; net R/R 0.00.</t>
        </is>
      </c>
      <c r="R1262" t="inlineStr">
        <is>
          <t>{"adjusted_cash_out": 0.0, "adjusted_position_size": 0, "adjusted_risk_amount": 0.0, "ask": 0.0, "bid": 0.0, "buy_zone_high": null, "buy_zone_low": null, "cash_available": 99654.91, "company_name": "BlackRock, Inc.", "correlation_warning": false, "days_to_earnings": 23, "earnings_blackout": false, "earnings_date": "2026-07-15T00:00:00", "estimated_fees": 0.0, "estimated_slippage": 1.4378, "estimated_spread": 0.3081, "executable_entry": 1027.0, "execution_liquidity_bucket": "large_liquid", "factor_exposure_after": {}, "factor_exposure_before": {}, "factor_exposure_cap": 7000.0, "factor_exposure_limit_exceeded": false, "factor_tags": ["Financials"], "final_action": "SKIP", "gross_reward_1_per_share": 0.0, "gross_reward_2_per_share": 0.0, "gross_risk_per_share": 1027.0, "gross_rr": 0.0, "gross_rr_1": 0.0, "gross_rr_2": 0.0, "gross_rr_decision": 0.0, "highest_correlation_ticker": "", "highest_correlation_value": null, "initial_action": "SKIP", "market_cap": 159788548931.41,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1027.873, "net_reward_1_per_share": 0.0, "net_reward_2_per_share": 0.0, "net_risk_per_share": 1028.7459, "net_rr": 0.0, "net_rr_1": 0.0, "net_rr_2": 0.0, "net_stop_assumption": -0.873, "net_target_1_assumption": -0.5135, "net_target_2_assumption": -0.5135, "normalized_atr_score": 100.0, "normalized_liquidity_score": 56.47, "normalized_momentum_score": 71.19, "normalized_quality_score": 73.98,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1027.0,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1027.0, "ticker": "BLK", "timestamp": "2026-06-12T13:37:21", "warnings": ["Target ATR feasibility unavailable."]}</t>
        </is>
      </c>
    </row>
    <row r="1263">
      <c r="A1263" t="inlineStr">
        <is>
          <t>2026-06-12T13:37:21</t>
        </is>
      </c>
      <c r="B1263" t="inlineStr">
        <is>
          <t>MA</t>
        </is>
      </c>
      <c r="C1263" t="inlineStr">
        <is>
          <t>No Trade</t>
        </is>
      </c>
      <c r="D1263" t="n">
        <v>0</v>
      </c>
      <c r="E1263" t="n">
        <v>486.18</v>
      </c>
      <c r="H1263" t="n">
        <v>0</v>
      </c>
      <c r="K1263" t="n">
        <v>0</v>
      </c>
      <c r="L1263" t="inlineStr">
        <is>
          <t>No clean technical setup detected. Price in middle of value area or poor risk/reward.</t>
        </is>
      </c>
      <c r="M1263" t="inlineStr">
        <is>
          <t>SKIP</t>
        </is>
      </c>
      <c r="N1263" t="inlineStr">
        <is>
          <t>SKIP: No Trade result. Market regime NEUTRAL; sector STRONG; net R/R 0.00.</t>
        </is>
      </c>
      <c r="O1263" t="inlineStr">
        <is>
          <t>MA
No Trade
0.00
score
Price
486.18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497.52
Fib Zone
494.83 - 500.20
Swing Low
488.01
Swing High
512.90
Click chart to open full size</t>
        </is>
      </c>
      <c r="P1263" t="inlineStr">
        <is>
          <t>agent_results/charts/market_lens_agent_20260612_133127_ma.png</t>
        </is>
      </c>
      <c r="Q1263" t="inlineStr">
        <is>
          <t>Smart Universe: broad liquid US universe, diversified by sector | Sector: Financials - Strong (73/100); XLF sector regime is strong: 8.1% 3m return, -2.7% vs SPY | Setup: No Trade; score 0.00; R/R 0.00x; price 486.18 | Market: NEUTRAL; Sector regime: STRONG; Net R/R: 0.00; Factors: Financials | Agent action: SKIP - SKIP: No Trade result. Market regime NEUTRAL; sector STRONG; net R/R 0.00.</t>
        </is>
      </c>
      <c r="R1263" t="inlineStr">
        <is>
          <t>{"adjusted_cash_out": 0.0, "adjusted_position_size": 0, "adjusted_risk_amount": 0.0, "ask": 0.0, "bid": 0.0, "buy_zone_high": null, "buy_zone_low": null, "cash_available": 99654.91, "company_name": "Mastercard Incorporated", "correlation_warning": false, "days_to_earnings": 34, "earnings_blackout": false, "earnings_date": "2026-07-30T00:00:00", "estimated_fees": 0.0, "estimated_slippage": 0.6807, "estimated_spread": 0.1459, "executable_entry": 486.18, "execution_liquidity_bucket": "large_liquid", "factor_exposure_after": {}, "factor_exposure_before": {}, "factor_exposure_cap": 7000.0, "factor_exposure_limit_exceeded": false, "factor_tags": ["Financials"], "final_action": "SKIP", "gross_reward_1_per_share": 0.0, "gross_reward_2_per_share": 0.0, "gross_risk_per_share": 486.18, "gross_rr": 0.0, "gross_rr_1": 0.0, "gross_rr_2": 0.0, "gross_rr_decision": 0.0, "highest_correlation_ticker": "", "highest_correlation_value": null, "initial_action": "SKIP", "market_cap": 430782480216.85,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486.5933, "net_reward_1_per_share": 0.0, "net_reward_2_per_share": 0.0, "net_risk_per_share": 487.0065, "net_rr": 0.0, "net_rr_1": 0.0, "net_rr_2": 0.0, "net_stop_assumption": -0.4133, "net_target_1_assumption": -0.2431, "net_target_2_assumption": -0.2431, "normalized_atr_score": 100.0, "normalized_liquidity_score": 48.54, "normalized_momentum_score": 34.97, "normalized_quality_score": 55.3,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486.18,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486.18, "ticker": "MA", "timestamp": "2026-06-12T13:37:21", "warnings": ["Target ATR feasibility unavailable."]}</t>
        </is>
      </c>
    </row>
    <row r="1264">
      <c r="A1264" t="inlineStr">
        <is>
          <t>2026-06-12T13:49:55</t>
        </is>
      </c>
      <c r="B1264" t="inlineStr">
        <is>
          <t>IRM</t>
        </is>
      </c>
      <c r="C1264" t="inlineStr">
        <is>
          <t>Fib 61.8 Confluence Buy Zone</t>
        </is>
      </c>
      <c r="D1264" t="n">
        <v>0.42</v>
      </c>
      <c r="E1264" t="n">
        <v>125.78</v>
      </c>
      <c r="F1264" t="n">
        <v>124.53</v>
      </c>
      <c r="G1264" t="n">
        <v>126.21</v>
      </c>
      <c r="H1264" t="n">
        <v>123.57</v>
      </c>
      <c r="I1264" t="n">
        <v>125.97</v>
      </c>
      <c r="J1264" t="n">
        <v>130.74</v>
      </c>
      <c r="K1264" t="n">
        <v>0.84</v>
      </c>
      <c r="L1264" t="inlineStr">
        <is>
          <t>Price at 61.8% fib retracement (125.37) with confluence at POC, VWAP. Planned entry at zone low 124.53; executable entry 125.78, stop below fib 78.6% at 123.57.</t>
        </is>
      </c>
      <c r="M1264" t="inlineStr">
        <is>
          <t>WATCH</t>
        </is>
      </c>
      <c r="N1264" t="inlineStr">
        <is>
          <t>WATCH: Technical setup detected, but weighted risk/reward 0.84 is below minimum 2.00. Market regime NEUTRAL; sector STRONG; net R/R 0.60.</t>
        </is>
      </c>
      <c r="O1264" t="inlineStr">
        <is>
          <t>IRM
Fib 61.8 Confluence Buy Zone
0.42
score
Price
125.78
R/R
0.84x
Grade
C
Quality
64%
Buy Zone
124.53 - 126.21
Stop
123.57
Targets
125.97 / 130.74
Watch only; needs confirmation
Mixed
Relative Strength
In line
53%
Trend Quality
Constructive
58%
Liquidity
Institutional liquidity
100%
Volume
Neutral
65%
Trigger
Break above prior-day high at 125.79 after holding buy zone.
Invalidation
Exit if price closes below 123.57 or setup support fails.
Market regime: Mixed.
Relative strength: In line.
Price at 61.8% fib retracement (125.37) with confluence at POC, VWAP. Planned entry at zone low 124.53; executable entry 125.78, stop below fib 78.6% at 123.57.
Fib 61.8
125.37
Fib Zone
124.53 - 126.21
Swing Low
122.05
Swing High
130.74
Save setup
Click chart to open full size</t>
        </is>
      </c>
      <c r="P1264" t="inlineStr">
        <is>
          <t>agent_results/charts/market_lens_agent_20260612_134639_irm.png</t>
        </is>
      </c>
      <c r="Q1264" t="inlineStr">
        <is>
          <t>Smart Universe: broad liquid US universe, diversified by sector | Sector: Real Estate - Strong (72/100); XLRE sector regime is strong: 6.8% 3m return, -3.5% vs SPY | Setup: Fib 61.8 Confluence Buy Zone; score 0.42; R/R 0.84x; price 125.78 | Market: NEUTRAL; Sector regime: STRONG; Net R/R: 0.60; Factors: Real Estate | Agent action: WATCH - WATCH: Technical setup detected, but weighted risk/reward 0.84 is below minimum 2.00. Market regime NEUTRAL; sector STRONG; net R/R 0.60.</t>
        </is>
      </c>
      <c r="R1264" t="inlineStr">
        <is>
          <t>{"adjusted_cash_out": 0.0, "adjusted_position_size": 0, "adjusted_risk_amount": 0.0, "ask": 0.0, "bid": 0.0, "buy_zone_high": 126.21, "buy_zone_low": 124.53, "cash_available": 99654.91, "company_name": "Iron Mountain", "correlation_warning": false, "days_to_earnings": -31, "earnings_blackout": false, "earnings_date": "2026-04-30T00:00:00", "estimated_fees": 0.0, "estimated_slippage": 0.3773, "estimated_spread": 0.1006, "executable_entry": 125.78, "execution_liquidity_bucket": "mid_liquid", "factor_exposure_after": {}, "factor_exposure_before": {}, "factor_exposure_cap": 7000.0, "factor_exposure_limit_exceeded": false, "factor_tags": ["Real Estate"], "final_action": "WATCH", "gross_reward_1_per_share": 0.19, "gross_reward_2_per_share": 4.96, "gross_risk_per_share": 2.21, "gross_rr": 0.8414, "gross_rr_1": 0.086, "gross_rr_2": 2.2443, "gross_rr_decision": 0.8414, "highest_correlation_ticker": "", "highest_correlation_value": null, "initial_action": "WATCH", "market_cap": 37358687296.14,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126.019, "net_reward_1_per_share": 0.0, "net_reward_2_per_share": 4.5764, "net_risk_per_share": 2.688, "net_rr": 0.5959, "net_rr_1": 0.0, "net_rr_2": 1.7025, "net_stop_assumption": 123.331, "net_target_1_assumption": 125.8254, "net_target_2_assumption": 130.5954, "normalized_atr_score": 100.0, "normalized_liquidity_score": 22.99,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125.78, "prior_high_20": 130.74, "prior_high_63": 134.09, "reason": "WATCH: Technical setup detected, but weighted risk/reward 0.84 is below minimum 2.00. Market regime NEUTRAL; sector STRONG; net R/R 0.60.",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0.42, "setup_type": "Fib 61.8 Confluence Buy Zone", "sizing_adjustment_reason": "", "spread_source": "liquidity_fallback", "stock_score": 0.42, "stop_loss": 123.57, "target_1": 125.97, "target_1_atr_distance": 0.0562, "target_2": 130.74, "target_2_atr_distance": 1.4683, "target_feasibility_status": "LOW_REWARD_DISTANCE", "theoretical_entry": 124.53, "ticker": "IRM", "timestamp": "2026-06-12T13:49:55", "warnings": ["Target 1 is close versus daily ATR."]}</t>
        </is>
      </c>
    </row>
    <row r="1265">
      <c r="A1265" t="inlineStr">
        <is>
          <t>2026-06-12T13:49:55</t>
        </is>
      </c>
      <c r="B1265" t="inlineStr">
        <is>
          <t>BA</t>
        </is>
      </c>
      <c r="C1265" t="inlineStr">
        <is>
          <t>Fib 61.8 Confluence Buy Zone</t>
        </is>
      </c>
      <c r="D1265" t="n">
        <v>0.41</v>
      </c>
      <c r="E1265" t="n">
        <v>219.17</v>
      </c>
      <c r="F1265" t="n">
        <v>219.16</v>
      </c>
      <c r="G1265" t="n">
        <v>222.82</v>
      </c>
      <c r="H1265" t="n">
        <v>217.19</v>
      </c>
      <c r="I1265" t="n">
        <v>220.18</v>
      </c>
      <c r="J1265" t="n">
        <v>240.94</v>
      </c>
      <c r="K1265" t="n">
        <v>4.17</v>
      </c>
      <c r="L1265" t="inlineStr">
        <is>
          <t>Price at 61.8% fib retracement (220.99) with confluence at POC, VWAP. Planned entry at zone low 219.16; executable entry 219.17, stop below fib 78.6% at 217.19. Structural confluence: swing low at 221.04 aligns with POC (222.46).</t>
        </is>
      </c>
      <c r="M1265" t="inlineStr">
        <is>
          <t>WATCH</t>
        </is>
      </c>
      <c r="N1265" t="inlineStr">
        <is>
          <t>WATCH: Neutral market requires stronger setup score (0.41 &lt; 0.45).</t>
        </is>
      </c>
      <c r="O1265" t="inlineStr">
        <is>
          <t>BA
Fib 61.8 Confluence Buy Zone
0.41
score
Price
219.17
R/R
4.17x
Grade
C
Quality
62%
Buy Zone
219.16 - 222.82
Stop
217.19
Targets
220.18 / 240.94
Watch only; needs confirmation
Mixed
Relative Strength
Leadership
77%
Trend Quality
Messy
0%
Liquidity
Institutional liquidity
100%
Volume
Neutral
65%
Trigger
Break above prior-day high at 221.77 after holding buy zone.
Invalidation
Exit if price closes below 217.19 or setup support fails.
Trend quality is not clean.
Market regime: Mixed.
Relative strength: Leadership.
Price at 61.8% fib retracement (220.99) with confluence at POC, VWAP. Planned entry at zone low 219.16; executable entry 219.17, stop below fib 78.6% at 217.19. Structural confluence: swing low at 221.04 aligns with POC (222.46).
Fib 61.8
220.99
Fib Zone
219.16 - 222.82
Swing Low
214.00
Swing High
232.30
Save setup
Click chart to open full size</t>
        </is>
      </c>
      <c r="P1265" t="inlineStr">
        <is>
          <t>agent_results/charts/market_lens_agent_20260612_134639_ba.png</t>
        </is>
      </c>
      <c r="Q1265" t="inlineStr">
        <is>
          <t>Smart Universe: broad liquid US universe, diversified by sector | Sector: Industrials - Strong (69/100); XLI sector regime is strong: 5.6% 3m return, -4.6% vs SPY | Setup: Fib 61.8 Confluence Buy Zone; score 0.41; R/R 4.17x; price 219.17 | Market: NEUTRAL; Sector regime: STRONG; Net R/R: 3.39; Factors: Industrials | Agent action: WATCH - WATCH: Neutral market requires stronger setup score (0.41 &lt; 0.45).</t>
        </is>
      </c>
      <c r="R1265" t="inlineStr">
        <is>
          <t>{"adjusted_cash_out": 5917.59, "adjusted_position_size": 27, "adjusted_risk_amount": 53.46, "ask": 0.0, "bid": 0.0, "buy_zone_high": 222.82, "buy_zone_low": 219.16, "cash_available": 99654.91, "company_name": "Boeing Company", "correlation_warning": false, "days_to_earnings": 32, "earnings_blackout": false, "earnings_date": "2026-07-28T00:00:00", "estimated_fees": 0.0, "estimated_slippage": 0.3068, "estimated_spread": 0.0658, "executable_entry": 219.17, "execution_liquidity_bucket": "large_liquid", "factor_exposure_after": {"Industrials": 5917.59}, "factor_exposure_before": {}, "factor_exposure_cap": 7000.0, "factor_exposure_limit_exceeded": false, "factor_tags": ["Industrials"], "final_action": "WATCH", "gross_reward_1_per_share": 1.01, "gross_reward_2_per_share": 21.77, "gross_risk_per_share": 1.98, "gross_rr": 4.1798, "gross_rr_1": 0.5101, "gross_rr_2": 10.9949, "gross_rr_decision": 4.1798, "highest_correlation_ticker": "", "highest_correlation_value": null, "initial_action": "BUY_SIMULATED", "market_cap": 171924797841.73,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219.3563, "net_reward_1_per_share": 0.7141, "net_reward_2_per_share": 21.4741, "net_risk_per_share": 2.3526, "net_rr": 3.3921, "net_rr_1": 0.3035, "net_rr_2": 9.1279, "net_stop_assumption": 217.0037, "net_target_1_assumption": 220.0704, "net_target_2_assumption": 240.8304, "normalized_atr_score": 100.0, "normalized_liquidity_score": 76.61, "normalized_momentum_score": 49.17, "normalized_quality_score": 70.11, "original_cash_out": 9862.65, "original_position_size": 45, "original_risk_amount": 89.1, "portfolio_exposure_after": 0, "portfolio_exposure_before": 0, "position_size": 0, "position_size_adjusted": true, "position_sizing_explanation": "Base position sizing produced a candidate trade, but the risk transparency layer blocked the new buy. Candidate size: 27 shares, cash 5917.59, risk 53.46.", "previous_resistance": 244.07, "price": 219.17, "prior_high_20": 244.07, "prior_high_63": 244.07, "reason": "WATCH: Neutral market requires stronger setup score (0.41 &lt; 0.45).", "risk_amount": 0.0, "scan_source": "Smart Universe: broad liquid US universe filtered and diversified by the Market Lens UI.", "sector": "Industrials", "sector_etf": "XLI", "sector_exposure_after": 5917.59, "sector_exposure_before": 0.0, "sector_exposure_cap": 6000.0, "sector_exposure_limit_exceeded": false, "sector_regime": "STRONG", "sector_score": 69.36, "setup_score": 0.41, "setup_type": "Fib 61.8 Confluence Buy Zone", "sizing_adjustment_reason": "Position size reduced by Industrials sector exposure cap (45 -&gt; 27 shares).", "spread_source": "liquidity_fallback", "stock_score": 0.41, "stop_loss": 217.19, "target_1": 220.18, "target_1_atr_distance": 0.1379, "target_2": 240.94, "target_2_atr_distance": 2.9713, "target_feasibility_status": "LOW_REWARD_DISTANCE", "theoretical_entry": 219.16, "ticker": "BA", "timestamp": "2026-06-12T13:49:55", "warnings": ["Target 1 is close versus daily ATR.", "Position size reduced by Industrials sector exposure cap (45 -&gt; 27 shares)."]}</t>
        </is>
      </c>
    </row>
    <row r="1266">
      <c r="A1266" t="inlineStr">
        <is>
          <t>2026-06-12T13:49:55</t>
        </is>
      </c>
      <c r="B1266" t="inlineStr">
        <is>
          <t>ORCL</t>
        </is>
      </c>
      <c r="C1266" t="inlineStr">
        <is>
          <t>Breakout + Retest</t>
        </is>
      </c>
      <c r="D1266" t="n">
        <v>0.41</v>
      </c>
      <c r="E1266" t="n">
        <v>181.13</v>
      </c>
      <c r="F1266" t="n">
        <v>175.75</v>
      </c>
      <c r="G1266" t="n">
        <v>189.18</v>
      </c>
      <c r="H1266" t="n">
        <v>169.04</v>
      </c>
      <c r="I1266" t="n">
        <v>191.57</v>
      </c>
      <c r="J1266" t="n">
        <v>250.25</v>
      </c>
      <c r="K1266" t="n">
        <v>2.56</v>
      </c>
      <c r="L1266" t="inlineStr">
        <is>
          <t>Price (181.13) retesting broken resistance (189.18) as support. Breakout on 2026-05-06 with 0.8× avg volume. Entry at 181.13, stop at 169.04.</t>
        </is>
      </c>
      <c r="M1266" t="inlineStr">
        <is>
          <t>WATCH</t>
        </is>
      </c>
      <c r="N1266" t="inlineStr">
        <is>
          <t>WATCH: Neutral market requires stronger setup score (0.41 &lt; 0.45).</t>
        </is>
      </c>
      <c r="O1266" t="inlineStr">
        <is>
          <t>ORCL
Breakout + Retest
0.41
score
Price
181.13
R/R
2.56x
Grade
C
Quality
59%
Buy Zone
175.75 - 189.18
Stop
169.04
Targets
191.57 / 250.25
Watch only; needs confirmation
Mixed
Relative Strength
Leadership
100%
Trend Quality
Messy
28%
Liquidity
Institutional liquidity
100%
Volume
Distribution risk
30%
Trigger
Close above 184.77 or reclaim of broken resistance.
Invalidation
Exit if price closes below 169.04 or setup support fails.
Trend quality is not clean.
Recent volume shows distribution risk.
Recent large gap increases volatility risk.
Market regime: Mixed.
Relative strength: Leadership.
Price (181.13) retesting broken resistance (189.18) as support. Breakout on 2026-05-06 with 0.8× avg volume. Entry at 181.13, stop at 169.04.
Fib 61.8
206.09
Fib Zone
202.74 - 209.45
Swing Low
178.80
Swing High
250.25
Save setup
Click chart to open full size</t>
        </is>
      </c>
      <c r="P1266" t="inlineStr">
        <is>
          <t>agent_results/charts/market_lens_agent_20260612_134639_orcl.png</t>
        </is>
      </c>
      <c r="Q1266" t="inlineStr">
        <is>
          <t>Smart Universe: broad liquid US universe, diversified by sector | Sector: Technology - Strong (96/100); XLK sector regime is strong: 31.7% 3m return, 21.4% vs SPY | Setup: Breakout + Retest; score 0.41; R/R 2.56x; price 181.13 | Market: NEUTRAL; Sector regime: STRONG; Net R/R: 2.36; Factors: Technology | Agent action: WATCH - WATCH: Neutral market requires stronger setup score (0.41 &lt; 0.45).</t>
        </is>
      </c>
      <c r="R1266" t="inlineStr">
        <is>
          <t>{"adjusted_cash_out": 5977.29, "adjusted_position_size": 33, "adjusted_risk_amount": 398.97, "ask": 0.0, "bid": 0.0, "buy_zone_high": 189.18, "buy_zone_low": 175.75, "cash_available": 99654.91, "company_name": "Oracle Corporation", "correlation_warning": false, "days_to_earnings": 63, "earnings_blackout": false, "earnings_date": "2026-09-09T00:00:00", "estimated_fees": 0.0, "estimated_slippage": 0.7082, "estimated_spread": 0.0543, "executable_entry": 181.13, "execution_liquidity_bucket": "large_liquid", "factor_exposure_after": {"Technology": 5977.29}, "factor_exposure_before": {}, "factor_exposure_cap": 7000.0, "factor_exposure_limit_exceeded": false, "factor_tags": ["Technology"], "final_action": "WATCH", "gross_reward_1_per_share": 10.44, "gross_reward_2_per_share": 69.12, "gross_risk_per_share": 12.09, "gross_rr": 2.5623, "gross_rr_1": 0.8635, "gross_rr_2": 5.7171, "gross_rr_decision": 2.5623, "highest_correlation_ticker": "", "highest_correlation_value": null, "initial_action": "BUY_SIMULATED", "market_cap": 522203693284.79, "market_cap_bucket": "Mega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181.5113, "net_reward_1_per_share": 9.8545, "net_reward_2_per_share": 68.5345, "net_risk_per_share": 12.8526, "net_rr": 2.3647, "net_rr_1": 0.7667, "net_rr_2": 5.3324, "net_stop_assumption": 168.6587, "net_target_1_assumption": 191.3658, "net_target_2_assumption": 250.0458, "normalized_atr_score": 72.96, "normalized_liquidity_score": 78.94, "normalized_momentum_score": 99.07, "normalized_quality_score": 86.5, "original_cash_out": 9962.15, "original_position_size": 55, "original_risk_amount": 664.95, "portfolio_exposure_after": 0, "portfolio_exposure_before": 0, "position_size": 0, "position_size_adjusted": true, "position_sizing_explanation": "Base position sizing produced a candidate trade, but the risk transparency layer blocked the new buy. Candidate size: 33 shares, cash 5977.29, risk 398.97.", "previous_resistance": 250.25, "price": 181.13,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5977.29, "sector_exposure_before": 0.0, "sector_exposure_cap": 6000.0, "sector_exposure_limit_exceeded": false, "sector_regime": "STRONG", "sector_score": 96.28, "setup_score": 0.41, "setup_type": "Breakout + Retest", "sizing_adjustment_reason": "Position size reduced by Technology sector exposure cap (55 -&gt; 33 shares).", "spread_source": "liquidity_fallback", "stock_score": 0.41, "stop_loss": 169.04, "target_1": 191.57, "target_1_atr_distance": 0.7775, "target_2": 250.25, "target_2_atr_distance": 5.1474, "target_feasibility_status": "OK", "theoretical_entry": 175.75, "ticker": "ORCL", "timestamp": "2026-06-12T13:49:55", "warnings": ["Position size reduced by Technology sector exposure cap (55 -&gt; 33 shares)."]}</t>
        </is>
      </c>
    </row>
    <row r="1267">
      <c r="A1267" t="inlineStr">
        <is>
          <t>2026-06-12T13:49:55</t>
        </is>
      </c>
      <c r="B1267" t="inlineStr">
        <is>
          <t>ABT</t>
        </is>
      </c>
      <c r="C1267" t="inlineStr">
        <is>
          <t>Fib 61.8 Confluence Buy Zone</t>
        </is>
      </c>
      <c r="D1267" t="n">
        <v>0.38</v>
      </c>
      <c r="E1267" t="n">
        <v>88.04000000000001</v>
      </c>
      <c r="F1267" t="n">
        <v>87.41</v>
      </c>
      <c r="G1267" t="n">
        <v>88.45</v>
      </c>
      <c r="H1267" t="n">
        <v>86.42</v>
      </c>
      <c r="I1267" t="n">
        <v>88.68000000000001</v>
      </c>
      <c r="J1267" t="n">
        <v>105.24</v>
      </c>
      <c r="K1267" t="n">
        <v>3.96</v>
      </c>
      <c r="L1267" t="inlineStr">
        <is>
          <t>Price at 61.8% fib retracement (87.93) with confluence at POC. Planned entry at zone low 87.41; executable entry 88.04, stop below fib 78.6% at 86.42.</t>
        </is>
      </c>
      <c r="M1267" t="inlineStr">
        <is>
          <t>WATCH</t>
        </is>
      </c>
      <c r="N1267" t="inlineStr">
        <is>
          <t>WATCH: Neutral market requires stronger setup score (0.38 &lt; 0.45).</t>
        </is>
      </c>
      <c r="O1267" t="inlineStr">
        <is>
          <t>ABT
Fib 61.8 Confluence Buy Zone
0.38
score
Price
88.04
R/R
3.96x
Grade
B
Quality
70%
Buy Zone
87.41 - 88.45
Stop
86.42
Targets
88.68 / 105.24
Tradable if trigger confirms
Mixed
Relative Strength
Leadership
95%
Trend Quality
Messy
10%
Liquidity
Institutional liquidity
100%
Volume
Confirmed
80%
Trigger
Break above prior-day high at 90.37 after holding buy zone.
Invalidation
Exit if price closes below 86.42 or setup support fails.
Trend quality is not clean.
Market regime: Mixed.
Relative strength: Leadership.
Price at 61.8% fib retracement (87.93) with confluence at POC. Planned entry at zone low 87.41; executable entry 88.04, stop below fib 78.6% at 86.42.
Fib 61.8
87.93
Fib Zone
87.41 - 88.45
Swing Low
84.96
Swing High
92.73
Save setup
Click chart to open full size</t>
        </is>
      </c>
      <c r="P1267" t="inlineStr">
        <is>
          <t>agent_results/charts/market_lens_agent_20260612_134639_abt.png</t>
        </is>
      </c>
      <c r="Q1267" t="inlineStr">
        <is>
          <t>Smart Universe: broad liquid US universe, diversified by sector | Sector: Healthcare - Neutral (67/100); XLV sector regime is neutral: 2.1% 3m return, -8.2% vs SPY | Setup: Fib 61.8 Confluence Buy Zone; score 0.38; R/R 3.96x; price 88.04 | Market: NEUTRAL; Sector regime: NEUTRAL; Net R/R: 3.57; Factors: Defensive, Healthcare | Agent action: WATCH - WATCH: Neutral market requires stronger setup score (0.38 &lt; 0.45).</t>
        </is>
      </c>
      <c r="R1267" t="inlineStr">
        <is>
          <t>{"adjusted_cash_out": 5986.72, "adjusted_position_size": 68, "adjusted_risk_amount": 110.16, "ask": 0.0, "bid": 0.0, "buy_zone_high": 88.45, "buy_zone_low": 87.41, "cash_available": 99654.91, "company_name": "Abbott Laboratories", "correlation_warning": false, "days_to_earnings": 24, "earnings_blackout": false, "earnings_date": "2026-07-16T00:00:00", "estimated_fees": 0.0, "estimated_slippage": 0.1233, "estimated_spread": 0.0264, "executable_entry": 88.04, "execution_liquidity_bucket": "large_liquid", "factor_exposure_after": {"Defensive": 5986.72, "Healthcare": 5986.72}, "factor_exposure_before": {}, "factor_exposure_cap": 7000.0, "factor_exposure_limit_exceeded": false, "factor_tags": ["Defensive", "Healthcare"], "final_action": "WATCH", "gross_reward_1_per_share": 0.64, "gross_reward_2_per_share": 17.2, "gross_risk_per_share": 1.62, "gross_rr": 3.9728, "gross_rr_1": 0.3951, "gross_rr_2": 10.6173, "gross_rr_decision": 3.9728, "highest_correlation_ticker": "", "highest_correlation_value": null, "initial_action": "BUY_SIMULATED", "market_cap": 152426072827.45,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88.1148, "net_reward_1_per_share": 0.5211, "net_reward_2_per_share": 17.0811, "net_risk_per_share": 1.7697, "net_rr": 3.5697, "net_rr_1": 0.2945, "net_rr_2": 9.6522, "net_stop_assumption": 86.3452, "net_target_1_assumption": 88.636, "net_target_2_assumption": 105.196, "normalized_atr_score": 100.0, "normalized_liquidity_score": 66.49, "normalized_momentum_score": 0, "normalized_quality_score": 44.95, "original_cash_out": 9948.52, "original_position_size": 113, "original_risk_amount": 183.06, "portfolio_exposure_after": 0, "portfolio_exposure_before": 0, "position_size": 0, "position_size_adjusted": true, "position_sizing_explanation": "Base position sizing produced a candidate trade, but the risk transparency layer blocked the new buy. Candidate size: 68 shares, cash 5986.72, risk 110.16.", "previous_resistance": 92.73, "price": 88.04,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5986.72, "sector_exposure_before": 0.0, "sector_exposure_cap": 6000.0, "sector_exposure_limit_exceeded": false, "sector_regime": "NEUTRAL", "sector_score": 67.06, "setup_score": 0.38, "setup_type": "Fib 61.8 Confluence Buy Zone", "sizing_adjustment_reason": "Position size reduced by Healthcare sector exposure cap (113 -&gt; 68 shares).", "spread_source": "liquidity_fallback", "stock_score": 0.38, "stop_loss": 86.42, "target_1": 88.68, "target_1_atr_distance": 0.3014, "target_2": 105.24, "target_2_atr_distance": 8.1002, "target_feasibility_status": "LOW_REWARD_DISTANCE", "theoretical_entry": 87.41, "ticker": "ABT", "timestamp": "2026-06-12T13:49:55", "warnings": ["Target 1 is close versus daily ATR.", "Position size reduced by Healthcare sector exposure cap (113 -&gt; 68 shares).", "WATCH: Neutral market requires stronger normalized quality (44.95/100).", "WATCH: Neutral sector requires a cleaner setup score."]}</t>
        </is>
      </c>
    </row>
    <row r="1268">
      <c r="A1268" t="inlineStr">
        <is>
          <t>2026-06-12T13:49:55</t>
        </is>
      </c>
      <c r="B1268" t="inlineStr">
        <is>
          <t>GILD</t>
        </is>
      </c>
      <c r="C1268" t="inlineStr">
        <is>
          <t>Swing Low + Volume Support Buy Zone</t>
        </is>
      </c>
      <c r="D1268" t="n">
        <v>0.38</v>
      </c>
      <c r="E1268" t="n">
        <v>125.2</v>
      </c>
      <c r="F1268" t="n">
        <v>127.95</v>
      </c>
      <c r="G1268" t="n">
        <v>130.75</v>
      </c>
      <c r="H1268" t="n">
        <v>123.74</v>
      </c>
      <c r="I1268" t="n">
        <v>134.26</v>
      </c>
      <c r="J1268" t="n">
        <v>140.09</v>
      </c>
      <c r="K1268" t="n">
        <v>1.39</v>
      </c>
      <c r="L1268" t="inlineStr">
        <is>
          <t>Price is pulling into a recent swing-low support (129.00) that overlaps with a high-volume area (HVN at 129.29), creating structural + volume confluence. Liquidity sweep below swing low detected — wick and reclaim. Stop below 123.74.</t>
        </is>
      </c>
      <c r="M1268" t="inlineStr">
        <is>
          <t>WATCH</t>
        </is>
      </c>
      <c r="N1268" t="inlineStr">
        <is>
          <t>WATCH: Technical setup detected, but weighted risk/reward 1.39 is below minimum 2.00. Market regime NEUTRAL; sector NEUTRAL; net R/R 1.85.</t>
        </is>
      </c>
      <c r="O1268" t="inlineStr">
        <is>
          <t>GILD
Swing Low + Volume Support Buy Zone
0.38
score
Price
125.20
R/R
1.39x
Grade
C
Quality
60%
Buy Zone
127.95 - 130.75
Stop
123.74
Targets
134.26 / 140.09
Watch only; needs confirmation
Mixed
Relative Strength
Leadership
100%
Trend Quality
Messy
0%
Liquidity
Institutional liquidity
100%
Volume
Distribution risk
45%
Trigger
Break above prior-day high at 127.37 after holding buy zone.
Invalidation
Exit if price closes below 123.74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123.74.
Fib 61.8
131.72
Fib Zone
130.85 - 132.60
Swing Low
128.34
Swing High
137.20
Save setup
Click chart to open full size</t>
        </is>
      </c>
      <c r="P1268" t="inlineStr">
        <is>
          <t>agent_results/charts/market_lens_agent_20260612_134639_gild.png</t>
        </is>
      </c>
      <c r="Q1268" t="inlineStr">
        <is>
          <t>Smart Universe: broad liquid US universe, diversified by sector | Sector: Healthcare - Neutral (67/100); XLV sector regime is neutral: 2.1% 3m return, -8.2% vs SPY | Setup: Swing Low + Volume Support Buy Zone; score 0.38; R/R 1.39x; price 125.20 | Market: NEUTRAL; Sector regime: NEUTRAL; Net R/R: 1.85; Factors: Defensive, Healthcare | Agent action: WATCH - WATCH: Technical setup detected, but weighted risk/reward 1.39 is below minimum 2.00. Market regime NEUTRAL; sector NEUTRAL; net R/R 1.85.</t>
        </is>
      </c>
      <c r="R1268" t="inlineStr">
        <is>
          <t>{"adjusted_cash_out": 0.0, "adjusted_position_size": 0, "adjusted_risk_amount": 0.0, "ask": 0.0, "bid": 0.0, "buy_zone_high": 130.75, "buy_zone_low": 127.95, "cash_available": 99654.91, "company_name": "Gilead Sciences, Inc.", "correlation_warning": false, "days_to_earnings": 39, "earnings_blackout": false, "earnings_date": "2026-08-06T00:00:00", "estimated_fees": 0.0, "estimated_slippage": 0.1791, "estimated_spread": 0.0384, "executable_entry": 127.95, "execution_liquidity_bucket": "large_liquid", "factor_exposure_after": {}, "factor_exposure_before": {}, "factor_exposure_cap": 7000.0, "factor_exposure_limit_exceeded": false, "factor_tags": ["Defensive", "Healthcare"], "final_action": "WATCH", "gross_reward_1_per_share": 6.31, "gross_reward_2_per_share": 12.14, "gross_risk_per_share": 4.21, "gross_rr": 1.9835, "gross_rr_1": 1.4988, "gross_rr_2": 2.8836, "gross_rr_decision": 1.9835, "highest_correlation_ticker": "", "highest_correlation_value": null, "initial_action": "WATCH", "market_cap": 155432135557.24,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128.0588, "net_reward_1_per_share": 6.1373, "net_reward_2_per_share": 11.9673, "net_risk_per_share": 4.4275, "net_rr": 1.847, "net_rr_1": 1.3862, "net_rr_2": 2.7029, "net_stop_assumption": 123.6312, "net_target_1_assumption": 134.196, "net_target_2_assumption": 140.026, "normalized_atr_score": 100.0, "normalized_liquidity_score": 66.54, "normalized_momentum_score": 0, "normalized_quality_score": 44.96,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125.2,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67.06, "setup_score": 0.38, "setup_type": "Swing Low + Volume Support Buy Zone", "sizing_adjustment_reason": "", "spread_source": "liquidity_fallback", "stock_score": 0.38, "stop_loss": 123.74, "target_1": 134.26, "target_1_atr_distance": 2.5779, "target_2": 140.09, "target_2_atr_distance": 4.2367, "target_feasibility_status": "OK", "theoretical_entry": 127.95, "ticker": "GILD", "timestamp": "2026-06-12T13:49:55", "warnings": []}</t>
        </is>
      </c>
    </row>
    <row r="1269">
      <c r="A1269" t="inlineStr">
        <is>
          <t>2026-06-12T13:49:55</t>
        </is>
      </c>
      <c r="B1269" t="inlineStr">
        <is>
          <t>NOW</t>
        </is>
      </c>
      <c r="C1269" t="inlineStr">
        <is>
          <t>Breakout + Retest</t>
        </is>
      </c>
      <c r="D1269" t="n">
        <v>0.34</v>
      </c>
      <c r="E1269" t="n">
        <v>99.40000000000001</v>
      </c>
      <c r="F1269" t="n">
        <v>97.28</v>
      </c>
      <c r="G1269" t="n">
        <v>104.5</v>
      </c>
      <c r="H1269" t="n">
        <v>93.66</v>
      </c>
      <c r="I1269" t="n">
        <v>105.12</v>
      </c>
      <c r="J1269" t="n">
        <v>133.24</v>
      </c>
      <c r="K1269" t="n">
        <v>2.71</v>
      </c>
      <c r="L1269" t="inlineStr">
        <is>
          <t>Price (99.40) retesting broken resistance (104.50) as support. Breakout on 2026-05-28 with 1.4× avg volume. Entry at 99.40, stop at 93.66.</t>
        </is>
      </c>
      <c r="M1269" t="inlineStr">
        <is>
          <t>WATCH</t>
        </is>
      </c>
      <c r="N1269" t="inlineStr">
        <is>
          <t>WATCH: Neutral market requires stronger setup score (0.34 &lt; 0.45).</t>
        </is>
      </c>
      <c r="O1269" t="inlineStr">
        <is>
          <t>NOW
Breakout + Retest
0.34
score
Price
99.40
R/R
2.71x
Grade
B
Quality
75%
Buy Zone
97.28 - 104.50
Stop
93.66
Targets
105.12 / 133.24
Tradable if trigger confirms
Mixed
Relative Strength
Leadership
97%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(99.40) retesting broken resistance (104.50) as support. Breakout on 2026-05-28 with 1.4× avg volume. Entry at 99.40, stop at 93.66.
Fib 61.8
95.14
Fib Zone
93.33 - 96.95
Swing Low
85.44
Swing High
110.83
Save setup
Click chart to open full size</t>
        </is>
      </c>
      <c r="P1269" t="inlineStr">
        <is>
          <t>agent_results/charts/market_lens_agent_20260612_134639_now.png</t>
        </is>
      </c>
      <c r="Q1269" t="inlineStr">
        <is>
          <t>Smart Universe: broad liquid US universe, diversified by sector | Sector: Technology - Strong (96/100); XLK sector regime is strong: 31.7% 3m return, 21.4% vs SPY | Setup: Breakout + Retest; score 0.34; R/R 2.71x; price 99.40 | Market: NEUTRAL; Sector regime: STRONG; Net R/R: 2.47; Factors: High Beta Growth, Technology | Agent action: WATCH - WATCH: Neutral market requires stronger setup score (0.34 &lt; 0.45).</t>
        </is>
      </c>
      <c r="R1269" t="inlineStr">
        <is>
          <t>{"adjusted_cash_out": 5964.0, "adjusted_position_size": 60, "adjusted_risk_amount": 344.4, "ask": 0.0, "bid": 0.0, "buy_zone_high": 104.5, "buy_zone_low": 97.28, "cash_available": 99654.91, "company_name": "ServiceNow, Inc.", "correlation_warning": false, "days_to_earnings": 28, "earnings_blackout": false, "earnings_date": "2026-07-22T00:00:00", "estimated_fees": 0.0, "estimated_slippage": 0.3887, "estimated_spread": 0.0298, "executable_entry": 99.4, "execution_liquidity_bucket": "large_liquid", "factor_exposure_after": {"High Beta Growth": 5964.0, "Technology": 5964.0}, "factor_exposure_before": {}, "factor_exposure_cap": 7000.0, "factor_exposure_limit_exceeded": false, "factor_tags": ["High Beta Growth", "Technology"], "final_action": "WATCH", "gross_reward_1_per_share": 5.72, "gross_reward_2_per_share": 33.84, "gross_risk_per_share": 5.74, "gross_rr": 2.7111, "gross_rr_1": 0.9965, "gross_rr_2": 5.8955, "gross_rr_decision": 2.7111, "highest_correlation_ticker": "", "highest_correlation_value": null, "initial_action": "BUY_SIMULATED", "market_cap": 102393418556.76,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99.6092, "net_reward_1_per_share": 5.3987, "net_reward_2_per_share": 33.5187, "net_risk_per_share": 6.1585, "net_rr": 2.4748, "net_rr_1": 0.8766, "net_rr_2": 5.4427, "net_stop_assumption": 93.4508, "net_target_1_assumption": 105.0079, "net_target_2_assumption": 133.1279, "normalized_atr_score": 83.85, "normalized_liquidity_score": 100, "normalized_momentum_score": 22.09, "normalized_quality_score": 60.9, "original_cash_out": 9940.0, "original_position_size": 100, "original_risk_amount": 574.0, "portfolio_exposure_after": 0, "portfolio_exposure_before": 0, "position_size": 0, "position_size_adjusted": true, "position_sizing_explanation": "Base position sizing produced a candidate trade, but the risk transparency layer blocked the new buy. Candidate size: 60 shares, cash 5964.00, risk 344.40.", "previous_resistance": 139.2, "price": 99.4, "prior_high_20": 139.2, "prior_high_63": 139.2, "reason": "WATCH: Neutral market requires stronger setup score (0.34 &lt; 0.45).", "risk_amount": 0.0, "scan_source": "Smart Universe: broad liquid US universe filtered and diversified by the Market Lens UI.", "sector": "Technology", "sector_etf": "XLK", "sector_exposure_after": 5964.0, "sector_exposure_before": 0.0, "sector_exposure_cap": 6000.0, "sector_exposure_limit_exceeded": false, "sector_regime": "STRONG", "sector_score": 96.28, "setup_score": 0.34, "setup_type": "Breakout + Retest", "sizing_adjustment_reason": "Position size reduced by Technology sector exposure cap (100 -&gt; 60 shares).", "spread_source": "liquidity_fallback", "stock_score": 0.34, "stop_loss": 93.66, "target_1": 105.12, "target_1_atr_distance": 0.7917, "target_2": 133.24, "target_2_atr_distance": 4.6839, "target_feasibility_status": "OK", "theoretical_entry": 97.28, "ticker": "NOW", "timestamp": "2026-06-12T13:49:55", "warnings": ["Position size reduced by Technology sector exposure cap (100 -&gt; 60 shares)."]}</t>
        </is>
      </c>
    </row>
    <row r="1270">
      <c r="A1270" t="inlineStr">
        <is>
          <t>2026-06-12T13:49:55</t>
        </is>
      </c>
      <c r="B1270" t="inlineStr">
        <is>
          <t>CTRE</t>
        </is>
      </c>
      <c r="C1270" t="inlineStr">
        <is>
          <t>Fib 61.8 Confluence Buy Zone</t>
        </is>
      </c>
      <c r="D1270" t="n">
        <v>0.34</v>
      </c>
      <c r="E1270" t="n">
        <v>36.87</v>
      </c>
      <c r="F1270" t="n">
        <v>36.84</v>
      </c>
      <c r="G1270" t="n">
        <v>37.38</v>
      </c>
      <c r="H1270" t="n">
        <v>36.19</v>
      </c>
      <c r="I1270" t="n">
        <v>36.95</v>
      </c>
      <c r="J1270" t="n">
        <v>41.55</v>
      </c>
      <c r="K1270" t="n">
        <v>2.5</v>
      </c>
      <c r="L1270" t="inlineStr">
        <is>
          <t>Price at 61.8% fib retracement (37.11) with confluence at VWAP. Planned entry at zone low 36.84; executable entry 36.87, stop below fib 78.6% at 36.19. Structural confluence: swing low at 36.10 aligns with VAL (36.09).</t>
        </is>
      </c>
      <c r="M1270" t="inlineStr">
        <is>
          <t>WATCH</t>
        </is>
      </c>
      <c r="N1270" t="inlineStr">
        <is>
          <t>WATCH: Neutral market requires stronger setup score (0.34 &lt; 0.45).</t>
        </is>
      </c>
      <c r="O1270" t="inlineStr">
        <is>
          <t>CTRE
Fib 61.8 Confluence Buy Zone
0.34
score
Price
36.87
R/R
2.50x
Grade
C
Quality
65%
Buy Zone
36.84 - 37.38
Stop
36.19
Targets
36.95 / 41.55
Watch only; needs confirmation
Mixed
Relative Strength
Leadership
100%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Leadership.
Price at 61.8% fib retracement (37.11) with confluence at VWAP. Planned entry at zone low 36.84; executable entry 36.87, stop below fib 78.6% at 36.19. Structural confluence: swing low at 36.10 aligns with VAL (36.09).
Fib 61.8
37.11
Fib Zone
36.84 - 37.38
Swing Low
35.27
Swing High
40.09
Save setup
Click chart to open full size</t>
        </is>
      </c>
      <c r="P1270" t="inlineStr">
        <is>
          <t>agent_results/charts/market_lens_agent_20260612_134639_ctre.png</t>
        </is>
      </c>
      <c r="Q1270" t="inlineStr">
        <is>
          <t>Smart Universe: broad liquid US universe, diversified by sector | Sector: Real Estate - Strong (72/100); XLRE sector regime is strong: 6.8% 3m return, -3.5% vs SPY | Setup: Fib 61.8 Confluence Buy Zone; score 0.34; R/R 2.50x; price 36.87 | Market: NEUTRAL; Sector regime: STRONG; Net R/R: 1.95; Factors: Real Estate | Agent action: WATCH - WATCH: Neutral market requires stronger setup score (0.34 &lt; 0.45).</t>
        </is>
      </c>
      <c r="R1270" t="inlineStr">
        <is>
          <t>{"adjusted_cash_out": 5972.94, "adjusted_position_size": 162, "adjusted_risk_amount": 110.16, "ask": 0.0, "bid": 0.0, "buy_zone_high": 37.38, "buy_zone_low": 36.84, "cash_available": 99654.91, "company_name": "CareTrust REIT Inc.", "correlation_warning": false, "days_to_earnings": -26, "earnings_blackout": false, "earnings_date": "2026-05-07T00:00:00", "estimated_fees": 0.0, "estimated_slippage": 0.1106, "estimated_spread": 0.0295, "executable_entry": 36.87, "execution_liquidity_bucket": "mid_liquid", "factor_exposure_after": {"Real Estate": 5972.94}, "factor_exposure_before": {}, "factor_exposure_cap": 7000.0, "factor_exposure_limit_exceeded": false, "factor_tags": ["Real Estate"], "final_action": "WATCH", "gross_reward_1_per_share": 0.08, "gross_reward_2_per_share": 4.68, "gross_risk_per_share": 0.68, "gross_rr": 2.4853, "gross_rr_1": 0.1176, "gross_rr_2": 6.8824, "gross_rr_decision": 2.4853, "highest_correlation_ticker": "", "highest_correlation_value": null, "initial_action": "BUY_SIMULATED", "market_cap": 8726713956.47,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36.9401, "net_reward_1_per_share": 0.0, "net_reward_2_per_share": 4.5675, "net_risk_per_share": 0.8201, "net_rr": 1.9493, "net_rr_1": 0.0, "net_rr_2": 5.5695, "net_stop_assumption": 36.1199, "net_target_1_assumption": 36.9076, "net_target_2_assumption": 41.5076, "normalized_atr_score": 100.0, "normalized_liquidity_score": 36.9, "normalized_momentum_score": 12.23, "normalized_quality_score": 41.57, "original_cash_out": 9991.77, "original_position_size": 271, "original_risk_amount": 184.28, "portfolio_exposure_after": 0, "portfolio_exposure_before": 0, "position_size": 0, "position_size_adjusted": true, "position_sizing_explanation": "Base position sizing produced a candidate trade, but the risk transparency layer blocked the new buy. Candidate size: 162 shares, cash 5972.94, risk 110.16.", "previous_resistance": 43.08, "price": 36.87, "prior_high_20": 43.08, "prior_high_63": 43.08, "reason": "WATCH: Neutral market requires stronger setup score (0.34 &lt; 0.45).", "risk_amount": 0.0, "scan_source": "Smart Universe: broad liquid US universe filtered and diversified by the Market Lens UI.", "sector": "Real Estate", "sector_etf": "XLRE", "sector_exposure_after": 5972.94, "sector_exposure_before": 0.0, "sector_exposure_cap": 6000.0, "sector_exposure_limit_exceeded": false, "sector_regime": "STRONG", "sector_score": 71.5, "setup_score": 0.34, "setup_type": "Fib 61.8 Confluence Buy Zone", "sizing_adjustment_reason": "Position size reduced by Real Estate sector exposure cap (271 -&gt; 162 shares).", "spread_source": "liquidity_fallback", "stock_score": 0.34, "stop_loss": 36.19, "target_1": 36.95, "target_1_atr_distance": 0.0735, "target_2": 41.55, "target_2_atr_distance": 4.2995, "target_feasibility_status": "LOW_REWARD_DISTANCE", "theoretical_entry": 36.84, "ticker": "CTRE", "timestamp": "2026-06-12T13:49:55", "warnings": ["Target 1 is close versus daily ATR.", "Position size reduced by Real Estate sector exposure cap (271 -&gt; 162 shares).", "WATCH: Neutral market requires stronger normalized quality (41.57/100).", "Gross R/R is valid, but Net R/R 1.95 failed minimum 2.20 after slippage/spread adjustment.", "Target 1 is too close versus daily ATR."]}</t>
        </is>
      </c>
    </row>
    <row r="1271">
      <c r="A1271" t="inlineStr">
        <is>
          <t>2026-06-12T13:49:55</t>
        </is>
      </c>
      <c r="B1271" t="inlineStr">
        <is>
          <t>DLR</t>
        </is>
      </c>
      <c r="C1271" t="inlineStr">
        <is>
          <t>Swing Low + Volume Support Buy Zone</t>
        </is>
      </c>
      <c r="D1271" t="n">
        <v>0.33</v>
      </c>
      <c r="E1271" t="n">
        <v>184.22</v>
      </c>
      <c r="F1271" t="n">
        <v>183.68</v>
      </c>
      <c r="G1271" t="n">
        <v>187.07</v>
      </c>
      <c r="H1271" t="n">
        <v>178.59</v>
      </c>
      <c r="I1271" t="n">
        <v>190.58</v>
      </c>
      <c r="J1271" t="n">
        <v>201.34</v>
      </c>
      <c r="K1271" t="n">
        <v>1.8</v>
      </c>
      <c r="L1271" t="inlineStr">
        <is>
          <t>Price is pulling into a recent swing-low support (184.95) that overlaps with a high-volume area (HVN at 184.59), creating structural + volume confluence. Liquidity sweep below swing low detected — wick and reclaim. Stop below 178.59.</t>
        </is>
      </c>
      <c r="M1271" t="inlineStr">
        <is>
          <t>WATCH</t>
        </is>
      </c>
      <c r="N1271" t="inlineStr">
        <is>
          <t>WATCH: Technical setup detected, but weighted risk/reward 1.80 is below minimum 2.00. Market regime NEUTRAL; sector STRONG; net R/R 1.51.</t>
        </is>
      </c>
      <c r="O1271" t="inlineStr">
        <is>
          <t>DLR
Swing Low + Volume Support Buy Zone
0.33
score
Price
184.22
R/R
1.80x
Grade
C
Quality
59%
Buy Zone
183.68 - 187.07
Stop
178.59
Targets
190.58 / 201.34
Watch only; needs confirmation
Mixed
Relative Strength
Leadership
100%
Trend Quality
Messy
0%
Liquidity
Institutional liquidity
100%
Volume
Distribution risk
30%
Trigger
Break above prior-day high at 184.22 after holding buy zone.
Invalidation
Exit if price closes below 178.59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71" t="inlineStr">
        <is>
          <t>agent_results/charts/market_lens_agent_20260612_134639_dlr.png</t>
        </is>
      </c>
      <c r="Q1271" t="inlineStr">
        <is>
          <t>Smart Universe: broad liquid US universe, diversified by sector | Sector: Real Estate - Strong (72/100); XLRE sector regime is strong: 6.8% 3m return, -3.5% vs SPY | Setup: Swing Low + Volume Support Buy Zone; score 0.33; R/R 1.80x; price 184.22 | Market: NEUTRAL; Sector regime: STRONG; Net R/R: 1.51; Factors: Real Estate | Agent action: WATCH - WATCH: Technical setup detected, but weighted risk/reward 1.80 is below minimum 2.00. Market regime NEUTRAL; sector STRONG; net R/R 1.51.</t>
        </is>
      </c>
      <c r="R1271"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0.5527, "estimated_spread": 0.1474, "executable_entry": 184.22, "execution_liquidity_bucket": "mid_liquid", "factor_exposure_after": {}, "factor_exposure_before": {}, "factor_exposure_cap": 7000.0, "factor_exposure_limit_exceeded": false, "factor_tags": ["Real Estate"], "final_action": "WATCH", "gross_reward_1_per_share": 6.36, "gross_reward_2_per_share": 17.12, "gross_risk_per_share": 5.63, "gross_rr": 1.7986, "gross_rr_1": 1.1297, "gross_rr_2": 3.0409, "gross_rr_decision": 1.7986, "highest_correlation_ticker": "", "highest_correlation_value": null, "initial_action": "WATCH", "market_cap": 64709672261.52,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184.57, "net_reward_1_per_share": 5.7981, "net_reward_2_per_share": 16.5581, "net_risk_per_share": 6.33, "net_rr": 1.5109, "net_rr_1": 0.916, "net_rr_2": 2.6158, "net_stop_assumption": 178.24, "net_target_1_assumption": 190.3681, "net_target_2_assumption": 201.1281, "normalized_atr_score": 100.0, "normalized_liquidity_score": 40.76, "normalized_momentum_score": 47.9, "normalized_quality_score": 58.78,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184.22, "prior_high_20": 194.89, "prior_high_63": 208.14, "reason": "WATCH: Technical setup detected, but weighted risk/reward 1.80 is below minimum 2.00. Market regime NEUTRAL; sector STRONG; net R/R 1.51.",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0.33, "setup_type": "Swing Low + Volume Support Buy Zone", "sizing_adjustment_reason": "", "spread_source": "liquidity_fallback", "stock_score": 0.33, "stop_loss": 178.59, "target_1": 190.58, "target_1_atr_distance": 1.5011, "target_2": 201.34, "target_2_atr_distance": 4.0408, "target_feasibility_status": "OK", "theoretical_entry": 183.68, "ticker": "DLR", "timestamp": "2026-06-12T13:49:55", "warnings": []}</t>
        </is>
      </c>
    </row>
    <row r="1272">
      <c r="A1272" t="inlineStr">
        <is>
          <t>2026-06-12T13:49:55</t>
        </is>
      </c>
      <c r="B1272" t="inlineStr">
        <is>
          <t>TMO</t>
        </is>
      </c>
      <c r="C1272" t="inlineStr">
        <is>
          <t>Breakout + Retest</t>
        </is>
      </c>
      <c r="D1272" t="n">
        <v>0.32</v>
      </c>
      <c r="E1272" t="n">
        <v>471.96</v>
      </c>
      <c r="F1272" t="n">
        <v>467.06</v>
      </c>
      <c r="G1272" t="n">
        <v>481.83</v>
      </c>
      <c r="H1272" t="n">
        <v>459.68</v>
      </c>
      <c r="I1272" t="n">
        <v>483.58</v>
      </c>
      <c r="J1272" t="n">
        <v>528.33</v>
      </c>
      <c r="K1272" t="n">
        <v>2.22</v>
      </c>
      <c r="L1272" t="inlineStr">
        <is>
          <t>Price (471.96) retesting broken resistance (481.83) as support. Breakout on 2026-05-28 with 1.8× avg volume. Volume confirmed breakout. Entry at 471.96, stop at 459.68.</t>
        </is>
      </c>
      <c r="M1272" t="inlineStr">
        <is>
          <t>WATCH</t>
        </is>
      </c>
      <c r="N1272" t="inlineStr">
        <is>
          <t>WATCH: Neutral market requires stronger setup score (0.32 &lt; 0.45).</t>
        </is>
      </c>
      <c r="O1272" t="inlineStr">
        <is>
          <t>TMO
Breakout + Retest
0.32
score
Price
471.96
R/R
2.22x
Grade
B
Quality
71%
Buy Zone
467.06 - 481.83
Stop
459.68
Targets
483.58 / 528.33
Tradable if trigger confirms
Mixed
Relative Strength
Leadership
100%
Trend Quality
Messy
28%
Liquidity
Institutional liquidity
100%
Volume
Neutral
65%
Trigger
Close above 484.24 or reclaim of broken resistance.
Invalidation
Exit if price closes below 459.68 or setup support fails.
Trend quality is not clean.
Market regime: Mixed.
Relative strength: Leadership.
Price (471.96) retesting broken resistance (481.83) as support. Breakout on 2026-05-28 with 1.8× avg volume. Volume confirmed breakout. Entry at 471.96, stop at 459.68.
Fib 61.8
459.61
Fib Zone
455.92 - 463.31
Swing Low
435.27
Swing High
499.00
Save setup
Click chart to open full size</t>
        </is>
      </c>
      <c r="P1272" t="inlineStr">
        <is>
          <t>agent_results/charts/market_lens_agent_20260612_134639_tmo.png</t>
        </is>
      </c>
      <c r="Q1272" t="inlineStr">
        <is>
          <t>Smart Universe: broad liquid US universe, diversified by sector | Sector: Healthcare - Neutral (67/100); XLV sector regime is neutral: 2.1% 3m return, -8.2% vs SPY | Setup: Breakout + Retest; score 0.32; R/R 2.22x; price 471.96 | Market: NEUTRAL; Sector regime: NEUTRAL; Net R/R: 1.85; Factors: Defensive, Healthcare | Agent action: WATCH - WATCH: Neutral market requires stronger setup score (0.32 &lt; 0.45).</t>
        </is>
      </c>
      <c r="R1272" t="inlineStr">
        <is>
          <t>{"adjusted_cash_out": 5663.52, "adjusted_position_size": 12, "adjusted_risk_amount": 147.36, "ask": 0.0, "bid": 0.0, "buy_zone_high": 481.83, "buy_zone_low": 467.06, "cash_available": 99654.91, "company_name": "Thermo Fisher Scientific Inc.", "correlation_warning": false, "days_to_earnings": 28, "earnings_blackout": false, "earnings_date": "2026-07-22T00:00:00", "estimated_fees": 0.0, "estimated_slippage": 1.6047, "estimated_spread": 0.1416, "executable_entry": 471.96, "execution_liquidity_bucket": "large_liquid", "factor_exposure_after": {"Defensive": 5663.52, "Healthcare": 5663.52}, "factor_exposure_before": {}, "factor_exposure_cap": 7000.0, "factor_exposure_limit_exceeded": false, "factor_tags": ["Defensive", "Healthcare"], "final_action": "WATCH", "gross_reward_1_per_share": 11.62, "gross_reward_2_per_share": 56.37, "gross_risk_per_share": 12.28, "gross_rr": 2.2217, "gross_rr_1": 0.9463, "gross_rr_2": 4.5904, "gross_rr_decision": 2.2217, "highest_correlation_ticker": "", "highest_correlation_value": null, "initial_action": "BUY_SIMULATED", "market_cap": 175687767422.52,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472.8331, "net_reward_1_per_share": 10.2749, "net_reward_2_per_share": 55.0249, "net_risk_per_share": 14.0263, "net_rr": 1.8492, "net_rr_1": 0.7325, "net_rr_2": 3.923, "net_stop_assumption": 458.8069, "net_target_1_assumption": 483.108, "net_target_2_assumption": 527.858, "normalized_atr_score": 100.0, "normalized_liquidity_score": 69.14, "normalized_momentum_score": 60.64, "normalized_quality_score": 73.03, "original_cash_out": 9911.16, "original_position_size": 21, "original_risk_amount": 257.88, "portfolio_exposure_after": 0, "portfolio_exposure_before": 0, "position_size": 0, "position_size_adjusted": true, "position_sizing_explanation": "Base position sizing produced a candidate trade, but the risk transparency layer blocked the new buy. Candidate size: 12 shares, cash 5663.52, risk 147.36.", "previous_resistance": 499.0, "price": 471.96,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5663.52, "sector_exposure_before": 0.0, "sector_exposure_cap": 6000.0, "sector_exposure_limit_exceeded": false, "sector_regime": "NEUTRAL", "sector_score": 67.06, "setup_score": 0.32, "setup_type": "Breakout + Retest", "sizing_adjustment_reason": "Position size reduced by Healthcare sector exposure cap (21 -&gt; 12 shares).", "spread_source": "liquidity_fallback", "stock_score": 0.32, "stop_loss": 459.68, "target_1": 483.58, "target_1_atr_distance": 0.7844, "target_2": 528.33, "target_2_atr_distance": 3.8053, "target_feasibility_status": "OK", "theoretical_entry": 467.06, "ticker": "TMO", "timestamp": "2026-06-12T13:49:55", "warnings": ["Position size reduced by Healthcare sector exposure cap (21 -&gt; 12 shares).", "WATCH: Neutral sector requires a cleaner setup score.", "Gross R/R is valid, but Net R/R 1.85 failed minimum 2.50 after slippage/spread adjustment."]}</t>
        </is>
      </c>
    </row>
    <row r="1273">
      <c r="A1273" t="inlineStr">
        <is>
          <t>2026-06-12T13:49:55</t>
        </is>
      </c>
      <c r="B1273" t="inlineStr">
        <is>
          <t>ALB</t>
        </is>
      </c>
      <c r="C1273" t="inlineStr">
        <is>
          <t>Swing Low + Volume Support Buy Zone</t>
        </is>
      </c>
      <c r="D1273" t="n">
        <v>0.32</v>
      </c>
      <c r="E1273" t="n">
        <v>165.01</v>
      </c>
      <c r="F1273" t="n">
        <v>152.06</v>
      </c>
      <c r="G1273" t="n">
        <v>159.07</v>
      </c>
      <c r="H1273" t="n">
        <v>141.55</v>
      </c>
      <c r="I1273" t="n">
        <v>178.15</v>
      </c>
      <c r="J1273" t="n">
        <v>215.69</v>
      </c>
      <c r="K1273" t="n">
        <v>1.12</v>
      </c>
      <c r="L1273" t="inlineStr">
        <is>
          <t>Price is pulling into a recent swing-low support (154.69) that overlaps with a high-volume area (VAL at 155.51), creating structural + volume confluence. Liquidity sweep below swing low detected — wick and reclaim. Stop below 141.55.</t>
        </is>
      </c>
      <c r="M1273" t="inlineStr">
        <is>
          <t>WATCH</t>
        </is>
      </c>
      <c r="N1273" t="inlineStr">
        <is>
          <t>WATCH: Technical setup detected, but weighted risk/reward 1.12 is below minimum 2.00. Market regime NEUTRAL; sector STRONG; net R/R 1.07.</t>
        </is>
      </c>
      <c r="O1273" t="inlineStr">
        <is>
          <t>ALB
Swing Low + Volume Support Buy Zone
0.32
score
Price
165.01
R/R
1.12x
Grade
C
Quality
62%
Buy Zone
152.06 - 159.07
Stop
141.55
Targets
178.15 / 215.69
Watch only; needs confirmation
Mixed
Relative Strength
Leadership
100%
Trend Quality
Messy
0%
Liquidity
Institutional liquidity
100%
Volume
Neutral
65%
Trigger
Break above prior-day high at 165.01 after holding buy zone.
Invalidation
Exit if price closes below 141.55 or setup support fails.
Trend quality is not clean.
Market regime: Mixed.
Relative strength: Leadership.
Price is pulling into a recent swing-low support (154.69) that overlaps with a high-volume area (VAL at 155.51), creating structural + volume confluence. Liquidity sweep below swing low detected — wick and reclaim. Stop below 141.55.
Fib 61.8
198.45
Fib Zone
196.26 - 200.64
Swing Low
184.51
Swing High
221.00
Save setup
Click chart to open full size</t>
        </is>
      </c>
      <c r="P1273" t="inlineStr">
        <is>
          <t>agent_results/charts/market_lens_agent_20260612_134639_alb.png</t>
        </is>
      </c>
      <c r="Q1273" t="inlineStr">
        <is>
          <t>Smart Universe: broad liquid US universe, diversified by sector | Sector: Materials - Strong (69/100); XLB sector regime is strong: 5.1% 3m return, -5.2% vs SPY | Setup: Swing Low + Volume Support Buy Zone; score 0.32; R/R 1.12x; price 165.01 | Market: NEUTRAL; Sector regime: STRONG; Net R/R: 1.07; Factors: Materials | Agent action: WATCH - WATCH: Technical setup detected, but weighted risk/reward 1.12 is below minimum 2.00. Market regime NEUTRAL; sector STRONG; net R/R 1.07.</t>
        </is>
      </c>
      <c r="R1273" t="inlineStr">
        <is>
          <t>{"adjusted_cash_out": 0.0, "adjusted_position_size": 0, "adjusted_risk_amount": 0.0, "ask": 0.0, "bid": 0.0, "buy_zone_high": 159.07, "buy_zone_low": 152.06, "cash_available": 99654.91, "company_name": "Albemarle Corporation", "correlation_warning": false, "days_to_earnings": 33, "earnings_blackout": false, "earnings_date": "2026-07-29T00:00:00", "estimated_fees": 0.0, "estimated_slippage": 0.495, "estimated_spread": 0.132, "executable_entry": 165.01, "execution_liquidity_bucket": "mid_liquid", "factor_exposure_after": {}, "factor_exposure_before": {}, "factor_exposure_cap": 7000.0, "factor_exposure_limit_exceeded": false, "factor_tags": ["Materials"], "final_action": "WATCH", "gross_reward_1_per_share": 13.14, "gross_reward_2_per_share": 50.68, "gross_risk_per_share": 23.46, "gross_rr": 1.1202, "gross_rr_1": 0.5601, "gross_rr_2": 2.1603, "gross_rr_decision": 1.1202, "highest_correlation_ticker": "", "highest_correlation_value": null, "initial_action": "WATCH", "market_cap": 19616660965.88,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165.3235, "net_reward_1_per_share": 12.6367, "net_reward_2_per_share": 50.1767, "net_risk_per_share": 24.087, "net_rr": 1.0701, "net_rr_1": 0.5246, "net_rr_2": 2.0831, "net_stop_assumption": 141.2365, "net_target_1_assumption": 177.9602, "net_target_2_assumption": 215.5002, "normalized_atr_score": 100.0, "normalized_liquidity_score": 38.65, "normalized_momentum_score": 36.94, "normalized_quality_score": 53.22,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165.01, "prior_high_20": 198.1, "prior_high_63": 221.0, "reason": "WATCH: Technical setup detected, but weighted risk/reward 1.12 is below minimum 2.00. Market regime NEUTRAL; sector STRONG; net R/R 1.07.",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0.32, "setup_type": "Swing Low + Volume Support Buy Zone", "sizing_adjustment_reason": "", "spread_source": "liquidity_fallback", "stock_score": 0.32, "stop_loss": 141.55, "target_1": 178.15, "target_1_atr_distance": 1.4995, "target_2": 215.69, "target_2_atr_distance": 5.7835, "target_feasibility_status": "OK", "theoretical_entry": 152.06, "ticker": "ALB", "timestamp": "2026-06-12T13:49:55", "warnings": []}</t>
        </is>
      </c>
    </row>
    <row r="1274">
      <c r="A1274" t="inlineStr">
        <is>
          <t>2026-06-12T13:49:55</t>
        </is>
      </c>
      <c r="B1274" t="inlineStr">
        <is>
          <t>IR</t>
        </is>
      </c>
      <c r="C1274" t="inlineStr">
        <is>
          <t>Breakout + Retest</t>
        </is>
      </c>
      <c r="D1274" t="n">
        <v>0.3</v>
      </c>
      <c r="E1274" t="n">
        <v>73</v>
      </c>
      <c r="F1274" t="n">
        <v>70.61</v>
      </c>
      <c r="G1274" t="n">
        <v>72.95</v>
      </c>
      <c r="H1274" t="n">
        <v>69.43000000000001</v>
      </c>
      <c r="I1274" t="n">
        <v>75.19</v>
      </c>
      <c r="J1274" t="n">
        <v>86.95999999999999</v>
      </c>
      <c r="K1274" t="n">
        <v>1.77</v>
      </c>
      <c r="L1274" t="inlineStr">
        <is>
          <t>Price (73.00) retesting broken resistance (72.95) as support. Breakout on 2026-06-09 with 0.9× avg volume. Entry at 73.00, stop at 69.43.</t>
        </is>
      </c>
      <c r="M1274" t="inlineStr">
        <is>
          <t>WATCH</t>
        </is>
      </c>
      <c r="N1274" t="inlineStr">
        <is>
          <t>WATCH: Technical setup detected, but weighted risk/reward 1.77 is below minimum 2.00. Market regime NEUTRAL; sector STRONG; net R/R 1.50.</t>
        </is>
      </c>
      <c r="O1274" t="inlineStr">
        <is>
          <t>IR
Breakout + Retest
0.30
score
Price
73.00
R/R
1.77x
Grade
B
Quality
66%
Buy Zone
70.61 - 72.95
Stop
69.43
Targets
75.19 / 86.96
Tradable if trigger confirms
Mixed
Relative Strength
Leadership
94%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(73.00) retesting broken resistance (72.95) as support. Breakout on 2026-06-09 with 0.9× avg volume. Entry at 73.00, stop at 69.43.
Fib 61.8
69.93
Fib Zone
69.35 - 70.52
Swing Low
68.07
Swing High
72.95
Save setup
Click chart to open full size</t>
        </is>
      </c>
      <c r="P1274" t="inlineStr">
        <is>
          <t>agent_results/charts/market_lens_agent_20260612_134639_ir.png</t>
        </is>
      </c>
      <c r="Q1274" t="inlineStr">
        <is>
          <t>Smart Universe: broad liquid US universe, diversified by sector | Sector: Industrials - Strong (69/100); XLI sector regime is strong: 5.6% 3m return, -4.6% vs SPY | Setup: Breakout + Retest; score 0.30; R/R 1.77x; price 73.00 | Market: NEUTRAL; Sector regime: STRONG; Net R/R: 1.50; Factors: Industrials | Agent action: WATCH - WATCH: Technical setup detected, but weighted risk/reward 1.77 is below minimum 2.00. Market regime NEUTRAL; sector STRONG; net R/R 1.50.</t>
        </is>
      </c>
      <c r="R1274"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0.365, "estimated_spread": 0.0584, "executable_entry": 73.0, "execution_liquidity_bucket": "mid_liquid", "factor_exposure_after": {}, "factor_exposure_before": {}, "factor_exposure_cap": 7000.0, "factor_exposure_limit_exceeded": false, "factor_tags": ["Industrials"], "final_action": "WATCH", "gross_reward_1_per_share": 2.19, "gross_reward_2_per_share": 13.96, "gross_risk_per_share": 3.57, "gross_rr": 1.7674, "gross_rr_1": 0.6134, "gross_rr_2": 3.9104, "gross_rr_decision": 1.7674, "highest_correlation_ticker": "", "highest_correlation_value": null, "initial_action": "WATCH", "market_cap": 28698686363.11,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73.2117, "net_reward_1_per_share": 1.8578, "net_reward_2_per_share": 13.6278, "net_risk_per_share": 3.9934, "net_rr": 1.4968, "net_rr_1": 0.4652, "net_rr_2": 3.4126, "net_stop_assumption": 69.2183, "net_target_1_assumption": 75.0695, "net_target_2_assumption": 86.8395, "normalized_atr_score": 100.0, "normalized_liquidity_score": 33.22, "normalized_momentum_score": 13.46, "normalized_quality_score": 41.02,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73.0, "prior_high_20": 74.46, "prior_high_63": 89.075, "reason": "WATCH: Technical setup detected, but weighted risk/reward 1.77 is below minimum 2.00. Market regime NEUTRAL; sector STRONG; net R/R 1.50.",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69.36, "setup_score": 0.3, "setup_type": "Breakout + Retest", "sizing_adjustment_reason": "", "spread_source": "liquidity_fallback", "stock_score": 0.3, "stop_loss": 69.43, "target_1": 75.19, "target_1_atr_distance": 0.9345, "target_2": 86.96, "target_2_atr_distance": 5.9572, "target_feasibility_status": "OK", "theoretical_entry": 70.61, "ticker": "IR", "timestamp": "2026-06-12T13:49:55", "warnings": []}</t>
        </is>
      </c>
    </row>
    <row r="1275">
      <c r="A1275" t="inlineStr">
        <is>
          <t>2026-06-12T13:49:55</t>
        </is>
      </c>
      <c r="B1275" t="inlineStr">
        <is>
          <t>BALL</t>
        </is>
      </c>
      <c r="C1275" t="inlineStr">
        <is>
          <t>Swing Low + Volume Support Buy Zone</t>
        </is>
      </c>
      <c r="D1275" t="n">
        <v>0.29</v>
      </c>
      <c r="E1275" t="n">
        <v>56.49</v>
      </c>
      <c r="F1275" t="n">
        <v>56</v>
      </c>
      <c r="G1275" t="n">
        <v>57.13</v>
      </c>
      <c r="H1275" t="n">
        <v>54.3</v>
      </c>
      <c r="I1275" t="n">
        <v>56.73</v>
      </c>
      <c r="J1275" t="n">
        <v>63.65</v>
      </c>
      <c r="K1275" t="n">
        <v>1.22</v>
      </c>
      <c r="L1275" t="inlineStr">
        <is>
          <t>Price is pulling into a recent swing-low support (56.42) that overlaps with a high-volume area (HVN at 56.44), creating structural + volume confluence. Stop below 54.30.</t>
        </is>
      </c>
      <c r="M1275" t="inlineStr">
        <is>
          <t>WATCH</t>
        </is>
      </c>
      <c r="N1275" t="inlineStr">
        <is>
          <t>WATCH: Technical setup detected, but weighted risk/reward 1.22 is below minimum 2.00. Market regime NEUTRAL; sector STRONG; net R/R 1.04.</t>
        </is>
      </c>
      <c r="O1275" t="inlineStr">
        <is>
          <t>BALL
Swing Low + Volume Support Buy Zone
0.29
score
Price
56.49
R/R
1.22x
Grade
C
Quality
64%
Buy Zone
56.00 - 57.13
Stop
54.30
Targets
56.73 / 63.65
Watch only; needs confirmation
Mixed
Relative Strength
Leadership
90%
Trend Quality
Messy
18%
Liquidity
Institutional liquidity
100%
Volume
Neutral
65%
Trigger
Break above prior-day high at 56.49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Stop below 54.30.
Fib 61.8
55.51
Fib Zone
55.15 - 55.86
Swing Low
54.38
Swing High
57.33
Save setup
Click chart to open full size</t>
        </is>
      </c>
      <c r="P1275" t="inlineStr">
        <is>
          <t>agent_results/charts/market_lens_agent_20260612_134639_ball.png</t>
        </is>
      </c>
      <c r="Q1275" t="inlineStr">
        <is>
          <t>Smart Universe: broad liquid US universe, diversified by sector | Sector: Materials - Strong (69/100); XLB sector regime is strong: 5.1% 3m return, -5.2% vs SPY | Setup: Swing Low + Volume Support Buy Zone; score 0.29; R/R 1.22x; price 56.49 | Market: NEUTRAL; Sector regime: STRONG; Net R/R: 1.04; Factors: Materials | Agent action: WATCH - WATCH: Technical setup detected, but weighted risk/reward 1.22 is below minimum 2.00. Market regime NEUTRAL; sector STRONG; net R/R 1.04.</t>
        </is>
      </c>
      <c r="R127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0.1695, "estimated_spread": 0.0452, "executable_entry": 56.49, "execution_liquidity_bucket": "mid_liquid", "factor_exposure_after": {}, "factor_exposure_before": {}, "factor_exposure_cap": 7000.0, "factor_exposure_limit_exceeded": false, "factor_tags": ["Materials"], "final_action": "WATCH", "gross_reward_1_per_share": 0.24, "gross_reward_2_per_share": 7.16, "gross_risk_per_share": 2.19, "gross_rr": 1.2155, "gross_rr_1": 0.1096, "gross_rr_2": 3.2694, "gross_rr_decision": 1.2155, "highest_correlation_ticker": "", "highest_correlation_value": null, "initial_action": "WATCH", "market_cap": 15088189290.86,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56.5973, "net_reward_1_per_share": 0.0677, "net_reward_2_per_share": 6.9877, "net_risk_per_share": 2.4047, "net_rr": 1.0354, "net_rr_1": 0.0282, "net_rr_2": 2.9059, "net_stop_assumption": 54.1927, "net_target_1_assumption": 56.665, "net_target_2_assumption": 63.585, "normalized_atr_score": 100.0, "normalized_liquidity_score": 23.47, "normalized_momentum_score": 23.82, "normalized_quality_score": 42.76,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56.49, "prior_high_20": 57.3295, "prior_high_63": 65.1209, "reason": "WATCH: Technical setup detected, but weighted risk/reward 1.22 is below minimum 2.00. Market regime NEUTRAL; sector STRONG; net R/R 1.04.",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0.29, "setup_type": "Swing Low + Volume Support Buy Zone", "sizing_adjustment_reason": "", "spread_source": "liquidity_fallback", "stock_score": 0.29, "stop_loss": 54.3, "target_1": 56.73, "target_1_atr_distance": 0.1698, "target_2": 63.65, "target_2_atr_distance": 5.0669, "target_feasibility_status": "LOW_REWARD_DISTANCE", "theoretical_entry": 56.0, "ticker": "BALL", "timestamp": "2026-06-12T13:49:55", "warnings": ["Target 1 is close versus daily ATR."]}</t>
        </is>
      </c>
    </row>
    <row r="1276">
      <c r="A1276" t="inlineStr">
        <is>
          <t>2026-06-12T13:49:55</t>
        </is>
      </c>
      <c r="B1276" t="inlineStr">
        <is>
          <t>DOW</t>
        </is>
      </c>
      <c r="C1276" t="inlineStr">
        <is>
          <t>Swing Low + Volume Support Buy Zone</t>
        </is>
      </c>
      <c r="D1276" t="n">
        <v>0.28</v>
      </c>
      <c r="E1276" t="n">
        <v>33.17</v>
      </c>
      <c r="F1276" t="n">
        <v>34.03</v>
      </c>
      <c r="G1276" t="n">
        <v>35.15</v>
      </c>
      <c r="H1276" t="n">
        <v>32.35</v>
      </c>
      <c r="I1276" t="n">
        <v>36.55</v>
      </c>
      <c r="J1276" t="n">
        <v>41.45</v>
      </c>
      <c r="K1276" t="n">
        <v>1.82</v>
      </c>
      <c r="L1276" t="inlineStr">
        <is>
          <t>Price is pulling into a recent swing-low support (34.45) that overlaps with a high-volume area (VAL at 34.64), creating structural + volume confluence. Liquidity sweep below swing low detected — wick and reclaim. Stop below 32.35.</t>
        </is>
      </c>
      <c r="M1276" t="inlineStr">
        <is>
          <t>WATCH</t>
        </is>
      </c>
      <c r="N1276" t="inlineStr">
        <is>
          <t>WATCH: Technical setup detected, but weighted risk/reward 1.82 is below minimum 2.00. Market regime NEUTRAL; sector STRONG; net R/R 2.28.</t>
        </is>
      </c>
      <c r="O1276" t="inlineStr">
        <is>
          <t>DOW
Swing Low + Volume Support Buy Zone
0.28
score
Price
33.17
R/R
1.82x
Grade
C
Quality
61%
Buy Zone
34.03 - 35.15
Stop
32.35
Targets
36.55 / 41.45
Watch only; needs confirmation
Mixed
Relative Strength
Leadership
100%
Trend Quality
Messy
0%
Liquidity
Institutional liquidity
100%
Volume
Distribution risk
45%
Trigger
Break above prior-day high at 36.04 after holding buy zone.
Invalidation
Exit if price closes below 32.35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32.35.
Fib 61.8
37.66
Fib Zone
37.31 - 38.00
Swing Low
36.35
Swing High
39.77
Save setup
Click chart to open full size</t>
        </is>
      </c>
      <c r="P1276" t="inlineStr">
        <is>
          <t>agent_results/charts/market_lens_agent_20260612_134639_dow.png</t>
        </is>
      </c>
      <c r="Q1276" t="inlineStr">
        <is>
          <t>Smart Universe: broad liquid US universe, diversified by sector | Sector: Materials - Strong (69/100); XLB sector regime is strong: 5.1% 3m return, -5.2% vs SPY | Setup: Swing Low + Volume Support Buy Zone; score 0.28; R/R 1.82x; price 33.17 | Market: NEUTRAL; Sector regime: STRONG; Net R/R: 2.28; Factors: Materials | Agent action: WATCH - WATCH: Technical setup detected, but weighted risk/reward 1.82 is below minimum 2.00. Market regime NEUTRAL; sector STRONG; net R/R 2.28.</t>
        </is>
      </c>
      <c r="R1276" t="inlineStr">
        <is>
          <t>{"adjusted_cash_out": 0.0, "adjusted_position_size": 0, "adjusted_risk_amount": 0.0, "ask": 0.0, "bid": 0.0, "buy_zone_high": 35.15,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2.52, "gross_reward_2_per_share": 7.42, "gross_risk_per_share": 1.68, "gross_rr": 2.5208, "gross_rr_1": 1.5, "gross_rr_2": 4.4167, "gross_rr_decision": 2.5208, "highest_correlation_ticker": "", "highest_correlation_value": null, "initial_action": "WATCH", "market_cap": 24054745493.25,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34.0947, "net_reward_1_per_share": 2.4162, "net_reward_2_per_share": 7.3162, "net_risk_per_share": 1.8093, "net_rr": 2.2833, "net_rr_1": 1.3354, "net_rr_2": 4.0436, "net_stop_assumption": 32.2853, "net_target_1_assumption": 36.5109, "net_target_2_assumption": 41.4109, "normalized_atr_score": 100.0, "normalized_liquidity_score": 41.83, "normalized_momentum_score": 8.78, "normalized_quality_score": 41.5,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33.17, "prior_high_20": 39.0182, "prior_high_63": 42.3098, "reason": "WATCH: Technical setup detected, but weighted risk/reward 1.82 is below minimum 2.00. Market regime NEUTRAL; sector STRONG; net R/R 2.28.",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0.28, "setup_type": "Swing Low + Volume Support Buy Zone", "sizing_adjustment_reason": "", "spread_source": "liquidity_fallback", "stock_score": 0.28, "stop_loss": 32.35, "target_1": 36.55, "target_1_atr_distance": 2.4196, "target_2": 41.45, "target_2_atr_distance": 5.9274, "target_feasibility_status": "OK", "theoretical_entry": 34.03, "ticker": "DOW", "timestamp": "2026-06-12T13:49:55", "warnings": []}</t>
        </is>
      </c>
    </row>
    <row r="1277">
      <c r="A1277" t="inlineStr">
        <is>
          <t>2026-06-12T13:49:55</t>
        </is>
      </c>
      <c r="B1277" t="inlineStr">
        <is>
          <t>HSY</t>
        </is>
      </c>
      <c r="C1277" t="inlineStr">
        <is>
          <t>No Trade</t>
        </is>
      </c>
      <c r="D1277" t="n">
        <v>0</v>
      </c>
      <c r="E1277" t="n">
        <v>182.91</v>
      </c>
      <c r="H1277" t="n">
        <v>0</v>
      </c>
      <c r="K1277" t="n">
        <v>0</v>
      </c>
      <c r="L1277" t="inlineStr">
        <is>
          <t>No clean technical setup detected. Price in middle of value area or poor risk/reward.</t>
        </is>
      </c>
      <c r="M1277" t="inlineStr">
        <is>
          <t>SKIP</t>
        </is>
      </c>
      <c r="N1277" t="inlineStr">
        <is>
          <t>SKIP: No Trade result. Market regime NEUTRAL; sector NEUTRAL; net R/R 0.00.</t>
        </is>
      </c>
      <c r="O1277" t="inlineStr">
        <is>
          <t>HSY
No Trade
0.00
score
Price
182.91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186.90
Fib Zone
185.57 - 188.23
Swing Low
178.81
Swing High
200.00
Click chart to open full size</t>
        </is>
      </c>
      <c r="P1277" t="inlineStr">
        <is>
          <t>agent_results/charts/market_lens_agent_20260612_134639_hsy.png</t>
        </is>
      </c>
      <c r="Q1277" t="inlineStr">
        <is>
          <t>Smart Universe: broad liquid US universe, diversified by sector | Sector: Consumer Defensive - Neutral (64/100); XLP sector regime is neutral: 1.0% 3m return, -9.2% vs SPY | Setup: No Trade; score 0.00; R/R 0.00x; price 182.91 | Market: NEUTRAL; Sector regime: NEUTRAL; Net R/R: 0.00; Factors: Consumer Defensive, Defensive, Low Volatility | Agent action: SKIP - SKIP: No Trade result. Market regime NEUTRAL; sector NEUTRAL; net R/R 0.00.</t>
        </is>
      </c>
      <c r="R1277" t="inlineStr">
        <is>
          <t>{"adjusted_cash_out": 0.0, "adjusted_position_size": 0, "adjusted_risk_amount": 0.0, "ask": 0.0, "bid": 0.0, "buy_zone_high": null, "buy_zone_low": null, "cash_available": 99654.91, "company_name": "Hershey Company (The)", "correlation_warning": false, "days_to_earnings": 34, "earnings_blackout": false, "earnings_date": "2026-07-30T00:00:00", "estimated_fees": 0.0, "estimated_slippage": 0.5487, "estimated_spread": 0.1463, "executable_entry": 182.91,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182.91, "gross_rr": 0.0, "gross_rr_1": 0.0, "gross_rr_2": 0.0, "gross_rr_decision": 0.0, "highest_correlation_ticker": "", "highest_correlation_value": null, "initial_action": "SKIP", "market_cap": 37046298130.97,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183.2575, "net_reward_1_per_share": 0.0, "net_reward_2_per_share": 0.0, "net_risk_per_share": 183.6051, "net_rr": 0.0, "net_rr_1": 0.0, "net_rr_2": 0.0, "net_stop_assumption": -0.3475, "net_target_1_assumption": -0.2103, "net_target_2_assumption": -0.2103, "normalized_atr_score": 100.0, "normalized_liquidity_score": 37.96, "normalized_momentum_score": 0, "normalized_quality_score": 36.39,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182.91,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182.91, "ticker": "HSY", "timestamp": "2026-06-12T13:49:55", "warnings": ["Target ATR feasibility unavailable."]}</t>
        </is>
      </c>
    </row>
    <row r="1278">
      <c r="A1278" t="inlineStr">
        <is>
          <t>2026-06-12T13:49:55</t>
        </is>
      </c>
      <c r="B1278" t="inlineStr">
        <is>
          <t>SCHW</t>
        </is>
      </c>
      <c r="C1278" t="inlineStr">
        <is>
          <t>No Trade</t>
        </is>
      </c>
      <c r="D1278" t="n">
        <v>0</v>
      </c>
      <c r="E1278" t="n">
        <v>90.86</v>
      </c>
      <c r="H1278" t="n">
        <v>0</v>
      </c>
      <c r="K1278" t="n">
        <v>0</v>
      </c>
      <c r="L1278" t="inlineStr">
        <is>
          <t>No clean technical setup detected. Price in middle of value area or poor risk/reward.</t>
        </is>
      </c>
      <c r="M1278" t="inlineStr">
        <is>
          <t>SKIP</t>
        </is>
      </c>
      <c r="N1278" t="inlineStr">
        <is>
          <t>SKIP: No Trade result. Market regime NEUTRAL; sector STRONG; net R/R 0.00.</t>
        </is>
      </c>
      <c r="O1278" t="inlineStr">
        <is>
          <t>SCHW
No Trade
0.00
score
Price
90.86
R/R
0.00x
Grade
No Trade
Quality
0%
Buy Zone
-
Stop
0.00
Targets
-
Skip
Mixed
Relative Strength
Lagging
3%
Trend Quality
Constructive
58%
Liquidity
Institutional liquidity
100%
Volume
Distribution risk
30%
No actionable setup detected.
No clean technical setup detected. Price in middle of value area or poor risk/reward.
Fib 61.8
89.83
Fib Zone
89.31 - 90.36
Swing Low
87.61
Swing High
93.43
Click chart to open full size</t>
        </is>
      </c>
      <c r="P1278" t="inlineStr">
        <is>
          <t>agent_results/charts/market_lens_agent_20260612_134639_schw.png</t>
        </is>
      </c>
      <c r="Q1278" t="inlineStr">
        <is>
          <t>Smart Universe: broad liquid US universe, diversified by sector | Sector: Financials - Strong (73/100); XLF sector regime is strong: 7.9% 3m return, -2.4% vs SPY | Setup: No Trade; score 0.00; R/R 0.00x; price 90.86 | Market: NEUTRAL; Sector regime: STRONG; Net R/R: 0.00; Factors: Financials | Agent action: SKIP - SKIP: No Trade result. Market regime NEUTRAL; sector STRONG; net R/R 0.00.</t>
        </is>
      </c>
      <c r="R1278" t="inlineStr">
        <is>
          <t>{"adjusted_cash_out": 0.0, "adjusted_position_size": 0, "adjusted_risk_amount": 0.0, "ask": 0.0, "bid": 0.0, "buy_zone_high": null, "buy_zone_low": null, "cash_available": 99654.91, "company_name": "Charles Schwab Corporation", "correlation_warning": false, "days_to_earnings": 24, "earnings_blackout": false, "earnings_date": "2026-07-16T00:00:00", "estimated_fees": 0.0, "estimated_slippage": 0.1272, "estimated_spread": 0.0273, "executable_entry": 90.86, "execution_liquidity_bucket": "large_liquid", "factor_exposure_after": {}, "factor_exposure_before": {}, "factor_exposure_cap": 7000.0, "factor_exposure_limit_exceeded": false, "factor_tags": ["Financials"], "final_action": "SKIP", "gross_reward_1_per_share": 0.0, "gross_reward_2_per_share": 0.0, "gross_risk_per_share": 90.86, "gross_rr": 0.0, "gross_rr_1": 0.0, "gross_rr_2": 0.0, "gross_rr_decision": 0.0, "highest_correlation_ticker": "", "highest_correlation_value": null, "initial_action": "SKIP", "market_cap": 158000458157.24,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90.9372, "net_reward_1_per_share": 0.0, "net_reward_2_per_share": 0.0, "net_risk_per_share": 91.0145, "net_rr": 0.0, "net_rr_1": 0.0, "net_rr_2": 0.0, "net_stop_assumption": -0.0772, "net_target_1_assumption": -0.0454, "net_target_2_assumption": -0.0454, "normalized_atr_score": 100.0, "normalized_liquidity_score": 66.37, "normalized_momentum_score": 44.14, "normalized_quality_score": 64.77,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72.86, "setup_score": 0.0, "setup_type": "No Trade", "sizing_adjustment_reason": "", "spread_source": "liquidity_fallback", "stock_score": 0.0, "stop_loss": 0.0, "target_1": null, "target_1_atr_distance": 0.0, "target_2": null, "target_2_atr_distance": 0.0, "target_feasibility_status": "UNKNOWN", "theoretical_entry": 90.86, "ticker": "SCHW", "timestamp": "2026-06-12T13:49:55", "warnings": ["Target ATR feasibility unavailable."]}</t>
        </is>
      </c>
    </row>
    <row r="1279">
      <c r="A1279" t="inlineStr">
        <is>
          <t>2026-06-12T13:49:55</t>
        </is>
      </c>
      <c r="B1279" t="inlineStr">
        <is>
          <t>TAP</t>
        </is>
      </c>
      <c r="C1279" t="inlineStr">
        <is>
          <t>No Trade</t>
        </is>
      </c>
      <c r="D1279" t="n">
        <v>0</v>
      </c>
      <c r="E1279" t="n">
        <v>40.88</v>
      </c>
      <c r="H1279" t="n">
        <v>0</v>
      </c>
      <c r="K1279" t="n">
        <v>0</v>
      </c>
      <c r="L1279" t="inlineStr">
        <is>
          <t>No clean technical setup detected. Price in middle of value area or poor risk/reward.</t>
        </is>
      </c>
      <c r="M1279" t="inlineStr">
        <is>
          <t>SKIP</t>
        </is>
      </c>
      <c r="N1279" t="inlineStr">
        <is>
          <t>SKIP: No Trade result. Market regime NEUTRAL; sector NEUTRAL; net R/R 0.00.</t>
        </is>
      </c>
      <c r="O1279" t="inlineStr">
        <is>
          <t>TAP
No Trade
0.00
score
Price
40.88
R/R
0.00x
Grade
No Trade
Quality
0%
Buy Zone
-
Stop
0.00
Targets
-
Skip
Mixed
Relative Strength
Leadership
78%
Trend Quality
Messy
18%
Liquidity
Institutional liquidity
100%
Volume
Distribution risk
30%
No actionable setup detected.
No clean technical setup detected. Price in middle of value area or poor risk/reward.
Fib 61.8
41.14
Fib Zone
40.89 - 41.40
Swing Low
40.20
Swing High
42.67
Click chart to open full size</t>
        </is>
      </c>
      <c r="P1279" t="inlineStr">
        <is>
          <t>agent_results/charts/market_lens_agent_20260612_134639_tap.png</t>
        </is>
      </c>
      <c r="Q1279" t="inlineStr">
        <is>
          <t>Smart Universe: broad liquid US universe, diversified by sector | Sector: Consumer Defensive - Neutral (64/100); XLP sector regime is neutral: 1.0% 3m return, -9.2% vs SPY | Setup: No Trade; score 0.00; R/R 0.00x; price 40.88 | Market: NEUTRAL; Sector regime: NEUTRAL; Net R/R: 0.00; Factors: Consumer Defensive, Defensive, Low Volatility | Agent action: SKIP - SKIP: No Trade result. Market regime NEUTRAL; sector NEUTRAL; net R/R 0.00.</t>
        </is>
      </c>
      <c r="R1279" t="inlineStr">
        <is>
          <t>{"adjusted_cash_out": 0.0, "adjusted_position_size": 0, "adjusted_risk_amount": 0.0, "ask": 0.0, "bid": 0.0, "buy_zone_high": null, "buy_zone_low": null, "cash_available": 99654.91, "company_name": "Molson Coors Beverage Company", "correlation_warning": false, "days_to_earnings": -31, "earnings_blackout": false, "earnings_date": "2026-04-30T00:00:00", "estimated_fees": 0.0, "estimated_slippage": 0.1226, "estimated_spread": 0.0327, "executable_entry": 40.88,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40.88, "gross_rr": 0.0, "gross_rr_1": 0.0, "gross_rr_2": 0.0, "gross_rr_decision": 0.0, "highest_correlation_ticker": "", "highest_correlation_value": null, "initial_action": "SKIP", "market_cap": 7655846457.96,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40.9577, "net_reward_1_per_share": 0.0, "net_reward_2_per_share": 0.0, "net_risk_per_share": 41.0353, "net_rr": 0.0, "net_rr_1": 0.0, "net_rr_2": 0.0, "net_stop_assumption": -0.0777, "net_target_1_assumption": -0.047, "net_target_2_assumption": -0.047, "normalized_atr_score": 100.0, "normalized_liquidity_score": 40.28, "normalized_momentum_score": 46.88, "normalized_quality_score": 58.18,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40.88,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40.88, "ticker": "TAP", "timestamp": "2026-06-12T13:49:55", "warnings": ["Target ATR feasibility unavailable."]}</t>
        </is>
      </c>
    </row>
    <row r="1280">
      <c r="A1280" t="inlineStr">
        <is>
          <t>2026-06-12T13:49:55</t>
        </is>
      </c>
      <c r="B1280" t="inlineStr">
        <is>
          <t>PATH</t>
        </is>
      </c>
      <c r="C1280" t="inlineStr">
        <is>
          <t>No Trade</t>
        </is>
      </c>
      <c r="D1280" t="n">
        <v>0</v>
      </c>
      <c r="E1280" t="n">
        <v>10.15</v>
      </c>
      <c r="H1280" t="n">
        <v>0</v>
      </c>
      <c r="K1280" t="n">
        <v>0</v>
      </c>
      <c r="L1280" t="inlineStr">
        <is>
          <t>No clean technical setup detected. Price in middle of value area or poor risk/reward.</t>
        </is>
      </c>
      <c r="M1280" t="inlineStr">
        <is>
          <t>SKIP</t>
        </is>
      </c>
      <c r="N1280" t="inlineStr">
        <is>
          <t>SKIP: No Trade result. Market regime NEUTRAL; sector STRONG; net R/R 0.00.</t>
        </is>
      </c>
      <c r="O1280" t="inlineStr">
        <is>
          <t>PATH
No Trade
0.00
score
Price
10.15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10.73
Fib Zone
10.54 - 10.91
Swing Low
9.20
Swing High
13.20
Click chart to open full size</t>
        </is>
      </c>
      <c r="P1280" t="inlineStr">
        <is>
          <t>agent_results/charts/market_lens_agent_20260612_134639_path.png</t>
        </is>
      </c>
      <c r="Q1280" t="inlineStr">
        <is>
          <t>Smart Universe: broad liquid US universe, diversified by sector | Sector: Technology - Strong (96/100); XLK sector regime is strong: 31.7% 3m return, 21.4% vs SPY | Setup: No Trade; score 0.00; R/R 0.00x; price 10.15 | Market: NEUTRAL; Sector regime: STRONG; Net R/R: 0.00; Factors: Technology | Agent action: SKIP - SKIP: No Trade result. Market regime NEUTRAL; sector STRONG; net R/R 0.00.</t>
        </is>
      </c>
      <c r="R1280" t="inlineStr">
        <is>
          <t>{"adjusted_cash_out": 0.0, "adjusted_position_size": 0, "adjusted_risk_amount": 0.0, "ask": 0.0, "bid": 0.0, "buy_zone_high": null, "buy_zone_low": null, "cash_available": 99654.91, "company_name": "UiPath Inc.", "correlation_warning": false, "days_to_earnings": -11, "earnings_blackout": false, "earnings_date": "2026-05-28T00:00:00", "estimated_fees": 0.0, "estimated_slippage": 0.0163, "estimated_spread": 0.003, "executable_entry": 10.15, "execution_liquidity_bucket": "large_liquid", "factor_exposure_after": {}, "factor_exposure_before": {}, "factor_exposure_cap": 7000.0, "factor_exposure_limit_exceeded": false, "factor_tags": ["Technology"], "final_action": "SKIP", "gross_reward_1_per_share": 0.0, "gross_reward_2_per_share": 0.0, "gross_risk_per_share": 10.15, "gross_rr": 0.0, "gross_rr_1": 0.0, "gross_rr_2": 0.0, "gross_rr_decision": 0.0, "highest_correlation_ticker": "", "highest_correlation_value": null, "initial_action": "SKIP", "market_cap": 5248610236.26,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10.1597, "net_reward_1_per_share": 0.0, "net_reward_2_per_share": 0.0, "net_risk_per_share": 10.1694, "net_rr": 0.0, "net_rr_1": 0.0, "net_rr_2": 0.0, "net_stop_assumption": -0.0097, "net_target_1_assumption": -0.0056, "net_target_2_assumption": -0.0056, "normalized_atr_score": 94.25, "normalized_liquidity_score": 78.49, "normalized_momentum_score": 24.01, "normalized_quality_score": 57.91,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96.28, "setup_score": 0.0, "setup_type": "No Trade", "sizing_adjustment_reason": "", "spread_source": "liquidity_fallback", "stock_score": 0.0, "stop_loss": 0.0, "target_1": null, "target_1_atr_distance": 0.0, "target_2": null, "target_2_atr_distance": 0.0, "target_feasibility_status": "UNKNOWN", "theoretical_entry": 10.15, "ticker": "PATH", "timestamp": "2026-06-12T13:49:55", "warnings": ["Target ATR feasibility unavailable."]}</t>
        </is>
      </c>
    </row>
    <row r="1281">
      <c r="A1281" t="inlineStr">
        <is>
          <t>2026-06-12T14:23:49</t>
        </is>
      </c>
      <c r="B1281" t="inlineStr">
        <is>
          <t>ALB</t>
        </is>
      </c>
      <c r="C1281" t="inlineStr">
        <is>
          <t>Swing Low + Volume Support Buy Zone</t>
        </is>
      </c>
      <c r="D1281" t="n">
        <v>0.39</v>
      </c>
      <c r="E1281" t="n">
        <v>168.96</v>
      </c>
      <c r="F1281" t="n">
        <v>167.62</v>
      </c>
      <c r="G1281" t="n">
        <v>174.74</v>
      </c>
      <c r="H1281" t="n">
        <v>156.94</v>
      </c>
      <c r="I1281" t="n">
        <v>182.31</v>
      </c>
      <c r="J1281" t="n">
        <v>215.69</v>
      </c>
      <c r="K1281" t="n">
        <v>2.08</v>
      </c>
      <c r="L1281" t="inlineStr">
        <is>
          <t>Price is pulling into a recent swing-low support (170.29) that overlaps with a high-volume area (HVN at 168.50), creating structural + volume confluence. Liquidity sweep below swing low detected — wick and reclaim. Stop below 156.94.</t>
        </is>
      </c>
      <c r="M1281" t="inlineStr">
        <is>
          <t>WATCH</t>
        </is>
      </c>
      <c r="N1281" t="inlineStr">
        <is>
          <t>WATCH: Neutral market requires stronger setup score (0.39 &lt; 0.45).</t>
        </is>
      </c>
      <c r="O1281" t="inlineStr">
        <is>
          <t>ALB
Swing Low + Volume Support Buy Zone
0.39
score
Price
168.96
R/R
2.08x
Grade
C
Quality
59%
Buy Zone
167.62 - 174.74
Stop
156.94
Targets
182.31 / 215.69
Watch only; needs confirmation
Mixed
Relative Strength
In line
56%
Trend Quality
Messy
18%
Liquidity
Institutional liquidity
100%
Volume
Neutral
65%
Trigger
Break above prior-day high at 168.96 after holding buy zone.
Invalidation
Exit if price closes below 156.94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156.94.
Fib 61.8
198.45
Fib Zone
196.22 - 200.67
Swing Low
184.51
Swing High
221.00
Save setup
Click chart to open full size</t>
        </is>
      </c>
      <c r="P1281" t="inlineStr">
        <is>
          <t>agent_results/charts/market_lens_agent_20260612_141635_alb.png</t>
        </is>
      </c>
      <c r="Q1281" t="inlineStr">
        <is>
          <t>Smart Universe: broad liquid US universe, diversified by sector | Sector: Materials - Strong (69/100); XLB sector regime is strong: 5.7% 3m return, -5.1% vs SPY | Setup: Swing Low + Volume Support Buy Zone; score 0.39; R/R 2.08x; price 168.96 | Market: NEUTRAL; Sector regime: STRONG; Net R/R: 1.94; Factors: Materials | Agent action: WATCH - WATCH: Neutral market requires stronger setup score (0.39 &lt; 0.45).</t>
        </is>
      </c>
      <c r="R1281" t="inlineStr">
        <is>
          <t>{"adjusted_cash_out": 5913.6, "adjusted_position_size": 35, "adjusted_risk_amount": 420.7, "ask": 0.0, "bid": 0.0, "buy_zone_high": 174.74, "buy_zone_low": 167.62, "cash_available": 99654.91, "company_name": "Albemarle Corporation", "correlation_warning": false, "days_to_earnings": 33, "earnings_blackout": false, "earnings_date": "2026-07-29T00:00:00", "estimated_fees": 0.0, "estimated_slippage": 0.5069, "estimated_spread": 0.1352, "executable_entry": 168.96, "execution_liquidity_bucket": "mid_liquid", "factor_exposure_after": {"Materials": 5913.6}, "factor_exposure_before": {}, "factor_exposure_cap": 7000.0, "factor_exposure_limit_exceeded": false, "factor_tags": ["Materials"], "final_action": "WATCH", "gross_reward_1_per_share": 13.35, "gross_reward_2_per_share": 46.73, "gross_risk_per_share": 12.02, "gross_rr": 2.0826, "gross_rr_1": 1.1106, "gross_rr_2": 3.8877, "gross_rr_decision": 2.0826, "highest_correlation_ticker": "", "highest_correlation_value": null, "initial_action": "BUY_SIMULATED", "market_cap": 19927418123.43,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169.281, "net_reward_1_per_share": 12.8347, "net_reward_2_per_share": 46.2147, "net_risk_per_share": 12.662, "net_rr": 1.9363, "net_rr_1": 1.0136, "net_rr_2": 3.6499, "net_stop_assumption": 156.619, "net_target_1_assumption": 182.1157, "net_target_2_assumption": 215.4957, "normalized_atr_score": 100.0, "normalized_liquidity_score": 38.81, "normalized_momentum_score": 44.34, "normalized_quality_score": 56.6, "original_cash_out": 9968.64, "original_position_size": 59, "original_risk_amount": 709.18, "portfolio_exposure_after": 0, "portfolio_exposure_before": 0, "position_size": 0, "position_size_adjusted": true, "position_sizing_explanation": "Base position sizing produced a candidate trade, but the risk transparency layer blocked the new buy. Candidate size: 35 shares, cash 5913.60, risk 420.70.", "previous_resistance": 198.1, "price": 168.96, "prior_high_20": 198.1, "prior_high_63": 221.0, "reason": "WATCH: Neutral market requires stronger setup score (0.39 &lt; 0.45).", "risk_amount": 0.0, "scan_source": "Smart Universe: broad liquid US universe filtered and diversified by the Market Lens UI.", "sector": "Materials", "sector_etf": "XLB", "sector_exposure_after": 5913.6, "sector_exposure_before": 0.0, "sector_exposure_cap": 6000.0, "sector_exposure_limit_exceeded": false, "sector_regime": "STRONG", "sector_score": 69.06, "setup_score": 0.39, "setup_type": "Swing Low + Volume Support Buy Zone", "sizing_adjustment_reason": "Position size reduced by Materials sector exposure cap (59 -&gt; 35 shares).", "spread_source": "liquidity_fallback", "stock_score": 0.39, "stop_loss": 156.94, "target_1": 182.31, "target_1_atr_distance": 1.4986, "target_2": 215.69, "target_2_atr_distance": 5.2456, "target_feasibility_status": "OK", "theoretical_entry": 167.62, "ticker": "ALB", "timestamp": "2026-06-12T14:23:49", "warnings": ["Position size reduced by Materials sector exposure cap (59 -&gt; 35 shares).", "Gross R/R is valid, but Net R/R 1.94 failed minimum 2.20 after slippage/spread adjustment."]}</t>
        </is>
      </c>
    </row>
    <row r="1282">
      <c r="A1282" t="inlineStr">
        <is>
          <t>2026-06-12T14:23:49</t>
        </is>
      </c>
      <c r="B1282" t="inlineStr">
        <is>
          <t>BALL</t>
        </is>
      </c>
      <c r="C1282" t="inlineStr">
        <is>
          <t>Swing Low + Volume Support Buy Zone</t>
        </is>
      </c>
      <c r="D1282" t="n">
        <v>0.38</v>
      </c>
      <c r="E1282" t="n">
        <v>56.81</v>
      </c>
      <c r="F1282" t="n">
        <v>56</v>
      </c>
      <c r="G1282" t="n">
        <v>57.13</v>
      </c>
      <c r="H1282" t="n">
        <v>54.3</v>
      </c>
      <c r="I1282" t="n">
        <v>56.87</v>
      </c>
      <c r="J1282" t="n">
        <v>63.65</v>
      </c>
      <c r="K1282" t="n">
        <v>0.97</v>
      </c>
      <c r="L1282" t="inlineStr">
        <is>
          <t>Price is pulling into a recent swing-low support (56.42) that overlaps with a high-volume area (HVN at 56.44), creating structural + volume confluence. Liquidity sweep below swing low detected — wick and reclaim. Stop below 54.30.</t>
        </is>
      </c>
      <c r="M1282" t="inlineStr">
        <is>
          <t>WATCH</t>
        </is>
      </c>
      <c r="N1282" t="inlineStr">
        <is>
          <t>WATCH: Technical setup detected, but weighted risk/reward 0.97 is below minimum 2.00. Market regime NEUTRAL; sector STRONG; net R/R 0.86.</t>
        </is>
      </c>
      <c r="O1282" t="inlineStr">
        <is>
          <t>BALL
Swing Low + Volume Support Buy Zone
0.38
score
Price
56.81
R/R
0.97x
Grade
C
Quality
64%
Buy Zone
56.00 - 57.13
Stop
54.30
Targets
56.87 / 63.65
Watch only; needs confirmation
Mixed
Relative Strength
Leadership
93%
Trend Quality
Messy
18%
Liquidity
Institutional liquidity
100%
Volume
Neutral
65%
Trigger
Break above prior-day high at 56.81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282" t="inlineStr">
        <is>
          <t>agent_results/charts/market_lens_agent_20260612_141635_ball.png</t>
        </is>
      </c>
      <c r="Q1282" t="inlineStr">
        <is>
          <t>Smart Universe: broad liquid US universe, diversified by sector | Sector: Materials - Strong (69/100); XLB sector regime is strong: 5.7% 3m return, -5.1% vs SPY | Setup: Swing Low + Volume Support Buy Zone; score 0.38; R/R 0.97x; price 56.81 | Market: NEUTRAL; Sector regime: STRONG; Net R/R: 0.86; Factors: Materials | Agent action: WATCH - WATCH: Technical setup detected, but weighted risk/reward 0.97 is below minimum 2.00. Market regime NEUTRAL; sector STRONG; net R/R 0.86.</t>
        </is>
      </c>
      <c r="R128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0.1704, "estimated_spread": 0.0454, "executable_entry": 56.81, "execution_liquidity_bucket": "mid_liquid", "factor_exposure_after": {}, "factor_exposure_before": {}, "factor_exposure_cap": 7000.0, "factor_exposure_limit_exceeded": false, "factor_tags": ["Materials"], "final_action": "WATCH", "gross_reward_1_per_share": 0.06, "gross_reward_2_per_share": 6.84, "gross_risk_per_share": 2.51, "gross_rr": 0.9693, "gross_rr_1": 0.0239, "gross_rr_2": 2.7251, "gross_rr_decision": 0.9693, "highest_correlation_ticker": "", "highest_correlation_value": null, "initial_action": "WATCH", "market_cap": 15066890098.12,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56.9179, "net_reward_1_per_share": 0.0, "net_reward_2_per_share": 6.6667, "net_risk_per_share": 2.7259, "net_rr": 0.856, "net_rr_1": 0.0, "net_rr_2": 2.4457, "net_stop_assumption": 54.1921, "net_target_1_assumption": 56.8047, "net_target_2_assumption": 63.5847, "normalized_atr_score": 100.0, "normalized_liquidity_score": 23.5, "normalized_momentum_score": 23.18, "normalized_quality_score": 42.48,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56.81, "prior_high_20": 57.3295, "prior_high_63": 65.1209, "reason": "WATCH: Technical setup detected, but weighted risk/reward 0.97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0.38, "setup_type": "Swing Low + Volume Support Buy Zone", "sizing_adjustment_reason": "", "spread_source": "liquidity_fallback", "stock_score": 0.38, "stop_loss": 54.3, "target_1": 56.87, "target_1_atr_distance": 0.0425, "target_2": 63.65, "target_2_atr_distance": 4.8404, "target_feasibility_status": "LOW_REWARD_DISTANCE", "theoretical_entry": 56.0, "ticker": "BALL", "timestamp": "2026-06-12T14:23:49", "warnings": ["Target 1 is close versus daily ATR."]}</t>
        </is>
      </c>
    </row>
    <row r="1283">
      <c r="A1283" t="inlineStr">
        <is>
          <t>2026-06-12T14:23:49</t>
        </is>
      </c>
      <c r="B1283" t="inlineStr">
        <is>
          <t>ORCL</t>
        </is>
      </c>
      <c r="C1283" t="inlineStr">
        <is>
          <t>Breakout + Retest</t>
        </is>
      </c>
      <c r="D1283" t="n">
        <v>0.36</v>
      </c>
      <c r="E1283" t="n">
        <v>181.24</v>
      </c>
      <c r="F1283" t="n">
        <v>175.64</v>
      </c>
      <c r="G1283" t="n">
        <v>189.18</v>
      </c>
      <c r="H1283" t="n">
        <v>168.88</v>
      </c>
      <c r="I1283" t="n">
        <v>191.57</v>
      </c>
      <c r="J1283" t="n">
        <v>250.25</v>
      </c>
      <c r="K1283" t="n">
        <v>2.5</v>
      </c>
      <c r="L1283" t="inlineStr">
        <is>
          <t>Price (181.24) retesting broken resistance (189.18) as support. Breakout on 2026-05-06 with 0.8× avg volume. Entry at 181.24, stop at 168.88.</t>
        </is>
      </c>
      <c r="M1283" t="inlineStr">
        <is>
          <t>WATCH</t>
        </is>
      </c>
      <c r="N1283" t="inlineStr">
        <is>
          <t>WATCH: Neutral market requires stronger setup score (0.36 &lt; 0.45).</t>
        </is>
      </c>
      <c r="O1283" t="inlineStr">
        <is>
          <t>ORCL
Breakout + Retest
0.36
score
Price
181.24
R/R
2.50x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(181.24) retesting broken resistance (189.18) as support. Breakout on 2026-05-06 with 0.8× avg volume. Entry at 181.24, stop at 168.88.
Fib 61.8
206.09
Fib Zone
202.71 - 209.48
Swing Low
178.80
Swing High
250.25
Save setup
Click chart to open full size</t>
        </is>
      </c>
      <c r="P1283" t="inlineStr">
        <is>
          <t>agent_results/charts/market_lens_agent_20260612_141635_orcl.png</t>
        </is>
      </c>
      <c r="Q1283" t="inlineStr">
        <is>
          <t>Smart Universe: broad liquid US universe, diversified by sector | Sector: Technology - Strong (97/100); XLK sector regime is strong: 32.7% 3m return, 22.0% vs SPY | Setup: Breakout + Retest; score 0.36; R/R 2.50x; price 181.24 | Market: NEUTRAL; Sector regime: STRONG; Net R/R: 2.31; Factors: Technology | Agent action: WATCH - WATCH: Neutral market requires stronger setup score (0.36 &lt; 0.45).</t>
        </is>
      </c>
      <c r="R1283" t="inlineStr">
        <is>
          <t>{"adjusted_cash_out": 5980.92, "adjusted_position_size": 33, "adjusted_risk_amount": 407.88, "ask": 0.0, "bid": 0.0, "buy_zone_high": 189.18, "buy_zone_low": 175.64, "cash_available": 99654.91, "company_name": "Oracle Corporation", "correlation_warning": false, "days_to_earnings": 63, "earnings_blackout": false, "earnings_date": "2026-09-09T00:00:00", "estimated_fees": 0.0, "estimated_slippage": 0.7086, "estimated_spread": 0.0544, "executable_entry": 181.24, "execution_liquidity_bucket": "large_liquid", "factor_exposure_after": {"Technology": 5980.92}, "factor_exposure_before": {}, "factor_exposure_cap": 7000.0, "factor_exposure_limit_exceeded": false, "factor_tags": ["Technology"], "final_action": "WATCH", "gross_reward_1_per_share": 10.33, "gross_reward_2_per_share": 69.01, "gross_risk_per_share": 12.36, "gross_rr": 2.4974, "gross_rr_1": 0.8358, "gross_rr_2": 5.5833, "gross_rr_decision": 2.4974, "highest_correlation_ticker": "", "highest_correlation_value": null, "initial_action": "BUY_SIMULATED", "market_cap": 520361270201.02,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181.6215, "net_reward_1_per_share": 9.7441, "net_reward_2_per_share": 68.4241, "net_risk_per_share": 13.123, "net_rr": 2.3076, "net_rr_1": 0.7425, "net_rr_2": 5.2141, "net_stop_assumption": 168.4985, "net_target_1_assumption": 191.3657, "net_target_2_assumption": 250.0457, "normalized_atr_score": 72.07, "normalized_liquidity_score": 79.08, "normalized_momentum_score": 97.06, "normalized_quality_score": 85.42, "original_cash_out": 9968.2, "original_position_size": 55, "original_risk_amount": 679.8, "portfolio_exposure_after": 0, "portfolio_exposure_before": 0, "position_size": 0, "position_size_adjusted": true, "position_sizing_explanation": "Base position sizing produced a candidate trade, but the risk transparency layer blocked the new buy. Candidate size: 33 shares, cash 5980.92, risk 407.88.", "previous_resistance": 250.25, "price": 181.24,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5980.92, "sector_exposure_before": 0.0, "sector_exposure_cap": 6000.0, "sector_exposure_limit_exceeded": false, "sector_regime": "STRONG", "sector_score": 96.74, "setup_score": 0.36, "setup_type": "Breakout + Retest", "sizing_adjustment_reason": "Position size reduced by Technology sector exposure cap (55 -&gt; 33 shares).", "spread_source": "liquidity_fallback", "stock_score": 0.36, "stop_loss": 168.88, "target_1": 191.57, "target_1_atr_distance": 0.7632, "target_2": 250.25, "target_2_atr_distance": 5.0983, "target_feasibility_status": "OK", "theoretical_entry": 175.64, "ticker": "ORCL", "timestamp": "2026-06-12T14:23:49", "warnings": ["Position size reduced by Technology sector exposure cap (55 -&gt; 33 shares)."]}</t>
        </is>
      </c>
    </row>
    <row r="1284">
      <c r="A1284" t="inlineStr">
        <is>
          <t>2026-06-12T14:23:49</t>
        </is>
      </c>
      <c r="B1284" t="inlineStr">
        <is>
          <t>OXY</t>
        </is>
      </c>
      <c r="C1284" t="inlineStr">
        <is>
          <t>Swing Low + Volume Support Buy Zone</t>
        </is>
      </c>
      <c r="D1284" t="n">
        <v>0.35</v>
      </c>
      <c r="E1284" t="n">
        <v>56.84</v>
      </c>
      <c r="F1284" t="n">
        <v>54.86</v>
      </c>
      <c r="G1284" t="n">
        <v>56.42</v>
      </c>
      <c r="H1284" t="n">
        <v>52.51</v>
      </c>
      <c r="I1284" t="n">
        <v>59.77</v>
      </c>
      <c r="J1284" t="n">
        <v>65.58</v>
      </c>
      <c r="K1284" t="n">
        <v>1.15</v>
      </c>
      <c r="L1284" t="inlineStr">
        <is>
          <t>Price is pulling into a recent swing-low support (55.44) that overlaps with a high-volume area (VAL at 55.28), creating structural + volume confluence. Liquidity sweep below swing low detected — wick and reclaim. Stop below 52.51.</t>
        </is>
      </c>
      <c r="M1284" t="inlineStr">
        <is>
          <t>WATCH</t>
        </is>
      </c>
      <c r="N1284" t="inlineStr">
        <is>
          <t>WATCH: Technical setup detected, but weighted risk/reward 1.15 is below minimum 2.00. Market regime NEUTRAL; sector NEUTRAL; net R/R 1.10.</t>
        </is>
      </c>
      <c r="O1284" t="inlineStr">
        <is>
          <t>OXY
Swing Low + Volume Support Buy Zone
0.35
score
Price
56.84
R/R
1.15x
Grade
C
Quality
56%
Buy Zone
54.86 - 56.42
Stop
52.51
Targets
59.77 / 65.58
Watch only; needs confirmation
Mixed
Relative Strength
In line
56%
Trend Quality
Messy
28%
Liquidity
Institutional liquidity
100%
Volume
Distribution risk
45%
Trigger
Break above prior-day high at 58.20 after holding buy zone.
Invalidation
Exit if price closes below 52.51 or setup support fails.
Trend quality is not clean.
Recent volume shows distribution risk.
Market regime: Mixed.
Relative strength: In line.
Price is pulling into a recent swing-low support (55.44) that overlaps with a high-volume area (VAL at 55.28), creating structural + volume confluence. Liquidity sweep below swing low detected — wick and reclaim. Stop below 52.51.
Fib 61.8
57.27
Fib Zone
56.78 - 57.76
Swing Low
55.44
Swing High
60.22
Save setup
Click chart to open full size</t>
        </is>
      </c>
      <c r="P1284" t="inlineStr">
        <is>
          <t>agent_results/charts/market_lens_agent_20260612_141635_oxy.png</t>
        </is>
      </c>
      <c r="Q1284" t="inlineStr">
        <is>
          <t>Smart Universe: broad liquid US universe, diversified by sector | Sector: Energy - Neutral (42/100); XLE sector regime is neutral: 0.8% 3m return, -10.0% vs SPY | Setup: Swing Low + Volume Support Buy Zone; score 0.35; R/R 1.15x; price 56.84 | Market: NEUTRAL; Sector regime: NEUTRAL; Net R/R: 1.10; Factors: Energy | Agent action: WATCH - WATCH: Technical setup detected, but weighted risk/reward 1.15 is below minimum 2.00. Market regime NEUTRAL; sector NEUTRAL; net R/R 1.10.</t>
        </is>
      </c>
      <c r="R1284" t="inlineStr">
        <is>
          <t>{"adjusted_cash_out": 0.0, "adjusted_position_size": 0, "adjusted_risk_amount": 0.0, "ask": 0.0, "bid": 0.0, "buy_zone_high": 56.42, "buy_zone_low": 54.86, "cash_available": 99654.91, "company_name": "Occidental Petroleum Corporation", "correlation_warning": false, "days_to_earnings": 38, "earnings_blackout": false, "earnings_date": "2026-08-05T00:00:00", "estimated_fees": 0.0, "estimated_slippage": 0.0796, "estimated_spread": 0.0171, "executable_entry": 56.84, "execution_liquidity_bucket": "large_liquid", "factor_exposure_after": {}, "factor_exposure_before": {}, "factor_exposure_cap": 7000.0, "factor_exposure_limit_exceeded": false, "factor_tags": ["Energy"], "final_action": "WATCH", "gross_reward_1_per_share": 2.93, "gross_reward_2_per_share": 8.74, "gross_risk_per_share": 4.33, "gross_rr": 1.1463, "gross_rr_1": 0.6767, "gross_rr_2": 2.0185, "gross_rr_decision": 1.1463, "highest_correlation_ticker": "", "highest_correlation_value": null, "initial_action": "WATCH", "market_cap": 56843173585.64,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56.8883, "net_reward_1_per_share": 2.8533, "net_reward_2_per_share": 8.6633, "net_risk_per_share": 4.4266, "net_rr": 1.1039, "net_rr_1": 0.6446, "net_rr_2": 1.9571, "net_stop_assumption": 52.4617, "net_target_1_assumption": 59.7416, "net_target_2_assumption": 65.5516, "normalized_atr_score": 100.0, "normalized_liquidity_score": 53.29, "normalized_momentum_score": 52.53, "normalized_quality_score": 64.63,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60.9584, "price": 56.84, "prior_high_20": 60.9584, "prior_high_63": 67.1399, "reason": "WATCH: Technical setup detected, but weighted risk/reward 1.15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0.35, "setup_type": "Swing Low + Volume Support Buy Zone", "sizing_adjustment_reason": "", "spread_source": "liquidity_fallback", "stock_score": 0.35, "stop_loss": 52.51, "target_1": 59.77, "target_1_atr_distance": 1.4874, "target_2": 65.58, "target_2_atr_distance": 4.4368, "target_feasibility_status": "OK", "theoretical_entry": 54.86, "ticker": "OXY", "timestamp": "2026-06-12T14:23:49", "warnings": []}</t>
        </is>
      </c>
    </row>
    <row r="1285">
      <c r="A1285" t="inlineStr">
        <is>
          <t>2026-06-12T14:23:49</t>
        </is>
      </c>
      <c r="B1285" t="inlineStr">
        <is>
          <t>ABT</t>
        </is>
      </c>
      <c r="C1285" t="inlineStr">
        <is>
          <t>Breakout + Retest</t>
        </is>
      </c>
      <c r="D1285" t="n">
        <v>0.34</v>
      </c>
      <c r="E1285" t="n">
        <v>87.31</v>
      </c>
      <c r="F1285" t="n">
        <v>87.2</v>
      </c>
      <c r="G1285" t="n">
        <v>89.34</v>
      </c>
      <c r="H1285" t="n">
        <v>86.13</v>
      </c>
      <c r="I1285" t="n">
        <v>89.34</v>
      </c>
      <c r="J1285" t="n">
        <v>105.24</v>
      </c>
      <c r="K1285" t="n">
        <v>6.45</v>
      </c>
      <c r="L1285" t="inlineStr">
        <is>
          <t>Price (87.31) retesting broken resistance (89.34) as support. Breakout on 2026-06-04 with 1.2× avg volume. Entry at 87.31, stop at 86.13.</t>
        </is>
      </c>
      <c r="M1285" t="inlineStr">
        <is>
          <t>WATCH</t>
        </is>
      </c>
      <c r="N1285" t="inlineStr">
        <is>
          <t>WATCH: Neutral market requires stronger setup score (0.34 &lt; 0.45).</t>
        </is>
      </c>
      <c r="O1285" t="inlineStr">
        <is>
          <t>ABT
Breakout + Retest
0.34
score
Price
87.31
R/R
6.45x
Grade
B
Quality
70%
Buy Zone
87.20 - 89.34
Stop
86.13
Targets
89.34 / 105.24
Tradable if trigger confirms
Mixed
Relative Strength
Leadership
94%
Trend Quality
Messy
10%
Liquidity
Institutional liquidity
100%
Volume
Confirmed
80%
Trigger
Close above 90.37 or reclaim of broken resistance.
Invalidation
Exit if price closes below 86.13 or setup support fails.
Trend quality is not clean.
Market regime: Mixed.
Relative strength: Leadership.
Price (87.31) retesting broken resistance (89.34) as support. Breakout on 2026-06-04 with 1.2× avg volume. Entry at 87.31, stop at 86.13.
Fib 61.8
87.93
Fib Zone
87.39 - 88.46
Swing Low
84.96
Swing High
92.73
Save setup
Click chart to open full size</t>
        </is>
      </c>
      <c r="P1285" t="inlineStr">
        <is>
          <t>agent_results/charts/market_lens_agent_20260612_141635_abt.png</t>
        </is>
      </c>
      <c r="Q1285" t="inlineStr">
        <is>
          <t>Smart Universe: broad liquid US universe, diversified by sector | Sector: Healthcare - Neutral (67/100); XLV sector regime is neutral: 2.0% 3m return, -8.7% vs SPY | Setup: Breakout + Retest; score 0.34; R/R 6.45x; price 87.31 | Market: NEUTRAL; Sector regime: NEUTRAL; Net R/R: 4.89; Factors: Defensive, Healthcare | Agent action: WATCH - WATCH: Neutral market requires stronger setup score (0.34 &lt; 0.45).</t>
        </is>
      </c>
      <c r="R1285" t="inlineStr">
        <is>
          <t>{"adjusted_cash_out": 5937.08, "adjusted_position_size": 68, "adjusted_risk_amount": 80.24, "ask": 0.0, "bid": 0.0, "buy_zone_high": 89.34, "buy_zone_low": 87.2, "cash_available": 99654.91, "company_name": "Abbott Laboratories", "correlation_warning": false, "days_to_earnings": 24, "earnings_blackout": false, "earnings_date": "2026-07-16T00:00:00", "estimated_fees": 0.0, "estimated_slippage": 0.2969, "estimated_spread": 0.0262, "executable_entry": 87.31, "execution_liquidity_bucket": "large_liquid", "factor_exposure_after": {"Defensive": 5937.08, "Healthcare": 5937.08}, "factor_exposure_before": {}, "factor_exposure_cap": 7000.0, "factor_exposure_limit_exceeded": false, "factor_tags": ["Defensive", "Healthcare"], "final_action": "WATCH", "gross_reward_1_per_share": 2.03, "gross_reward_2_per_share": 17.93, "gross_risk_per_share": 1.18, "gross_rr": 6.4364, "gross_rr_1": 1.7203, "gross_rr_2": 15.1949, "gross_rr_decision": 6.4364, "highest_correlation_ticker": "", "highest_correlation_value": null, "initial_action": "BUY_SIMULATED", "market_cap": 151938367270.57,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87.4715, "net_reward_1_per_share": 1.7812, "net_reward_2_per_share": 17.6812, "net_risk_per_share": 1.503, "net_rr": 4.8875, "net_rr_1": 1.185, "net_rr_2": 11.7635, "net_stop_assumption": 85.9685, "net_target_1_assumption": 89.2527, "net_target_2_assumption": 105.1527, "normalized_atr_score": 100.0, "normalized_liquidity_score": 66.64, "normalized_momentum_score": 0, "normalized_quality_score": 44.99, "original_cash_out": 9953.34, "original_position_size": 114, "original_risk_amount": 134.52, "portfolio_exposure_after": 0, "portfolio_exposure_before": 0, "position_size": 0, "position_size_adjusted": true, "position_sizing_explanation": "Base position sizing produced a candidate trade, but the risk transparency layer blocked the new buy. Candidate size: 68 shares, cash 5937.08, risk 80.24.", "previous_resistance": 92.73, "price": 87.31, "prior_high_20": 92.73, "prior_high_63": 111.1626, "reason": "WATCH: Neutral market requires stronger setup score (0.34 &lt; 0.45).", "risk_amount": 0.0, "scan_source": "Smart Universe: broad liquid US universe filtered and diversified by the Market Lens UI.", "sector": "Healthcare", "sector_etf": "XLV", "sector_exposure_after": 5937.08, "sector_exposure_before": 0.0, "sector_exposure_cap": 6000.0, "sector_exposure_limit_exceeded": false, "sector_regime": "NEUTRAL", "sector_score": 66.51, "setup_score": 0.34, "setup_type": "Breakout + Retest", "sizing_adjustment_reason": "Position size reduced by Healthcare sector exposure cap (114 -&gt; 68 shares).", "spread_source": "liquidity_fallback", "stock_score": 0.34, "stop_loss": 86.13, "target_1": 89.34, "target_1_atr_distance": 0.9458, "target_2": 105.24, "target_2_atr_distance": 8.3539, "target_feasibility_status": "OK", "theoretical_entry": 87.2, "ticker": "ABT", "timestamp": "2026-06-12T14:23:49", "warnings": ["Position size reduced by Healthcare sector exposure cap (114 -&gt; 68 shares).", "WATCH: Neutral market requires stronger normalized quality (44.99/100).", "WATCH: Neutral sector requires a cleaner setup score."]}</t>
        </is>
      </c>
    </row>
    <row r="1286">
      <c r="A1286" t="inlineStr">
        <is>
          <t>2026-06-12T14:23:49</t>
        </is>
      </c>
      <c r="B1286" t="inlineStr">
        <is>
          <t>NOW</t>
        </is>
      </c>
      <c r="C1286" t="inlineStr">
        <is>
          <t>Breakout + Retest</t>
        </is>
      </c>
      <c r="D1286" t="n">
        <v>0.34</v>
      </c>
      <c r="E1286" t="n">
        <v>99.91</v>
      </c>
      <c r="F1286" t="n">
        <v>97.28</v>
      </c>
      <c r="G1286" t="n">
        <v>104.5</v>
      </c>
      <c r="H1286" t="n">
        <v>93.66</v>
      </c>
      <c r="I1286" t="n">
        <v>105.4</v>
      </c>
      <c r="J1286" t="n">
        <v>133.24</v>
      </c>
      <c r="K1286" t="n">
        <v>2.44</v>
      </c>
      <c r="L1286" t="inlineStr">
        <is>
          <t>Price (99.91) retesting broken resistance (104.50) as support. Breakout on 2026-05-28 with 1.4× avg volume. Entry at 99.91, stop at 93.66.</t>
        </is>
      </c>
      <c r="M1286" t="inlineStr">
        <is>
          <t>WATCH</t>
        </is>
      </c>
      <c r="N1286" t="inlineStr">
        <is>
          <t>WATCH: Neutral market requires stronger setup score (0.34 &lt; 0.45).</t>
        </is>
      </c>
      <c r="O1286" t="inlineStr">
        <is>
          <t>NOW
Breakout + Retest
0.34
score
Price
99.91
R/R
2.44x
Grade
B
Quality
75%
Buy Zone
97.28 - 104.50
Stop
93.66
Targets
105.40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(99.91) retesting broken resistance (104.50) as support. Breakout on 2026-05-28 with 1.4× avg volume. Entry at 99.91, stop at 93.66.
Fib 61.8
95.14
Fib Zone
93.33 - 96.95
Swing Low
85.44
Swing High
110.83
Save setup
Click chart to open full size</t>
        </is>
      </c>
      <c r="P1286" t="inlineStr">
        <is>
          <t>agent_results/charts/market_lens_agent_20260612_141635_now.png</t>
        </is>
      </c>
      <c r="Q1286" t="inlineStr">
        <is>
          <t>Smart Universe: broad liquid US universe, diversified by sector | Sector: Technology - Strong (97/100); XLK sector regime is strong: 32.7% 3m return, 22.0% vs SPY | Setup: Breakout + Retest; score 0.34; R/R 2.44x; price 99.91 | Market: NEUTRAL; Sector regime: STRONG; Net R/R: 2.24; Factors: High Beta Growth, Technology | Agent action: WATCH - WATCH: Neutral market requires stronger setup score (0.34 &lt; 0.45).</t>
        </is>
      </c>
      <c r="R1286" t="inlineStr">
        <is>
          <t>{"adjusted_cash_out": 5994.6, "adjusted_position_size": 60, "adjusted_risk_amount": 375.0, "ask": 0.0, "bid": 0.0, "buy_zone_high": 104.5, "buy_zone_low": 97.28, "cash_available": 99654.91, "company_name": "ServiceNow, Inc.", "correlation_warning": false, "days_to_earnings": 28, "earnings_blackout": false, "earnings_date": "2026-07-22T00:00:00", "estimated_fees": 0.0, "estimated_slippage": 0.3906, "estimated_spread": 0.03, "executable_entry": 99.91, "execution_liquidity_bucket": "large_liquid", "factor_exposure_after": {"High Beta Growth": 5994.6, "Technology": 5994.6}, "factor_exposure_before": {}, "factor_exposure_cap": 7000.0, "factor_exposure_limit_exceeded": false, "factor_tags": ["High Beta Growth", "Technology"], "final_action": "WATCH", "gross_reward_1_per_share": 5.49, "gross_reward_2_per_share": 33.33, "gross_risk_per_share": 6.25, "gross_rr": 2.4374, "gross_rr_1": 0.8784, "gross_rr_2": 5.3328, "gross_rr_decision": 2.4374, "highest_correlation_ticker": "", "highest_correlation_value": null, "initial_action": "BUY_SIMULATED", "market_cap": 102831719735.81,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100.1203, "net_reward_1_per_share": 5.167, "net_reward_2_per_share": 33.007, "net_risk_per_share": 6.6706, "net_rr": 2.2353, "net_rr_1": 0.7746, "net_rr_2": 4.9481, "net_stop_assumption": 93.4497, "net_target_1_assumption": 105.2874, "net_target_2_assumption": 133.1274, "normalized_atr_score": 84.13, "normalized_liquidity_score": 100, "normalized_momentum_score": 24.03, "normalized_quality_score": 61.85, "original_cash_out": 9991.0, "original_position_size": 100, "original_risk_amount": 625.0, "portfolio_exposure_after": 0, "portfolio_exposure_before": 0, "position_size": 0, "position_size_adjusted": true, "position_sizing_explanation": "Base position sizing produced a candidate trade, but the risk transparency layer blocked the new buy. Candidate size: 60 shares, cash 5994.60, risk 375.00.", "previous_resistance": 139.2, "price": 99.91,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5994.6, "sector_exposure_before": 0.0, "sector_exposure_cap": 6000.0, "sector_exposure_limit_exceeded": false, "sector_regime": "STRONG", "sector_score": 96.74, "setup_score": 0.34, "setup_type": "Breakout + Retest", "sizing_adjustment_reason": "Position size reduced by Technology sector exposure cap (100 -&gt; 60 shares).", "spread_source": "liquidity_fallback", "stock_score": 0.34, "stop_loss": 93.66, "target_1": 105.4, "target_1_atr_distance": 0.7599, "target_2": 133.24, "target_2_atr_distance": 4.6133, "target_feasibility_status": "OK", "theoretical_entry": 97.28, "ticker": "NOW", "timestamp": "2026-06-12T14:23:49", "warnings": ["Position size reduced by Technology sector exposure cap (100 -&gt; 60 shares)."]}</t>
        </is>
      </c>
    </row>
    <row r="1287">
      <c r="A1287" t="inlineStr">
        <is>
          <t>2026-06-12T14:23:49</t>
        </is>
      </c>
      <c r="B1287" t="inlineStr">
        <is>
          <t>BKR</t>
        </is>
      </c>
      <c r="C1287" t="inlineStr">
        <is>
          <t>Breakout + Retest</t>
        </is>
      </c>
      <c r="D1287" t="n">
        <v>0.34</v>
      </c>
      <c r="E1287" t="n">
        <v>63.18</v>
      </c>
      <c r="F1287" t="n">
        <v>62.7</v>
      </c>
      <c r="G1287" t="n">
        <v>64.7</v>
      </c>
      <c r="H1287" t="n">
        <v>61.69</v>
      </c>
      <c r="I1287" t="n">
        <v>64.7</v>
      </c>
      <c r="J1287" t="n">
        <v>69.23</v>
      </c>
      <c r="K1287" t="n">
        <v>2.09</v>
      </c>
      <c r="L1287" t="inlineStr">
        <is>
          <t>Price (63.18) retesting broken resistance (64.70) as support. Breakout on 2026-04-24 with 1.9× avg volume. Volume confirmed breakout. Entry at 63.18, stop at 61.69.</t>
        </is>
      </c>
      <c r="M1287" t="inlineStr">
        <is>
          <t>WATCH</t>
        </is>
      </c>
      <c r="N1287" t="inlineStr">
        <is>
          <t>WATCH: Neutral market requires stronger setup score (0.34 &lt; 0.45).</t>
        </is>
      </c>
      <c r="O1287" t="inlineStr">
        <is>
          <t>BKR
Breakout + Retest
0.34
score
Price
63.18
R/R
2.09x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(63.18) retesting broken resistance (64.70) as support. Breakout on 2026-04-24 with 1.9× avg volume. Volume confirmed breakout. Entry at 63.18, stop at 61.69.
Fib 61.8
64.55
Fib Zone
64.04 - 65.05
Swing Low
62.46
Swing High
67.92
Save setup
Click chart to open full size</t>
        </is>
      </c>
      <c r="P1287" t="inlineStr">
        <is>
          <t>agent_results/charts/market_lens_agent_20260612_141635_bkr.png</t>
        </is>
      </c>
      <c r="Q1287" t="inlineStr">
        <is>
          <t>Smart Universe: broad liquid US universe, diversified by sector | Sector: Energy - Neutral (42/100); XLE sector regime is neutral: 0.8% 3m return, -10.0% vs SPY | Setup: Breakout + Retest; score 0.34; R/R 2.09x; price 63.18 | Market: NEUTRAL; Sector regime: NEUTRAL; Net R/R: 1.52; Factors: Energy | Agent action: WATCH - WATCH: Neutral market requires stronger setup score (0.34 &lt; 0.45).</t>
        </is>
      </c>
      <c r="R1287" t="inlineStr">
        <is>
          <t>{"adjusted_cash_out": 5938.92, "adjusted_position_size": 94, "adjusted_risk_amount": 140.06, "ask": 0.0, "bid": 0.0, "buy_zone_high": 64.7, "buy_zone_low": 62.7, "cash_available": 99654.91, "company_name": "Baker Hughes Company", "correlation_warning": false, "days_to_earnings": 27, "earnings_blackout": false, "earnings_date": "2026-07-21T00:00:00", "estimated_fees": 0.0, "estimated_slippage": 0.3159, "estimated_spread": 0.0505, "executable_entry": 63.18, "execution_liquidity_bucket": "mid_liquid", "factor_exposure_after": {"Energy": 5938.92}, "factor_exposure_before": {}, "factor_exposure_cap": 7000.0, "factor_exposure_limit_exceeded": false, "factor_tags": ["Energy"], "final_action": "WATCH", "gross_reward_1_per_share": 1.52, "gross_reward_2_per_share": 6.05, "gross_risk_per_share": 1.49, "gross_rr": 2.0842, "gross_rr_1": 1.0201, "gross_rr_2": 4.0604, "gross_rr_decision": 2.0842, "highest_correlation_ticker": "", "highest_correlation_value": null, "initial_action": "BUY_SIMULATED", "market_cap": 62564811013.91,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63.3632, "net_reward_1_per_share": 1.2325, "net_reward_2_per_share": 5.7625, "net_risk_per_share": 1.8564, "net_rr": 1.518, "net_rr_1": 0.6639, "net_rr_2": 3.1041, "net_stop_assumption": 61.5068, "net_target_1_assumption": 64.5958, "net_target_2_assumption": 69.1258, "normalized_atr_score": 100.0, "normalized_liquidity_score": 46.3, "normalized_momentum_score": 93.06, "normalized_quality_score": 80.77, "original_cash_out": 9982.44, "original_position_size": 158, "original_risk_amount": 235.42, "portfolio_exposure_after": 0, "portfolio_exposure_before": 0, "position_size": 0, "position_size_adjusted": true, "position_sizing_explanation": "Base position sizing produced a candidate trade, but the risk transparency layer blocked the new buy. Candidate size: 94 shares, cash 5938.92, risk 140.06.", "previous_resistance": 67.92, "price": 63.18, "prior_high_20": 67.92, "prior_high_63": 70.1753, "reason": "WATCH: Neutral market requires stronger setup score (0.34 &lt; 0.45).", "risk_amount": 0.0, "scan_source": "Smart Universe: broad liquid US universe filtered and diversified by the Market Lens UI.", "sector": "Energy", "sector_etf": "XLE", "sector_exposure_after": 5938.92, "sector_exposure_before": 0.0, "sector_exposure_cap": 6000.0, "sector_exposure_limit_exceeded": false, "sector_regime": "NEUTRAL", "sector_score": 42.32, "setup_score": 0.34, "setup_type": "Breakout + Retest", "sizing_adjustment_reason": "Position size reduced by Energy sector exposure cap (158 -&gt; 94 shares).", "spread_source": "liquidity_fallback", "stock_score": 0.34, "stop_loss": 61.69, "target_1": 64.7, "target_1_atr_distance": 0.7573, "target_2": 69.23, "target_2_atr_distance": 3.0141, "target_feasibility_status": "OK", "theoretical_entry": 62.7, "ticker": "BKR", "timestamp": "2026-06-12T14:23:49", "warnings": ["Position size reduced by Energy sector exposure cap (158 -&gt; 94 shares).", "WATCH: Neutral sector requires a cleaner setup score.", "Gross R/R is valid, but Net R/R 1.52 failed minimum 2.50 after slippage/spread adjustment."]}</t>
        </is>
      </c>
    </row>
    <row r="1288">
      <c r="A1288" t="inlineStr">
        <is>
          <t>2026-06-12T14:23:49</t>
        </is>
      </c>
      <c r="B1288" t="inlineStr">
        <is>
          <t>CVX</t>
        </is>
      </c>
      <c r="C1288" t="inlineStr">
        <is>
          <t>VWAP Reclaim Setup</t>
        </is>
      </c>
      <c r="D1288" t="n">
        <v>0.34</v>
      </c>
      <c r="E1288" t="n">
        <v>187.44</v>
      </c>
      <c r="F1288" t="n">
        <v>186.1</v>
      </c>
      <c r="G1288" t="n">
        <v>188.77</v>
      </c>
      <c r="H1288" t="n">
        <v>182.39</v>
      </c>
      <c r="I1288" t="n">
        <v>188.86</v>
      </c>
      <c r="J1288" t="n">
        <v>209.26</v>
      </c>
      <c r="K1288" t="n">
        <v>1.7</v>
      </c>
      <c r="L1288" t="inlineStr">
        <is>
          <t>Price (187.43) reclaiming VWAP (186.64) after trading below it. Volume confirming. Anchored VWAP context 186.51 is supportive. Entry at 187.43, stop at 182.39.</t>
        </is>
      </c>
      <c r="M1288" t="inlineStr">
        <is>
          <t>WATCH</t>
        </is>
      </c>
      <c r="N1288" t="inlineStr">
        <is>
          <t>WATCH: Technical setup detected, but weighted risk/reward 1.70 is below minimum 2.00. Market regime NEUTRAL; sector NEUTRAL; net R/R 1.55.</t>
        </is>
      </c>
      <c r="O1288" t="inlineStr">
        <is>
          <t>CVX
VWAP Reclaim Setup
0.34
score
Price
187.44
R/R
1.70x
Grade
C
Quality
57%
Buy Zone
186.10 - 188.77
Stop
182.39
Targets
188.86 / 209.26
Watch only; needs confirmation
Mixed
Relative Strength
In line
56%
Trend Quality
Messy
28%
Liquidity
Institutional liquidity
100%
Volume
Distribution risk
45%
Trigger
Hold VWAP and break above 192.25.
Invalidation
Exit if price closes below 182.39 or setup support fails.
Trend quality is not clean.
Recent volume shows distribution risk.
Market regime: Mixed.
Relative strength: In line.
Price (187.43) reclaiming VWAP (186.64) after trading below it. Volume confirming. Anchored VWAP context 186.51 is supportive. Entry at 187.43, stop at 182.39.
Fib 61.8
185.91
Fib Zone
184.80 - 187.02
Swing Low
177.90
Swing High
198.87
Save setup
Click chart to open full size</t>
        </is>
      </c>
      <c r="P1288" t="inlineStr">
        <is>
          <t>agent_results/charts/market_lens_agent_20260612_141635_cvx.png</t>
        </is>
      </c>
      <c r="Q1288" t="inlineStr">
        <is>
          <t>Smart Universe: broad liquid US universe, diversified by sector | Sector: Energy - Neutral (42/100); XLE sector regime is neutral: 0.8% 3m return, -10.0% vs SPY | Setup: VWAP Reclaim Setup; score 0.34; R/R 1.70x; price 187.44 | Market: NEUTRAL; Sector regime: NEUTRAL; Net R/R: 1.55; Factors: Energy | Agent action: WATCH - WATCH: Technical setup detected, but weighted risk/reward 1.70 is below minimum 2.00. Market regime NEUTRAL; sector NEUTRAL; net R/R 1.55.</t>
        </is>
      </c>
      <c r="R1288" t="inlineStr">
        <is>
          <t>{"adjusted_cash_out": 0.0, "adjusted_position_size": 0, "adjusted_risk_amount": 0.0, "ask": 0.0, "bid": 0.0, "buy_zone_high": 188.77, "buy_zone_low": 186.1, "cash_available": 99654.91, "company_name": "Chevron Corporation", "correlation_warning": false, "days_to_earnings": 35, "earnings_blackout": false, "earnings_date": "2026-07-31T00:00:00", "estimated_fees": 0.0, "estimated_slippage": 0.2624, "estimated_spread": 0.0562, "executable_entry": 187.44, "execution_liquidity_bucket": "large_liquid", "factor_exposure_after": {}, "factor_exposure_before": {}, "factor_exposure_cap": 7000.0, "factor_exposure_limit_exceeded": false, "factor_tags": ["Energy"], "final_action": "WATCH", "gross_reward_1_per_share": 1.42, "gross_reward_2_per_share": 21.82, "gross_risk_per_share": 5.05, "gross_rr": 1.695, "gross_rr_1": 0.2812, "gross_rr_2": 4.3208, "gross_rr_decision": 1.695, "highest_correlation_ticker": "", "highest_correlation_value": null, "initial_action": "WATCH", "market_cap": 373902569145.85,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187.5993, "net_reward_1_per_share": 1.167, "net_reward_2_per_share": 21.567, "net_risk_per_share": 5.3686, "net_rr": 1.5473, "net_rr_1": 0.2174, "net_rr_2": 4.0172, "net_stop_assumption": 182.2307, "net_target_1_assumption": 188.7663, "net_target_2_assumption": 209.1663, "normalized_atr_score": 100.0, "normalized_liquidity_score": 48.22, "normalized_momentum_score": 38.92, "normalized_quality_score": 56.98,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187.44, "prior_high_20": 198.87, "prior_high_63": 212.7613, "reason": "WATCH: Technical setup detected, but weighted risk/reward 1.70 is below minimum 2.00. Market regime NEUTRAL; sector NEUTRAL; net R/R 1.55.",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0.34, "setup_type": "VWAP Reclaim Setup", "sizing_adjustment_reason": "", "spread_source": "liquidity_fallback", "stock_score": 0.34, "stop_loss": 182.39, "target_1": 188.86, "target_1_atr_distance": 0.3203, "target_2": 209.26, "target_2_atr_distance": 4.9212, "target_feasibility_status": "LOW_REWARD_DISTANCE", "theoretical_entry": 186.1, "ticker": "CVX", "timestamp": "2026-06-12T14:23:49", "warnings": ["Target 1 is close versus daily ATR."]}</t>
        </is>
      </c>
    </row>
    <row r="1289">
      <c r="A1289" t="inlineStr">
        <is>
          <t>2026-06-12T14:23:49</t>
        </is>
      </c>
      <c r="B1289" t="inlineStr">
        <is>
          <t>GILD</t>
        </is>
      </c>
      <c r="C1289" t="inlineStr">
        <is>
          <t>Swing Low + Volume Support Buy Zone</t>
        </is>
      </c>
      <c r="D1289" t="n">
        <v>0.33</v>
      </c>
      <c r="E1289" t="n">
        <v>124.86</v>
      </c>
      <c r="F1289" t="n">
        <v>127.94</v>
      </c>
      <c r="G1289" t="n">
        <v>130.77</v>
      </c>
      <c r="H1289" t="n">
        <v>123.69</v>
      </c>
      <c r="I1289" t="n">
        <v>134.31</v>
      </c>
      <c r="J1289" t="n">
        <v>140.09</v>
      </c>
      <c r="K1289" t="n">
        <v>1.38</v>
      </c>
      <c r="L1289" t="inlineStr">
        <is>
          <t>Price is pulling into a recent swing-low support (129.00) that overlaps with a high-volume area (HVN at 129.29), creating structural + volume confluence. Liquidity sweep below swing low detected — wick and reclaim. Stop below 123.69.</t>
        </is>
      </c>
      <c r="M1289" t="inlineStr">
        <is>
          <t>WATCH</t>
        </is>
      </c>
      <c r="N1289" t="inlineStr">
        <is>
          <t>WATCH: Technical setup detected, but weighted risk/reward 1.38 is below minimum 2.00. Market regime NEUTRAL; sector NEUTRAL; net R/R 1.84.</t>
        </is>
      </c>
      <c r="O1289" t="inlineStr">
        <is>
          <t>GILD
Swing Low + Volume Support Buy Zone
0.33
score
Price
124.86
R/R
1.38x
Grade
C
Quality
50%
Buy Zone
127.94 - 130.77
Stop
123.69
Targets
134.31 / 140.09
Watch only; needs confirmation
Mixed
Relative Strength
In line
56%
Trend Quality
Messy
0%
Liquidity
Institutional liquidity
100%
Volume
Distribution risk
45%
Trigger
Break above prior-day high at 127.37 after holding buy zone.
Invalidation
Exit if price closes below 123.69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123.69.
Fib 61.8
131.72
Fib Zone
130.84 - 132.61
Swing Low
128.34
Swing High
137.20
Save setup
Click chart to open full size</t>
        </is>
      </c>
      <c r="P1289" t="inlineStr">
        <is>
          <t>agent_results/charts/market_lens_agent_20260612_141635_gild.png</t>
        </is>
      </c>
      <c r="Q1289" t="inlineStr">
        <is>
          <t>Smart Universe: broad liquid US universe, diversified by sector | Sector: Healthcare - Neutral (67/100); XLV sector regime is neutral: 2.0% 3m return, -8.7% vs SPY | Setup: Swing Low + Volume Support Buy Zone; score 0.33; R/R 1.38x; price 124.86 | Market: NEUTRAL; Sector regime: NEUTRAL; Net R/R: 1.84; Factors: Defensive, Healthcare | Agent action: WATCH - WATCH: Technical setup detected, but weighted risk/reward 1.38 is below minimum 2.00. Market regime NEUTRAL; sector NEUTRAL; net R/R 1.84.</t>
        </is>
      </c>
      <c r="R1289" t="inlineStr">
        <is>
          <t>{"adjusted_cash_out": 0.0, "adjusted_position_size": 0, "adjusted_risk_amount": 0.0, "ask": 0.0, "bid": 0.0, "buy_zone_high": 130.77, "buy_zone_low": 127.94, "cash_available": 99654.91, "company_name": "Gilead Sciences, Inc.", "correlation_warning": false, "days_to_earnings": 39, "earnings_blackout": false, "earnings_date": "2026-08-06T00:00:00", "estimated_fees": 0.0, "estimated_slippage": 0.1791, "estimated_spread": 0.0384, "executable_entry": 127.94, "execution_liquidity_bucket": "large_liquid", "factor_exposure_after": {}, "factor_exposure_before": {}, "factor_exposure_cap": 7000.0, "factor_exposure_limit_exceeded": false, "factor_tags": ["Defensive", "Healthcare"], "final_action": "WATCH", "gross_reward_1_per_share": 6.37, "gross_reward_2_per_share": 12.15, "gross_risk_per_share": 4.25, "gross_rr": 1.9748, "gross_rr_1": 1.4988, "gross_rr_2": 2.8588, "gross_rr_decision": 1.9748, "highest_correlation_ticker": "", "highest_correlation_value": null, "initial_action": "WATCH", "market_cap": 154761686688.59,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128.0487, "net_reward_1_per_share": 6.1973, "net_reward_2_per_share": 11.9773, "net_risk_per_share": 4.4675, "net_rr": 1.84, "net_rr_1": 1.3872, "net_rr_2": 2.681, "net_stop_assumption": 123.5813, "net_target_1_assumption": 134.246, "net_target_2_assumption": 140.026, "normalized_atr_score": 100.0, "normalized_liquidity_score": 66.61, "normalized_momentum_score": 0, "normalized_quality_score": 44.98,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124.86,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0.33, "setup_type": "Swing Low + Volume Support Buy Zone", "sizing_adjustment_reason": "", "spread_source": "liquidity_fallback", "stock_score": 0.33, "stop_loss": 123.69, "target_1": 134.31, "target_1_atr_distance": 2.6586, "target_2": 140.09, "target_2_atr_distance": 4.2847, "target_feasibility_status": "OK", "theoretical_entry": 127.94, "ticker": "GILD", "timestamp": "2026-06-12T14:23:49", "warnings": []}</t>
        </is>
      </c>
    </row>
    <row r="1290">
      <c r="A1290" t="inlineStr">
        <is>
          <t>2026-06-12T14:23:49</t>
        </is>
      </c>
      <c r="B1290" t="inlineStr">
        <is>
          <t>TMO</t>
        </is>
      </c>
      <c r="C1290" t="inlineStr">
        <is>
          <t>Breakout + Retest</t>
        </is>
      </c>
      <c r="D1290" t="n">
        <v>0.32</v>
      </c>
      <c r="E1290" t="n">
        <v>473.6</v>
      </c>
      <c r="F1290" t="n">
        <v>467.02</v>
      </c>
      <c r="G1290" t="n">
        <v>481.83</v>
      </c>
      <c r="H1290" t="n">
        <v>459.61</v>
      </c>
      <c r="I1290" t="n">
        <v>486.79</v>
      </c>
      <c r="J1290" t="n">
        <v>528.33</v>
      </c>
      <c r="K1290" t="n">
        <v>1.98</v>
      </c>
      <c r="L1290" t="inlineStr">
        <is>
          <t>Price (473.60) retesting broken resistance (481.83) as support. Breakout on 2026-05-28 with 1.8× avg volume. Volume confirmed breakout. Entry at 473.60, stop at 459.61.</t>
        </is>
      </c>
      <c r="M1290" t="inlineStr">
        <is>
          <t>WATCH</t>
        </is>
      </c>
      <c r="N1290" t="inlineStr">
        <is>
          <t>WATCH: Technical setup detected, but weighted risk/reward 1.98 is below minimum 2.00. Market regime NEUTRAL; sector NEUTRAL; net R/R 1.68.</t>
        </is>
      </c>
      <c r="O1290" t="inlineStr">
        <is>
          <t>TMO
Breakout + Retest
0.32
score
Price
473.60
R/R
1.98x
Grade
B
Quality
71%
Buy Zone
467.02 - 481.83
Stop
459.61
Targets
486.79 / 528.33
Tradable if trigger confirms
Mixed
Relative Strength
Leadership
100%
Trend Quality
Messy
28%
Liquidity
Institutional liquidity
100%
Volume
Neutral
65%
Trigger
Close above 484.24 or reclaim of broken resistance.
Invalidation
Exit if price closes below 459.61 or setup support fails.
Trend quality is not clean.
Market regime: Mixed.
Relative strength: Leadership.
Price (473.60) retesting broken resistance (481.83) as support. Breakout on 2026-05-28 with 1.8× avg volume. Volume confirmed breakout. Entry at 473.60, stop at 459.61.
Fib 61.8
459.61
Fib Zone
455.91 - 463.32
Swing Low
435.27
Swing High
499.00
Save setup
Click chart to open full size</t>
        </is>
      </c>
      <c r="P1290" t="inlineStr">
        <is>
          <t>agent_results/charts/market_lens_agent_20260612_141635_tmo.png</t>
        </is>
      </c>
      <c r="Q1290" t="inlineStr">
        <is>
          <t>Smart Universe: broad liquid US universe, diversified by sector | Sector: Healthcare - Neutral (67/100); XLV sector regime is neutral: 2.0% 3m return, -8.7% vs SPY | Setup: Breakout + Retest; score 0.32; R/R 1.98x; price 473.60 | Market: NEUTRAL; Sector regime: NEUTRAL; Net R/R: 1.68; Factors: Defensive, Healthcare | Agent action: WATCH - WATCH: Technical setup detected, but weighted risk/reward 1.98 is below minimum 2.00. Market regime NEUTRAL; sector NEUTRAL; net R/R 1.68.</t>
        </is>
      </c>
      <c r="R1290" t="inlineStr">
        <is>
          <t>{"adjusted_cash_out": 0.0, "adjusted_position_size": 0, "adjusted_risk_amount": 0.0, "ask": 0.0, "bid": 0.0, "buy_zone_high": 481.83, "buy_zone_low": 467.02, "cash_available": 99654.91, "company_name": "Thermo Fisher Scientific Inc.", "correlation_warning": false, "days_to_earnings": 28, "earnings_blackout": false, "earnings_date": "2026-07-22T00:00:00", "estimated_fees": 0.0, "estimated_slippage": 1.6102, "estimated_spread": 0.1421, "executable_entry": 473.6, "execution_liquidity_bucket": "large_liquid", "factor_exposure_after": {}, "factor_exposure_before": {}, "factor_exposure_cap": 7000.0, "factor_exposure_limit_exceeded": false, "factor_tags": ["Defensive", "Healthcare"], "final_action": "WATCH", "gross_reward_1_per_share": 13.19, "gross_reward_2_per_share": 54.73, "gross_risk_per_share": 13.99, "gross_rr": 1.9821, "gross_rr_1": 0.9428, "gross_rr_2": 3.9121, "gross_rr_decision": 1.9821, "highest_correlation_ticker": "", "highest_correlation_value": null, "initial_action": "WATCH", "market_cap": 175438776050.93,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474.4762, "net_reward_1_per_share": 11.8402, "net_reward_2_per_share": 53.3802, "net_risk_per_share": 15.7423, "net_rr": 1.6757, "net_rr_1": 0.7521, "net_rr_2": 3.3909, "net_stop_assumption": 458.7338, "net_target_1_assumption": 486.3164, "net_target_2_assumption": 527.8564, "normalized_atr_score": 100.0, "normalized_liquidity_score": 69.18, "normalized_momentum_score": 59.95,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473.6, "prior_high_20": 499.0, "prior_high_63": 538.41, "reason": "WATCH: Technical setup detected, but weighted risk/reward 1.98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0.32, "setup_type": "Breakout + Retest", "sizing_adjustment_reason": "", "spread_source": "liquidity_fallback", "stock_score": 0.32, "stop_loss": 459.61, "target_1": 486.79, "target_1_atr_distance": 0.89, "target_2": 528.33, "target_2_atr_distance": 3.693, "target_feasibility_status": "OK", "theoretical_entry": 467.02, "ticker": "TMO", "timestamp": "2026-06-12T14:23:49", "warnings": []}</t>
        </is>
      </c>
    </row>
    <row r="1291">
      <c r="A1291" t="inlineStr">
        <is>
          <t>2026-06-12T14:23:49</t>
        </is>
      </c>
      <c r="B1291" t="inlineStr">
        <is>
          <t>IR</t>
        </is>
      </c>
      <c r="C1291" t="inlineStr">
        <is>
          <t>Breakout + Retest</t>
        </is>
      </c>
      <c r="D1291" t="n">
        <v>0.3</v>
      </c>
      <c r="E1291" t="n">
        <v>73.72</v>
      </c>
      <c r="F1291" t="n">
        <v>70.61</v>
      </c>
      <c r="G1291" t="n">
        <v>72.95</v>
      </c>
      <c r="H1291" t="n">
        <v>69.43000000000001</v>
      </c>
      <c r="I1291" t="n">
        <v>75.76000000000001</v>
      </c>
      <c r="J1291" t="n">
        <v>86.95999999999999</v>
      </c>
      <c r="K1291" t="n">
        <v>1.39</v>
      </c>
      <c r="L1291" t="inlineStr">
        <is>
          <t>Price (73.72) retesting broken resistance (72.95) as support. Breakout on 2026-06-09 with 0.9× avg volume. Entry at 73.72, stop at 69.43.</t>
        </is>
      </c>
      <c r="M1291" t="inlineStr">
        <is>
          <t>WATCH</t>
        </is>
      </c>
      <c r="N1291" t="inlineStr">
        <is>
          <t>WATCH: Technical setup detected, but weighted risk/reward 1.39 is below minimum 2.00. Market regime NEUTRAL; sector STRONG; net R/R 1.19.</t>
        </is>
      </c>
      <c r="O1291" t="inlineStr">
        <is>
          <t>IR
Breakout + Retest
0.30
score
Price
73.72
R/R
1.39x
Grade
B
Quality
67%
Buy Zone
70.61 - 72.95
Stop
69.43
Targets
75.76 / 86.96
Tradable if trigger confirms
Mixed
Relative Strength
Leadership
100%
Trend Quality
Messy
18%
Liquidity
Institutional liquidity
100%
Volume
Neutral
65%
Trigger
Close above 73.72 or reclaim of broken resistance.
Invalidation
Exit if price closes below 69.43 or setup support fails.
Trend quality is not clean.
Market regime: Mixed.
Relative strength: Leadership.
Price (73.72) retesting broken resistance (72.95) as support. Breakout on 2026-06-09 with 0.9× avg volume. Entry at 73.72, stop at 69.43.
Fib 61.8
69.93
Fib Zone
69.35 - 70.52
Swing Low
68.07
Swing High
72.95
Save setup
Click chart to open full size</t>
        </is>
      </c>
      <c r="P1291" t="inlineStr">
        <is>
          <t>agent_results/charts/market_lens_agent_20260612_141635_ir.png</t>
        </is>
      </c>
      <c r="Q1291" t="inlineStr">
        <is>
          <t>Smart Universe: broad liquid US universe, diversified by sector | Sector: Industrials - Strong (69/100); XLI sector regime is strong: 6.0% 3m return, -4.8% vs SPY | Setup: Breakout + Retest; score 0.30; R/R 1.39x; price 73.72 | Market: NEUTRAL; Sector regime: STRONG; Net R/R: 1.19; Factors: Industrials | Agent action: WATCH - WATCH: Technical setup detected, but weighted risk/reward 1.39 is below minimum 2.00. Market regime NEUTRAL; sector STRONG; net R/R 1.19.</t>
        </is>
      </c>
      <c r="R1291"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0.3686, "estimated_spread": 0.059, "executable_entry": 73.72, "execution_liquidity_bucket": "mid_liquid", "factor_exposure_after": {}, "factor_exposure_before": {}, "factor_exposure_cap": 7000.0, "factor_exposure_limit_exceeded": false, "factor_tags": ["Industrials"], "final_action": "WATCH", "gross_reward_1_per_share": 2.04, "gross_reward_2_per_share": 13.24, "gross_risk_per_share": 4.29, "gross_rr": 1.3893, "gross_rr_1": 0.4755, "gross_rr_2": 3.0862, "gross_rr_decision": 1.3893, "highest_correlation_ticker": "", "highest_correlation_value": null, "initial_action": "WATCH", "market_cap": 28688902345.13,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73.9338, "net_reward_1_per_share": 1.7046, "net_reward_2_per_share": 12.9046, "net_risk_per_share": 4.7176, "net_rr": 1.1923, "net_rr_1": 0.3613, "net_rr_2": 2.7354, "net_stop_assumption": 69.2162, "net_target_1_assumption": 75.6384, "net_target_2_assumption": 86.8384, "normalized_atr_score": 100.0, "normalized_liquidity_score": 33.25, "normalized_momentum_score": 13.31, "normalized_quality_score": 40.96,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73.72, "prior_high_20": 74.46, "prior_high_63": 89.075, "reason": "WATCH: Technical setup detected, but weighted risk/reward 1.39 is below minimum 2.00. Market regime NEUTRAL; sector STRONG; net R/R 1.19.",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75.76, "target_1_atr_distance": 0.8705, "target_2": 86.96, "target_2_atr_distance": 5.6499, "target_feasibility_status": "OK", "theoretical_entry": 70.61, "ticker": "IR", "timestamp": "2026-06-12T14:23:49", "warnings": []}</t>
        </is>
      </c>
    </row>
    <row r="1292">
      <c r="A1292" t="inlineStr">
        <is>
          <t>2026-06-12T14:23:49</t>
        </is>
      </c>
      <c r="B1292" t="inlineStr">
        <is>
          <t>HAL</t>
        </is>
      </c>
      <c r="C1292" t="inlineStr">
        <is>
          <t>Fib 61.8 Confluence Buy Zone</t>
        </is>
      </c>
      <c r="D1292" t="n">
        <v>0.29</v>
      </c>
      <c r="E1292" t="n">
        <v>39.77</v>
      </c>
      <c r="F1292" t="n">
        <v>39.26</v>
      </c>
      <c r="G1292" t="n">
        <v>39.87</v>
      </c>
      <c r="H1292" t="n">
        <v>38.93</v>
      </c>
      <c r="I1292" t="n">
        <v>39.93</v>
      </c>
      <c r="J1292" t="n">
        <v>41.46</v>
      </c>
      <c r="K1292" t="n">
        <v>0.83</v>
      </c>
      <c r="L1292" t="inlineStr">
        <is>
          <t>Price at 61.8% fib retracement (39.57) with confluence at POC, VWAP. Planned entry at zone low 39.26; executable entry 39.77, stop below fib 78.6% at 38.93. Structural confluence: swing low at 38.40 aligns with HVN (38.21).</t>
        </is>
      </c>
      <c r="M1292" t="inlineStr">
        <is>
          <t>WATCH</t>
        </is>
      </c>
      <c r="N1292" t="inlineStr">
        <is>
          <t>WATCH: Technical setup detected, but weighted risk/reward 0.83 is below minimum 2.00. Market regime NEUTRAL; sector NEUTRAL; net R/R 0.58.</t>
        </is>
      </c>
      <c r="O1292" t="inlineStr">
        <is>
          <t>HAL
Fib 61.8 Confluence Buy Zone
0.29
score
Price
39.77
R/R
0.83x
Grade
C
Quality
53%
Buy Zone
39.26 - 39.87
Stop
38.93
Targets
39.93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39.77, stop below fib 78.6% at 38.93. Structural confluence: swing low at 38.40 aligns with HVN (38.21).
Fib 61.8
39.57
Fib Zone
39.26 - 39.87
Swing Low
38.40
Swing High
41.46
Save setup
Click chart to open full size</t>
        </is>
      </c>
      <c r="P1292" t="inlineStr">
        <is>
          <t>agent_results/charts/market_lens_agent_20260612_141635_hal.png</t>
        </is>
      </c>
      <c r="Q1292" t="inlineStr">
        <is>
          <t>Smart Universe: broad liquid US universe, diversified by sector | Sector: Energy - Neutral (42/100); XLE sector regime is neutral: 0.8% 3m return, -10.0% vs SPY | Setup: Fib 61.8 Confluence Buy Zone; score 0.29; R/R 0.83x; price 39.77 | Market: NEUTRAL; Sector regime: NEUTRAL; Net R/R: 0.58; Factors: Energy | Agent action: WATCH - WATCH: Technical setup detected, but weighted risk/reward 0.83 is below minimum 2.00. Market regime NEUTRAL; sector NEUTRAL; net R/R 0.58.</t>
        </is>
      </c>
      <c r="R1292"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0.1193, "estimated_spread": 0.0318, "executable_entry": 39.77, "execution_liquidity_bucket": "mid_liquid", "factor_exposure_after": {}, "factor_exposure_before": {}, "factor_exposure_cap": 7000.0, "factor_exposure_limit_exceeded": false, "factor_tags": ["Energy"], "final_action": "WATCH", "gross_reward_1_per_share": 0.16, "gross_reward_2_per_share": 1.69, "gross_risk_per_share": 0.84, "gross_rr": 0.828, "gross_rr_1": 0.1905, "gross_rr_2": 2.0119, "gross_rr_decision": 0.828, "highest_correlation_ticker": "", "highest_correlation_value": null, "initial_action": "WATCH", "market_cap": 33215412541.41,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39.8456, "net_reward_1_per_share": 0.0387, "net_reward_2_per_share": 1.5687, "net_risk_per_share": 0.9911, "net_rr": 0.5793, "net_rr_1": 0.039, "net_rr_2": 1.5827, "net_stop_assumption": 38.8544, "net_target_1_assumption": 39.8843, "net_target_2_assumption": 41.4143, "normalized_atr_score": 100.0, "normalized_liquidity_score": 45.36, "normalized_momentum_score": 98.77, "normalized_quality_score": 83.05,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39.77, "prior_high_20": 43.4053, "prior_high_63": 43.4053, "reason": "WATCH: Technical setup detected, but weighted risk/reward 0.83 is below minimum 2.00. Market regime NEUTRAL; sector NEUTRAL; net R/R 0.58.",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0.29, "setup_type": "Fib 61.8 Confluence Buy Zone", "sizing_adjustment_reason": "", "spread_source": "liquidity_fallback", "stock_score": 0.29, "stop_loss": 38.93, "target_1": 39.93, "target_1_atr_distance": 0.1304, "target_2": 41.46, "target_2_atr_distance": 1.3775, "target_feasibility_status": "LOW_REWARD_DISTANCE", "theoretical_entry": 39.26, "ticker": "HAL", "timestamp": "2026-06-12T14:23:49", "warnings": ["Target 1 is close versus daily ATR."]}</t>
        </is>
      </c>
    </row>
    <row r="1293">
      <c r="A1293" t="inlineStr">
        <is>
          <t>2026-06-12T14:23:49</t>
        </is>
      </c>
      <c r="B1293" t="inlineStr">
        <is>
          <t>DLR</t>
        </is>
      </c>
      <c r="C1293" t="inlineStr">
        <is>
          <t>Swing Low + Volume Support Buy Zone</t>
        </is>
      </c>
      <c r="D1293" t="n">
        <v>0.28</v>
      </c>
      <c r="E1293" t="n">
        <v>185.26</v>
      </c>
      <c r="F1293" t="n">
        <v>183.67</v>
      </c>
      <c r="G1293" t="n">
        <v>187.09</v>
      </c>
      <c r="H1293" t="n">
        <v>178.54</v>
      </c>
      <c r="I1293" t="n">
        <v>191.68</v>
      </c>
      <c r="J1293" t="n">
        <v>201.34</v>
      </c>
      <c r="K1293" t="n">
        <v>1.46</v>
      </c>
      <c r="L1293" t="inlineStr">
        <is>
          <t>Price is pulling into a recent swing-low support (184.95) that overlaps with a high-volume area (HVN at 184.59), creating structural + volume confluence. Liquidity sweep below swing low detected — wick and reclaim. Stop below 178.54.</t>
        </is>
      </c>
      <c r="M1293" t="inlineStr">
        <is>
          <t>WATCH</t>
        </is>
      </c>
      <c r="N1293" t="inlineStr">
        <is>
          <t>WATCH: Technical setup detected, but weighted risk/reward 1.46 is below minimum 2.00. Market regime NEUTRAL; sector STRONG; net R/R 1.24.</t>
        </is>
      </c>
      <c r="O1293" t="inlineStr">
        <is>
          <t>DLR
Swing Low + Volume Support Buy Zone
0.28
score
Price
185.26
R/R
1.46x
Grade
D
Quality
48%
Buy Zone
183.67 - 187.09
Stop
178.54
Targets
191.68 / 201.34
Low-quality setup
Mixed
Relative Strength
In line
56%
Trend Quality
Messy
0%
Liquidity
Institutional liquidity
100%
Volume
Distribution risk
30%
Trigger
Break above prior-day high at 185.26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178.54.
Fib 61.8
188.75
Fib Zone
187.68 - 189.82
Swing Low
184.95
Swing High
194.89
Save setup
Click chart to open full size</t>
        </is>
      </c>
      <c r="P1293" t="inlineStr">
        <is>
          <t>agent_results/charts/market_lens_agent_20260612_141635_dlr.png</t>
        </is>
      </c>
      <c r="Q1293" t="inlineStr">
        <is>
          <t>Smart Universe: broad liquid US universe, diversified by sector | Sector: Real Estate - Strong (72/100); XLRE sector regime is strong: 7.3% 3m return, -3.4% vs SPY | Setup: Swing Low + Volume Support Buy Zone; score 0.28; R/R 1.46x; price 185.26 | Market: NEUTRAL; Sector regime: STRONG; Net R/R: 1.24; Factors: Real Estate | Agent action: WATCH - WATCH: Technical setup detected, but weighted risk/reward 1.46 is below minimum 2.00. Market regime NEUTRAL; sector STRONG; net R/R 1.24.</t>
        </is>
      </c>
      <c r="R129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0.5558, "estimated_spread": 0.1482, "executable_entry": 185.26, "execution_liquidity_bucket": "mid_liquid", "factor_exposure_after": {}, "factor_exposure_before": {}, "factor_exposure_cap": 7000.0, "factor_exposure_limit_exceeded": false, "factor_tags": ["Real Estate"], "final_action": "WATCH", "gross_reward_1_per_share": 6.42, "gross_reward_2_per_share": 16.08, "gross_risk_per_share": 6.72, "gross_rr": 1.4585, "gross_rr_1": 0.9554, "gross_rr_2": 2.3929, "gross_rr_decision": 1.4585, "highest_correlation_ticker": "", "highest_correlation_value": null, "initial_action": "WATCH", "market_cap": 64989039443.72,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185.612, "net_reward_1_per_share": 5.855, "net_reward_2_per_share": 15.515, "net_risk_per_share": 7.424, "net_rr": 1.2441, "net_rr_1": 0.7887, "net_rr_2": 2.0898, "net_stop_assumption": 178.188, "net_target_1_assumption": 191.467, "net_target_2_assumption": 201.127, "normalized_atr_score": 100.0, "normalized_liquidity_score": 40.86, "normalized_momentum_score": 49.96, "normalized_quality_score": 59.74,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185.26, "prior_high_20": 194.89,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0.28, "setup_type": "Swing Low + Volume Support Buy Zone", "sizing_adjustment_reason": "", "spread_source": "liquidity_fallback", "stock_score": 0.28, "stop_loss": 178.54, "target_1": 191.68, "target_1_atr_distance": 1.5014, "target_2": 201.34, "target_2_atr_distance": 3.7604, "target_feasibility_status": "OK", "theoretical_entry": 183.67, "ticker": "DLR", "timestamp": "2026-06-12T14:23:49", "warnings": []}</t>
        </is>
      </c>
    </row>
    <row r="1294">
      <c r="A1294" t="inlineStr">
        <is>
          <t>2026-06-12T14:23:49</t>
        </is>
      </c>
      <c r="B1294" t="inlineStr">
        <is>
          <t>DOW</t>
        </is>
      </c>
      <c r="C1294" t="inlineStr">
        <is>
          <t>Swing Low + Volume Support Buy Zone</t>
        </is>
      </c>
      <c r="D1294" t="n">
        <v>0.23</v>
      </c>
      <c r="E1294" t="n">
        <v>33.88</v>
      </c>
      <c r="F1294" t="n">
        <v>34.03</v>
      </c>
      <c r="G1294" t="n">
        <v>35.16</v>
      </c>
      <c r="H1294" t="n">
        <v>32.33</v>
      </c>
      <c r="I1294" t="n">
        <v>36.57</v>
      </c>
      <c r="J1294" t="n">
        <v>41.45</v>
      </c>
      <c r="K1294" t="n">
        <v>1.8</v>
      </c>
      <c r="L1294" t="inlineStr">
        <is>
          <t>Price is pulling into a recent swing-low support (34.45) that overlaps with a high-volume area (VAL at 34.64), creating structural + volume confluence. Liquidity sweep below swing low detected — wick and reclaim. Stop below 32.33.</t>
        </is>
      </c>
      <c r="M1294" t="inlineStr">
        <is>
          <t>WATCH</t>
        </is>
      </c>
      <c r="N1294" t="inlineStr">
        <is>
          <t>WATCH: Technical setup detected, but weighted risk/reward 1.80 is below minimum 2.00. Market regime NEUTRAL; sector STRONG; net R/R 2.27.</t>
        </is>
      </c>
      <c r="O1294" t="inlineStr">
        <is>
          <t>DOW
Swing Low + Volume Support Buy Zone
0.23
score
Price
33.88
R/R
1.80x
Grade
C
Quality
51%
Buy Zone
34.03 - 35.16
Stop
32.33
Targets
36.57 / 41.45
Watch only; needs confirmation
Mixed
Relative Strength
In line
56%
Trend Quality
Messy
0%
Liquidity
Institutional liquidity
100%
Volume
Distribution risk
45%
Trigger
Break above prior-day high at 36.04 after holding buy zone.
Invalidation
Exit if price closes below 32.33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294" t="inlineStr">
        <is>
          <t>agent_results/charts/market_lens_agent_20260612_141635_dow.png</t>
        </is>
      </c>
      <c r="Q1294" t="inlineStr">
        <is>
          <t>Smart Universe: broad liquid US universe, diversified by sector | Sector: Materials - Strong (69/100); XLB sector regime is strong: 5.7% 3m return, -5.1% vs SPY | Setup: Swing Low + Volume Support Buy Zone; score 0.23; R/R 1.80x; price 33.88 | Market: NEUTRAL; Sector regime: STRONG; Net R/R: 2.27; Factors: Materials | Agent action: WATCH - WATCH: Technical setup detected, but weighted risk/reward 1.80 is below minimum 2.00. Market regime NEUTRAL; sector STRONG; net R/R 2.27.</t>
        </is>
      </c>
      <c r="R1294" t="inlineStr">
        <is>
          <t>{"adjusted_cash_out": 0.0, "adjusted_position_size": 0, "adjusted_risk_amount": 0.0, "ask": 0.0, "bid": 0.0, "buy_zone_high": 35.16,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24566471254.37,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41.98, "normalized_momentum_score": 18.12, "normalized_quality_score": 45.75,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33.88, "prior_high_20": 39.0182, "prior_high_63": 42.3098, "reason": "WATCH: Technical setup detected, but weighted risk/reward 1.80 is below minimum 2.00. Market regime NEUTRAL; sector STRONG;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0.23, "setup_type": "Swing Low + Volume Support Buy Zone", "sizing_adjustment_reason": "", "spread_source": "liquidity_fallback", "stock_score": 0.23, "stop_loss": 32.33, "target_1": 36.57, "target_1_atr_distance": 1.8875, "target_2": 41.45, "target_2_atr_distance": 5.3115, "target_feasibility_status": "OK", "theoretical_entry": 34.03, "ticker": "DOW", "timestamp": "2026-06-12T14:23:49", "warnings": []}</t>
        </is>
      </c>
    </row>
    <row r="1295">
      <c r="A1295" t="inlineStr">
        <is>
          <t>2026-06-12T14:23:49</t>
        </is>
      </c>
      <c r="B1295" t="inlineStr">
        <is>
          <t>NUE</t>
        </is>
      </c>
      <c r="C1295" t="inlineStr">
        <is>
          <t>No Trade</t>
        </is>
      </c>
      <c r="D1295" t="n">
        <v>0</v>
      </c>
      <c r="E1295" t="n">
        <v>267.65</v>
      </c>
      <c r="H1295" t="n">
        <v>0</v>
      </c>
      <c r="K1295" t="n">
        <v>0</v>
      </c>
      <c r="L1295" t="inlineStr">
        <is>
          <t>No clean technical setup detected. Price in middle of value area or poor risk/reward.</t>
        </is>
      </c>
      <c r="M1295" t="inlineStr">
        <is>
          <t>SKIP</t>
        </is>
      </c>
      <c r="N1295" t="inlineStr">
        <is>
          <t>SKIP: No Trade result. Market regime NEUTRAL; sector STRONG; net R/R 0.00.</t>
        </is>
      </c>
      <c r="O1295" t="inlineStr">
        <is>
          <t>NUE
No Trade
0.00
score
Price
267.65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236.75
Fib Zone
234.91 - 238.58
Swing Low
219.49
Swing High
264.67
Click chart to open full size</t>
        </is>
      </c>
      <c r="P1295" t="inlineStr">
        <is>
          <t>agent_results/charts/market_lens_agent_20260612_141635_nue.png</t>
        </is>
      </c>
      <c r="Q1295" t="inlineStr">
        <is>
          <t>Smart Universe: broad liquid US universe, diversified by sector | Sector: Materials - Strong (69/100); XLB sector regime is strong: 5.7% 3m return, -5.1% vs SPY | Setup: No Trade; score 0.00; R/R 0.00x; price 267.65 | Market: NEUTRAL; Sector regime: STRONG; Net R/R: 0.00; Factors: Materials | Agent action: SKIP - SKIP: No Trade result. Market regime NEUTRAL; sector STRONG; net R/R 0.00.</t>
        </is>
      </c>
      <c r="R1295" t="inlineStr">
        <is>
          <t>{"adjusted_cash_out": 0.0, "adjusted_position_size": 0, "adjusted_risk_amount": 0.0, "ask": 0.0, "bid": 0.0, "buy_zone_high": null, "buy_zone_low": null, "cash_available": 99654.91, "company_name": "Nucor", "correlation_warning": false, "days_to_earnings": 31, "earnings_blackout": false, "earnings_date": "2026-07-27T00:00:00", "estimated_fees": 0.0, "estimated_slippage": 0.8029, "estimated_spread": 0.2141, "executable_entry": 267.65, "execution_liquidity_bucket": "mid_liquid", "factor_exposure_after": {}, "factor_exposure_before": {}, "factor_exposure_cap": 7000.0, "factor_exposure_limit_exceeded": false, "factor_tags": ["Materials"], "final_action": "SKIP", "gross_reward_1_per_share": 0.0, "gross_reward_2_per_share": 0.0, "gross_risk_per_share": 267.65, "gross_rr": 0.0, "gross_rr_1": 0.0, "gross_rr_2": 0.0, "gross_rr_decision": 0.0, "highest_correlation_ticker": "", "highest_correlation_value": null, "initial_action": "SKIP", "market_cap": 60702074759.03,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268.1585, "net_reward_1_per_share": 0.0, "net_reward_2_per_share": 0.0, "net_risk_per_share": 268.6671, "net_rr": 0.0, "net_rr_1": 0.0, "net_rr_2": 0.0, "net_stop_assumption": -0.5085, "net_target_1_assumption": -0.3078, "net_target_2_assumption": -0.3078, "normalized_atr_score": 100.0, "normalized_liquidity_score": 38.38, "normalized_momentum_score": 100, "normalized_quality_score": 81.51,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267.65,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267.65, "ticker": "NUE", "timestamp": "2026-06-12T14:23:49", "warnings": ["Target ATR feasibility unavailable."]}</t>
        </is>
      </c>
    </row>
    <row r="1296">
      <c r="A1296" t="inlineStr">
        <is>
          <t>2026-06-12T14:23:49</t>
        </is>
      </c>
      <c r="B1296" t="inlineStr">
        <is>
          <t>CASY</t>
        </is>
      </c>
      <c r="C1296" t="inlineStr">
        <is>
          <t>No Trade</t>
        </is>
      </c>
      <c r="D1296" t="n">
        <v>0</v>
      </c>
      <c r="E1296" t="n">
        <v>906.09</v>
      </c>
      <c r="H1296" t="n">
        <v>0</v>
      </c>
      <c r="K1296" t="n">
        <v>0</v>
      </c>
      <c r="L1296" t="inlineStr">
        <is>
          <t>No clean technical setup detected. Price in middle of value area or poor risk/reward.</t>
        </is>
      </c>
      <c r="M1296" t="inlineStr">
        <is>
          <t>SKIP</t>
        </is>
      </c>
      <c r="N1296" t="inlineStr">
        <is>
          <t>SKIP: No Trade result. Market regime NEUTRAL; sector NEUTRAL; net R/R 0.00.</t>
        </is>
      </c>
      <c r="O1296" t="inlineStr">
        <is>
          <t>CASY
No Trade
0.00
score
Price
906.09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794.51
Fib Zone
786.21 - 802.81
Swing Low
728.68
Swing High
901.00
Click chart to open full size</t>
        </is>
      </c>
      <c r="P1296" t="inlineStr">
        <is>
          <t>agent_results/charts/market_lens_agent_20260612_141635_casy.png</t>
        </is>
      </c>
      <c r="Q1296" t="inlineStr">
        <is>
          <t>Smart Universe: broad liquid US universe, diversified by sector | Sector: Consumer Defensive - Neutral (64/100); XLP sector regime is neutral: 1.0% 3m return, -9.7% vs SPY | Setup: No Trade; score 0.00; R/R 0.00x; price 906.09 | Market: NEUTRAL; Sector regime: NEUTRAL; Net R/R: 0.00; Factors: Consumer Defensive, Defensive, Low Volatility | Agent action: SKIP - SKIP: No Trade result. Market regime NEUTRAL; sector NEUTRAL; net R/R 0.00.</t>
        </is>
      </c>
      <c r="R1296" t="inlineStr">
        <is>
          <t>{"adjusted_cash_out": 0.0, "adjusted_position_size": 0, "adjusted_risk_amount": 0.0, "ask": 0.0, "bid": 0.0, "buy_zone_high": null, "buy_zone_low": null, "cash_available": 99654.91, "company_name": "Casey's", "correlation_warning": false, "days_to_earnings": 63, "earnings_blackout": false, "earnings_date": "2026-09-09T00:00:00", "estimated_fees": 0.0, "estimated_slippage": 1.2685, "estimated_spread": 0.2718, "executable_entry": 906.09,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906.09, "gross_rr": 0.0, "gross_rr_1": 0.0, "gross_rr_2": 0.0, "gross_rr_decision": 0.0, "highest_correlation_ticker": "", "highest_correlation_value": null, "initial_action": "SKIP", "market_cap": 33675679661.81,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906.8602, "net_reward_1_per_share": 0.0, "net_reward_2_per_share": 0.0, "net_risk_per_share": 907.6304, "net_rr": 0.0, "net_rr_1": 0.0, "net_rr_2": 0.0, "net_stop_assumption": -0.7702, "net_target_1_assumption": -0.453, "net_target_2_assumption": -0.453, "normalized_atr_score": 100.0, "normalized_liquidity_score": 49.22, "normalized_momentum_score": 100, "normalized_quality_score": 84.77,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906.09,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906.09, "ticker": "CASY", "timestamp": "2026-06-12T14:23:49", "warnings": ["Target ATR feasibility unavailable."]}</t>
        </is>
      </c>
    </row>
    <row r="1297">
      <c r="A1297" t="inlineStr">
        <is>
          <t>2026-06-12T14:23:49</t>
        </is>
      </c>
      <c r="B1297" t="inlineStr">
        <is>
          <t>CARR</t>
        </is>
      </c>
      <c r="C1297" t="inlineStr">
        <is>
          <t>No Trade</t>
        </is>
      </c>
      <c r="D1297" t="n">
        <v>0</v>
      </c>
      <c r="E1297" t="n">
        <v>69.40000000000001</v>
      </c>
      <c r="H1297" t="n">
        <v>0</v>
      </c>
      <c r="K1297" t="n">
        <v>0</v>
      </c>
      <c r="L1297" t="inlineStr">
        <is>
          <t>No clean technical setup detected. Price in middle of value area or poor risk/reward.</t>
        </is>
      </c>
      <c r="M1297" t="inlineStr">
        <is>
          <t>SKIP</t>
        </is>
      </c>
      <c r="N1297" t="inlineStr">
        <is>
          <t>SKIP: No Trade result. Market regime NEUTRAL; sector STRONG; net R/R 0.00.</t>
        </is>
      </c>
      <c r="O1297" t="inlineStr">
        <is>
          <t>CARR
No Trade
0.00
score
Price
69.40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61.81
Fib Zone
61.19 - 62.44
Swing Low
57.50
Swing High
68.79
Click chart to open full size</t>
        </is>
      </c>
      <c r="P1297" t="inlineStr">
        <is>
          <t>agent_results/charts/market_lens_agent_20260612_141635_carr.png</t>
        </is>
      </c>
      <c r="Q1297" t="inlineStr">
        <is>
          <t>Smart Universe: broad liquid US universe, diversified by sector | Sector: Industrials - Strong (69/100); XLI sector regime is strong: 6.0% 3m return, -4.8% vs SPY | Setup: No Trade; score 0.00; R/R 0.00x; price 69.40 | Market: NEUTRAL; Sector regime: STRONG; Net R/R: 0.00; Factors: Industrials | Agent action: SKIP - SKIP: No Trade result. Market regime NEUTRAL; sector STRONG; net R/R 0.00.</t>
        </is>
      </c>
      <c r="R1297" t="inlineStr">
        <is>
          <t>{"adjusted_cash_out": 0.0, "adjusted_position_size": 0, "adjusted_risk_amount": 0.0, "ask": 0.0, "bid": 0.0, "buy_zone_high": null, "buy_zone_low": null, "cash_available": 99654.91, "company_name": "Carrier Global", "correlation_warning": false, "days_to_earnings": 32, "earnings_blackout": false, "earnings_date": "2026-07-28T00:00:00", "estimated_fees": 0.0, "estimated_slippage": 0.2082, "estimated_spread": 0.0555, "executable_entry": 69.4, "execution_liquidity_bucket": "mid_liquid", "factor_exposure_after": {}, "factor_exposure_before": {}, "factor_exposure_cap": 7000.0, "factor_exposure_limit_exceeded": false, "factor_tags": ["Industrials"], "final_action": "SKIP", "gross_reward_1_per_share": 0.0, "gross_reward_2_per_share": 0.0, "gross_risk_per_share": 69.4, "gross_rr": 0.0, "gross_rr_1": 0.0, "gross_rr_2": 0.0, "gross_rr_decision": 0.0, "highest_correlation_ticker": "", "highest_correlation_value": null, "initial_action": "SKIP", "market_cap": 57322507386.4,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69.5319, "net_reward_1_per_share": 0.0, "net_reward_2_per_share": 0.0, "net_risk_per_share": 69.6637, "net_rr": 0.0, "net_rr_1": 0.0, "net_rr_2": 0.0, "net_stop_assumption": -0.1319, "net_target_1_assumption": -0.0798, "net_target_2_assumption": -0.0798, "normalized_atr_score": 100.0, "normalized_liquidity_score": 45.11, "normalized_momentum_score": 100, "normalized_quality_score": 83.53,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69.4, "ticker": "CARR", "timestamp": "2026-06-12T14:23:49", "warnings": ["Target ATR feasibility unavailable."]}</t>
        </is>
      </c>
    </row>
    <row r="1298">
      <c r="A1298" t="inlineStr">
        <is>
          <t>2026-06-12T14:23:49</t>
        </is>
      </c>
      <c r="B1298" t="inlineStr">
        <is>
          <t>DOC</t>
        </is>
      </c>
      <c r="C1298" t="inlineStr">
        <is>
          <t>No Trade</t>
        </is>
      </c>
      <c r="D1298" t="n">
        <v>0</v>
      </c>
      <c r="E1298" t="n">
        <v>20.75</v>
      </c>
      <c r="H1298" t="n">
        <v>0</v>
      </c>
      <c r="K1298" t="n">
        <v>0</v>
      </c>
      <c r="L1298" t="inlineStr">
        <is>
          <t>No clean technical setup detected. Price in middle of value area or poor risk/reward.</t>
        </is>
      </c>
      <c r="M1298" t="inlineStr">
        <is>
          <t>SKIP</t>
        </is>
      </c>
      <c r="N1298" t="inlineStr">
        <is>
          <t>SKIP: No Trade result. Market regime NEUTRAL; sector STRONG; net R/R 0.00.</t>
        </is>
      </c>
      <c r="O1298"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1298" t="inlineStr">
        <is>
          <t>agent_results/charts/market_lens_agent_20260612_141635_doc.png</t>
        </is>
      </c>
      <c r="Q1298" t="inlineStr">
        <is>
          <t>Smart Universe: broad liquid US universe, diversified by sector | Sector: Real Estate - Strong (72/100); XLRE sector regime is strong: 7.3% 3m return, -3.4% vs SPY | Setup: No Trade; score 0.00; R/R 0.00x; price 20.75 | Market: NEUTRAL; Sector regime: STRONG; Net R/R: 0.00; Factors: Real Estate | Agent action: SKIP - SKIP: No Trade result. Market regime NEUTRAL; sector STRONG; net R/R 0.00.</t>
        </is>
      </c>
      <c r="R1298" t="inlineStr">
        <is>
          <t>{"adjusted_cash_out": 0.0, "adjusted_position_size": 0, "adjusted_risk_amount": 0.0, "ask": 0.0, "bid": 0.0, "buy_zone_high": null, "buy_zone_low": null, "cash_available": 99654.91, "company_name": "Healthpeak Properties", "correlation_warning": false, "days_to_earnings": 29, "earnings_blackout": false, "earnings_date": "2026-07-23T00:00:00", "estimated_fees": 0.0, "estimated_slippage": 0.0622, "estimated_spread": 0.0166, "executable_entry": 20.75, "execution_liquidity_bucket": "mid_liquid", "factor_exposure_after": {}, "factor_exposure_before": {}, "factor_exposure_cap": 7000.0, "factor_exposure_limit_exceeded": false, "factor_tags": ["Real Estate"], "final_action": "SKIP", "gross_reward_1_per_share": 0.0, "gross_reward_2_per_share": 0.0, "gross_risk_per_share": 20.75, "gross_rr": 0.0, "gross_rr_1": 0.0, "gross_rr_2": 0.0, "gross_rr_decision": 0.0, "highest_correlation_ticker": "", "highest_correlation_value": null, "initial_action": "SKIP", "market_cap": 14284775752.05,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25.85, "normalized_momentum_score": 100, "normalized_quality_score": 77.75,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"2026-06-12T14:23:49", "warnings": ["Target ATR feasibility unavailable."]}</t>
        </is>
      </c>
    </row>
    <row r="1299">
      <c r="A1299" t="inlineStr">
        <is>
          <t>2026-06-12T14:23:49</t>
        </is>
      </c>
      <c r="B1299" t="inlineStr">
        <is>
          <t>SLB</t>
        </is>
      </c>
      <c r="C1299" t="inlineStr">
        <is>
          <t>No Trade</t>
        </is>
      </c>
      <c r="D1299" t="n">
        <v>0</v>
      </c>
      <c r="E1299" t="n">
        <v>56.4</v>
      </c>
      <c r="H1299" t="n">
        <v>0</v>
      </c>
      <c r="K1299" t="n">
        <v>0</v>
      </c>
      <c r="L1299" t="inlineStr">
        <is>
          <t>No clean technical setup detected. Price in middle of value area or poor risk/reward.</t>
        </is>
      </c>
      <c r="M1299" t="inlineStr">
        <is>
          <t>SKIP</t>
        </is>
      </c>
      <c r="N1299" t="inlineStr">
        <is>
          <t>SKIP: No Trade result. Market regime NEUTRAL; sector NEUTRAL; net R/R 0.00.</t>
        </is>
      </c>
      <c r="O1299" t="inlineStr">
        <is>
          <t>SLB
No Trade
0.00
score
Price
56.40
R/R
0.00x
Grade
No Trade
Quality
0%
Buy Zone
-
Stop
0.00
Targets
-
Skip
Mixed
Relative Strength
Leadership
80%
Trend Quality
Clean uptrend
86%
Liquidity
Institutional liquidity
100%
Volume
Distribution risk
45%
No actionable setup detected.
No clean technical setup detected. Price in middle of value area or poor risk/reward.
Fib 61.8
55.38
Fib Zone
54.94 - 55.82
Swing Low
53.69
Swing High
58.12
Click chart to open full size</t>
        </is>
      </c>
      <c r="P1299" t="inlineStr">
        <is>
          <t>agent_results/charts/market_lens_agent_20260612_141635_slb.png</t>
        </is>
      </c>
      <c r="Q1299" t="inlineStr">
        <is>
          <t>Smart Universe: broad liquid US universe, diversified by sector | Sector: Energy - Neutral (42/100); XLE sector regime is neutral: 0.8% 3m return, -10.0% vs SPY | Setup: No Trade; score 0.00; R/R 0.00x; price 56.40 | Market: NEUTRAL; Sector regime: NEUTRAL; Net R/R: 0.00; Factors: Energy | Agent action: SKIP - SKIP: No Trade result. Market regime NEUTRAL; sector NEUTRAL; net R/R 0.00.</t>
        </is>
      </c>
      <c r="R1299" t="inlineStr">
        <is>
          <t>{"adjusted_cash_out": 0.0, "adjusted_position_size": 0, "adjusted_risk_amount": 0.0, "ask": 0.0, "bid": 0.0, "buy_zone_high": null, "buy_zone_low": null, "cash_available": 99654.91, "company_name": "Schlumberger Limited", "correlation_warning": false, "days_to_earnings": 30, "earnings_blackout": false, "earnings_date": "2026-07-24T00:00:00", "estimated_fees": 0.0, "estimated_slippage": 0.079, "estimated_spread": 0.0169, "executable_entry": 56.4, "execution_liquidity_bucket": "large_liquid", "factor_exposure_after": {}, "factor_exposure_before": {}, "factor_exposure_cap": 7000.0, "factor_exposure_limit_exceeded": false, "factor_tags": ["Energy"], "final_action": "SKIP", "gross_reward_1_per_share": 0.0, "gross_reward_2_per_share": 0.0, "gross_risk_per_share": 56.4, "gross_rr": 0.0, "gross_rr_1": 0.0, "gross_rr_2": 0.0, "gross_rr_decision": 0.0, "highest_correlation_ticker": "", "highest_correlation_value": null, "initial_action": "SKIP", "market_cap": 84351150496.09,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56.4479, "net_reward_1_per_share": 0.0, "net_reward_2_per_share": 0.0, "net_risk_per_share": 56.4959, "net_rr": 0.0, "net_rr_1": 0.0, "net_rr_2": 0.0, "net_stop_assumption": -0.0479, "net_target_1_assumption": -0.0282, "net_target_2_assumption": -0.0282, "normalized_atr_score": 100.0, "normalized_liquidity_score": 57.16, "normalized_momentum_score": 100, "normalized_quality_score": 87.15,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56.4, "ticker": "SLB", "timestamp": "2026-06-12T14:23:49", "warnings": ["Target ATR feasibility unavailable."]}</t>
        </is>
      </c>
    </row>
    <row r="1300">
      <c r="A1300" t="inlineStr">
        <is>
          <t>2026-06-12T14:23:49</t>
        </is>
      </c>
      <c r="B1300" t="inlineStr">
        <is>
          <t>PPG</t>
        </is>
      </c>
      <c r="C1300" t="inlineStr">
        <is>
          <t>No Trade</t>
        </is>
      </c>
      <c r="D1300" t="n">
        <v>0</v>
      </c>
      <c r="E1300" t="n">
        <v>119.42</v>
      </c>
      <c r="H1300" t="n">
        <v>0</v>
      </c>
      <c r="K1300" t="n">
        <v>0</v>
      </c>
      <c r="L1300" t="inlineStr">
        <is>
          <t>No clean technical setup detected. Price in middle of value area or poor risk/reward.</t>
        </is>
      </c>
      <c r="M1300" t="inlineStr">
        <is>
          <t>SKIP</t>
        </is>
      </c>
      <c r="N1300" t="inlineStr">
        <is>
          <t>SKIP: No Trade result. Market regime NEUTRAL; sector STRONG; net R/R 0.00.</t>
        </is>
      </c>
      <c r="O1300" t="inlineStr">
        <is>
          <t>PPG
No Trade
0.00
score
Price
119.42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106.89
Fib Zone
106.03 - 107.75
Swing Low
103.04
Swing High
113.12
Click chart to open full size</t>
        </is>
      </c>
      <c r="P1300" t="inlineStr">
        <is>
          <t>agent_results/charts/market_lens_agent_20260612_141635_ppg.png</t>
        </is>
      </c>
      <c r="Q1300" t="inlineStr">
        <is>
          <t>Smart Universe: broad liquid US universe, diversified by sector | Sector: Materials - Strong (69/100); XLB sector regime is strong: 5.7% 3m return, -5.1% vs SPY | Setup: No Trade; score 0.00; R/R 0.00x; price 119.42 | Market: NEUTRAL; Sector regime: STRONG; Net R/R: 0.00; Factors: Materials | Agent action: SKIP - SKIP: No Trade result. Market regime NEUTRAL; sector STRONG; net R/R 0.00.</t>
        </is>
      </c>
      <c r="R1300" t="inlineStr">
        <is>
          <t>{"adjusted_cash_out": 0.0, "adjusted_position_size": 0, "adjusted_risk_amount": 0.0, "ask": 0.0, "bid": 0.0, "buy_zone_high": null, "buy_zone_low": null, "cash_available": 99654.91, "company_name": "PPG Industries", "correlation_warning": false, "days_to_earnings": 32, "earnings_blackout": false, "earnings_date": "2026-07-28T00:00:00", "estimated_fees": 0.0, "estimated_slippage": 0.3583, "estimated_spread": 0.0955, "executable_entry": 119.42, "execution_liquidity_bucket": "mid_liquid", "factor_exposure_after": {}, "factor_exposure_before": {}, "factor_exposure_cap": 7000.0, "factor_exposure_limit_exceeded": false, "factor_tags": ["Materials"], "final_action": "SKIP", "gross_reward_1_per_share": 0.0, "gross_reward_2_per_share": 0.0, "gross_risk_per_share": 119.42, "gross_rr": 0.0, "gross_rr_1": 0.0, "gross_rr_2": 0.0, "gross_rr_decision": 0.0, "highest_correlation_ticker": "", "highest_correlation_value": null, "initial_action": "SKIP", "market_cap": 26520642748.26,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119.6469, "net_reward_1_per_share": 0.0, "net_reward_2_per_share": 0.0, "net_risk_per_share": 119.8738, "net_rr": 0.0, "net_rr_1": 0.0, "net_rr_2": 0.0, "net_stop_assumption": -0.2269, "net_target_1_assumption": -0.1373, "net_target_2_assumption": -0.1373, "normalized_atr_score": 100.0, "normalized_liquidity_score": 27.8, "normalized_momentum_score": 100, "normalized_quality_score": 78.34,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119.42,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119.42, "ticker": "PPG", "timestamp": "2026-06-12T14:23:49", "warnings": ["Target ATR feasibility unavailable."]}</t>
        </is>
      </c>
    </row>
    <row r="1301">
      <c r="A1301" t="inlineStr">
        <is>
          <t>2026-06-12T14:23:49</t>
        </is>
      </c>
      <c r="B1301" t="inlineStr">
        <is>
          <t>INVH</t>
        </is>
      </c>
      <c r="C1301" t="inlineStr">
        <is>
          <t>No Trade</t>
        </is>
      </c>
      <c r="D1301" t="n">
        <v>0</v>
      </c>
      <c r="E1301" t="n">
        <v>29.68</v>
      </c>
      <c r="H1301" t="n">
        <v>0</v>
      </c>
      <c r="K1301" t="n">
        <v>0</v>
      </c>
      <c r="L1301" t="inlineStr">
        <is>
          <t>No clean technical setup detected. Price in middle of value area or poor risk/reward.</t>
        </is>
      </c>
      <c r="M1301" t="inlineStr">
        <is>
          <t>SKIP</t>
        </is>
      </c>
      <c r="N1301" t="inlineStr">
        <is>
          <t>SKIP: No Trade result. Market regime NEUTRAL; sector STRONG; net R/R 0.00.</t>
        </is>
      </c>
      <c r="O1301" t="inlineStr">
        <is>
          <t>INVH
No Trade
0.00
score
Price
29.68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28.66
Fib Zone
28.53 - 28.79
Swing Low
27.76
Swing High
30.11
Click chart to open full size</t>
        </is>
      </c>
      <c r="P1301" t="inlineStr">
        <is>
          <t>agent_results/charts/market_lens_agent_20260612_141635_invh.png</t>
        </is>
      </c>
      <c r="Q1301" t="inlineStr">
        <is>
          <t>Smart Universe: broad liquid US universe, diversified by sector | Sector: Real Estate - Strong (72/100); XLRE sector regime is strong: 7.3% 3m return, -3.4% vs SPY | Setup: No Trade; score 0.00; R/R 0.00x; price 29.68 | Market: NEUTRAL; Sector regime: STRONG; Net R/R: 0.00; Factors: Real Estate | Agent action: SKIP - SKIP: No Trade result. Market regime NEUTRAL; sector STRONG; net R/R 0.00.</t>
        </is>
      </c>
      <c r="R1301" t="inlineStr">
        <is>
          <t>{"adjusted_cash_out": 0.0, "adjusted_position_size": 0, "adjusted_risk_amount": 0.0, "ask": 0.0, "bid": 0.0, "buy_zone_high": null, "buy_zone_low": null, "cash_available": 99654.91, "company_name": "Invitation Homes", "correlation_warning": false, "days_to_earnings": 33, "earnings_blackout": false, "earnings_date": "2026-07-29T00:00:00", "estimated_fees": 0.0, "estimated_slippage": 0.089, "estimated_spread": 0.0237, "executable_entry": 29.68, "execution_liquidity_bucket": "mid_liquid", "factor_exposure_after": {}, "factor_exposure_before": {}, "factor_exposure_cap": 7000.0, "factor_exposure_limit_exceeded": false, "factor_tags": ["Real Estate"], "final_action": "SKIP", "gross_reward_1_per_share": 0.0, "gross_reward_2_per_share": 0.0, "gross_risk_per_share": 29.68, "gross_rr": 0.0, "gross_rr_1": 0.0, "gross_rr_2": 0.0, "gross_rr_decision": 0.0, "highest_correlation_ticker": "", "highest_correlation_value": null, "initial_action": "SKIP", "market_cap": 17637105990.89,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29.7364, "net_reward_1_per_share": 0.0, "net_reward_2_per_share": 0.0, "net_risk_per_share": 29.7928, "net_rr": 0.0, "net_rr_1": 0.0, "net_rr_2": 0.0, "net_stop_assumption": -0.0564, "net_target_1_assumption": -0.0341, "net_target_2_assumption": -0.0341, "normalized_atr_score": 100.0, "normalized_liquidity_score": 22.84, "normalized_momentum_score": 100, "normalized_quality_score": 76.85,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29.68,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29.68, "ticker": "INVH", "timestamp": "2026-06-12T14:23:49", "warnings": ["Target ATR feasibility unavailable."]}</t>
        </is>
      </c>
    </row>
    <row r="1302">
      <c r="A1302" t="inlineStr">
        <is>
          <t>2026-06-12T14:23:49</t>
        </is>
      </c>
      <c r="B1302" t="inlineStr">
        <is>
          <t>HBAN</t>
        </is>
      </c>
      <c r="C1302" t="inlineStr">
        <is>
          <t>No Trade</t>
        </is>
      </c>
      <c r="D1302" t="n">
        <v>0</v>
      </c>
      <c r="E1302" t="n">
        <v>17.43</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HBAN
No Trade
0.00
score
Price
17.43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15.83
Fib Zone
15.73 - 15.93
Swing Low
14.89
Swing High
17.35
Click chart to open full size</t>
        </is>
      </c>
      <c r="P1302" t="inlineStr">
        <is>
          <t>agent_results/charts/market_lens_agent_20260612_141635_hban.png</t>
        </is>
      </c>
      <c r="Q1302" t="inlineStr">
        <is>
          <t>Smart Universe: broad liquid US universe, diversified by sector | Sector: Financials - Strong (73/100); XLF sector regime is strong: 8.2% 3m return, -2.6% vs SPY | Setup: No Trade; score 0.00; R/R 0.00x; price 17.43 | Market: NEUTRAL; Sector regime: STRONG; Net R/R: 0.00; Factors: Financials | Agent action: SKIP - SKIP: No Trade result. Market regime NEUTRAL; sector STRONG; net R/R 0.00.</t>
        </is>
      </c>
      <c r="R1302" t="inlineStr">
        <is>
          <t>{"adjusted_cash_out": 0.0, "adjusted_position_size": 0, "adjusted_risk_amount": 0.0, "ask": 0.0, "bid": 0.0, "buy_zone_high": null, "buy_zone_low": null, "cash_available": 99654.91, "company_name": "Huntington Bancshares", "correlation_warning": false, "days_to_earnings": 29, "earnings_blackout": false, "earnings_date": "2026-07-23T00:00:00", "estimated_fees": 0.0, "estimated_slippage": 0.0523, "estimated_spread": 0.0139, "executable_entry": 17.43, "execution_liquidity_bucket": "mid_liquid", "factor_exposure_after": {}, "factor_exposure_before": {}, "factor_exposure_cap": 7000.0, "factor_exposure_limit_exceeded": false, "factor_tags": ["Financials"], "final_action": "SKIP", "gross_reward_1_per_share": 0.0, "gross_reward_2_per_share": 0.0, "gross_risk_per_share": 17.43, "gross_rr": 0.0, "gross_rr_1": 0.0, "gross_rr_2": 0.0, "gross_rr_decision": 0.0, "highest_correlation_ticker": "", "highest_correlation_value": null, "initial_action": "SKIP", "market_cap": 35302481028.5,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17.4631, "net_reward_1_per_share": 0.0, "net_reward_2_per_share": 0.0, "net_risk_per_share": 17.4962, "net_rr": 0.0, "net_rr_1": 0.0, "net_rr_2": 0.0, "net_stop_assumption": -0.0331, "net_target_1_assumption": -0.02, "net_target_2_assumption": -0.02, "normalized_atr_score": 100.0, "normalized_liquidity_score": 38.84, "normalized_momentum_score": 100, "normalized_quality_score": 81.65,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17.43,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72.77, "setup_score": 0.0, "setup_type": "No Trade", "sizing_adjustment_reason": "", "spread_source": "liquidity_fallback", "stock_score": 0.0, "stop_loss": 0.0, "target_1": null, "target_1_atr_distance": 0.0, "target_2": null, "target_2_atr_distance": 0.0, "target_feasibility_status": "UNKNOWN", "theoretical_entry": 17.43, "ticker": "HBAN", "timestamp": "2026-06-12T14:23:49", "warnings": ["Target ATR feasibility unavailable."]}</t>
        </is>
      </c>
    </row>
    <row r="1303">
      <c r="A1303" t="inlineStr">
        <is>
          <t>2026-06-12T14:23:49</t>
        </is>
      </c>
      <c r="B1303" t="inlineStr">
        <is>
          <t>CPT</t>
        </is>
      </c>
      <c r="C1303" t="inlineStr">
        <is>
          <t>No Trade</t>
        </is>
      </c>
      <c r="D1303" t="n">
        <v>0</v>
      </c>
      <c r="E1303" t="n">
        <v>115.58</v>
      </c>
      <c r="H1303" t="n">
        <v>0</v>
      </c>
      <c r="K1303" t="n">
        <v>0</v>
      </c>
      <c r="L1303" t="inlineStr">
        <is>
          <t>No clean technical setup detected. Price in middle of value area or poor risk/reward.</t>
        </is>
      </c>
      <c r="M1303" t="inlineStr">
        <is>
          <t>SKIP</t>
        </is>
      </c>
      <c r="N1303" t="inlineStr">
        <is>
          <t>SKIP: No Trade result. Market regime NEUTRAL; sector STRONG; net R/R 0.00.</t>
        </is>
      </c>
      <c r="O1303" t="inlineStr">
        <is>
          <t>CPT
No Trade
0.00
score
Price
115.58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101.16 - 102.23
Swing Low
99.69
Swing High
104.95
Click chart to open full size</t>
        </is>
      </c>
      <c r="P1303" t="inlineStr">
        <is>
          <t>agent_results/charts/market_lens_agent_20260612_141635_cpt.png</t>
        </is>
      </c>
      <c r="Q1303" t="inlineStr">
        <is>
          <t>Smart Universe: broad liquid US universe, diversified by sector | Sector: Real Estate - Strong (72/100); XLRE sector regime is strong: 7.3% 3m return, -3.4% vs SPY | Setup: No Trade; score 0.00; R/R 0.00x; price 115.58 | Market: NEUTRAL; Sector regime: STRONG; Net R/R: 0.00; Factors: Real Estate | Agent action: SKIP - SKIP: No Trade result. Market regime NEUTRAL; sector STRONG; net R/R 0.00.</t>
        </is>
      </c>
      <c r="R1303" t="inlineStr">
        <is>
          <t>{"adjusted_cash_out": 0.0, "adjusted_position_size": 0, "adjusted_risk_amount": 0.0, "ask": 0.0, "bid": 0.0, "buy_zone_high": null, "buy_zone_low": null, "cash_available": 99654.91, "company_name": "Camden Property Trust", "correlation_warning": false, "days_to_earnings": 34, "earnings_blackout": false, "earnings_date": "2026-07-30T00:00:00", "estimated_fees": 0.0, "estimated_slippage": 0.3467, "estimated_spread": 0.0925, "executable_entry": 115.58, "execution_liquidity_bucket": "mid_liquid", "factor_exposure_after": {}, "factor_exposure_before": {}, "factor_exposure_cap": 7000.0, "factor_exposure_limit_exceeded": false, "factor_tags": ["Real Estate"], "final_action": "SKIP", "gross_reward_1_per_share": 0.0, "gross_reward_2_per_share": 0.0, "gross_risk_per_share": 115.58, "gross_rr": 0.0, "gross_rr_1": 0.0, "gross_rr_2": 0.0, "gross_rr_decision": 0.0, "highest_correlation_ticker": "", "highest_correlation_value": null, "initial_action": "SKIP", "market_cap": 11465772772.44,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115.7996, "net_reward_1_per_share": 0.0, "net_reward_2_per_share": 0.0, "net_risk_per_share": 116.0192, "net_rr": 0.0, "net_rr_1": 0.0, "net_rr_2": 0.0, "net_stop_assumption": -0.2196, "net_target_1_assumption": -0.1329, "net_target_2_assumption": -0.1329, "normalized_atr_score": 100.0, "normalized_liquidity_score": 20.26, "normalized_momentum_score": 100, "normalized_quality_score": 76.08,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115.58, "ticker": "CPT", "timestamp": "2026-06-12T14:23:49", "warnings": ["Target ATR feasibility unavailable."]}</t>
        </is>
      </c>
    </row>
    <row r="1304">
      <c r="A1304" t="inlineStr">
        <is>
          <t>2026-06-12T14:23:49</t>
        </is>
      </c>
      <c r="B1304" t="inlineStr">
        <is>
          <t>ARE</t>
        </is>
      </c>
      <c r="C1304" t="inlineStr">
        <is>
          <t>No Trade</t>
        </is>
      </c>
      <c r="D1304" t="n">
        <v>0</v>
      </c>
      <c r="E1304" t="n">
        <v>53.44</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ARE
No Trade
0.00
score
Price
53.44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44.40
Fib Zone
43.90 - 44.90
Swing Low
41.44
Swing High
49.18
Click chart to open full size</t>
        </is>
      </c>
      <c r="P1304" t="inlineStr">
        <is>
          <t>agent_results/charts/market_lens_agent_20260612_141635_are.png</t>
        </is>
      </c>
      <c r="Q1304" t="inlineStr">
        <is>
          <t>Smart Universe: broad liquid US universe, diversified by sector | Sector: Real Estate - Strong (72/100); XLRE sector regime is strong: 7.3% 3m return, -3.4% vs SPY | Setup: No Trade; score 0.00; R/R 0.00x; price 53.44 | Market: NEUTRAL; Sector regime: STRONG; Net R/R: 0.00; Factors: Real Estate | Agent action: SKIP - SKIP: No Trade result. Market regime NEUTRAL; sector STRONG; net R/R 0.00.</t>
        </is>
      </c>
      <c r="R1304" t="inlineStr">
        <is>
          <t>{"adjusted_cash_out": 0.0, "adjusted_position_size": 0, "adjusted_risk_amount": 0.0, "ask": 0.0, "bid": 0.0, "buy_zone_high": null, "buy_zone_low": null, "cash_available": 99654.91, "company_name": "Alexandria Real Estate Equities", "correlation_warning": false, "days_to_earnings": 36, "earnings_blackout": false, "earnings_date": "2026-08-03T00:00:00", "estimated_fees": 0.0, "estimated_slippage": 0.1603, "estimated_spread": 0.0428, "executable_entry": 53.44, "execution_liquidity_bucket": "mid_liquid", "factor_exposure_after": {}, "factor_exposure_before": {}, "factor_exposure_cap": 7000.0, "factor_exposure_limit_exceeded": false, "factor_tags": ["Real Estate"], "final_action": "SKIP", "gross_reward_1_per_share": 0.0, "gross_reward_2_per_share": 0.0, "gross_risk_per_share": 53.44, "gross_rr": 0.0, "gross_rr_1": 0.0, "gross_rr_2": 0.0, "gross_rr_decision": 0.0, "highest_correlation_ticker": "", "highest_correlation_value": null, "initial_action": "SKIP", "market_cap": 9286820748.75,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53.5415, "net_reward_1_per_share": 0.0, "net_reward_2_per_share": 0.0, "net_risk_per_share": 53.6431, "net_rr": 0.0, "net_rr_1": 0.0, "net_rr_2": 0.0, "net_stop_assumption": -0.1015, "net_target_1_assumption": -0.0615, "net_target_2_assumption": -0.0615, "normalized_atr_score": 100.0, "normalized_liquidity_score": 35.82, "normalized_momentum_score": 100, "normalized_quality_score": 80.75,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53.44, "ticker": "ARE", "timestamp": "2026-06-12T14:23:49", "warnings": ["Target ATR feasibility unavailable."]}</t>
        </is>
      </c>
    </row>
    <row r="1305">
      <c r="A1305" t="inlineStr">
        <is>
          <t>2026-06-12T14:23:49</t>
        </is>
      </c>
      <c r="B1305" t="inlineStr">
        <is>
          <t>KDP</t>
        </is>
      </c>
      <c r="C1305" t="inlineStr">
        <is>
          <t>No Trade</t>
        </is>
      </c>
      <c r="D1305" t="n">
        <v>0</v>
      </c>
      <c r="E1305" t="n">
        <v>31.32</v>
      </c>
      <c r="H1305" t="n">
        <v>0</v>
      </c>
      <c r="K1305" t="n">
        <v>0</v>
      </c>
      <c r="L1305" t="inlineStr">
        <is>
          <t>No clean technical setup detected. Price in middle of value area or poor risk/reward.</t>
        </is>
      </c>
      <c r="M1305" t="inlineStr">
        <is>
          <t>SKIP</t>
        </is>
      </c>
      <c r="N1305" t="inlineStr">
        <is>
          <t>SKIP: No Trade result. Market regime NEUTRAL; sector NEUTRAL; net R/R 0.00.</t>
        </is>
      </c>
      <c r="O1305" t="inlineStr">
        <is>
          <t>KDP
No Trade
0.00
score
Price
31.32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1305" t="inlineStr">
        <is>
          <t>agent_results/charts/market_lens_agent_20260612_141635_kdp.png</t>
        </is>
      </c>
      <c r="Q1305" t="inlineStr">
        <is>
          <t>Smart Universe: broad liquid US universe, diversified by sector | Sector: Consumer Defensive - Neutral (64/100); XLP sector regime is neutral: 1.0% 3m return, -9.7% vs SPY | Setup: No Trade; score 0.00; R/R 0.00x; price 31.32 | Market: NEUTRAL; Sector regime: NEUTRAL; Net R/R: 0.00; Factors: Consumer Defensive, Defensive, Low Volatility | Agent action: SKIP - SKIP: No Trade result. Market regime NEUTRAL; sector NEUTRAL; net R/R 0.00.</t>
        </is>
      </c>
      <c r="R1305" t="inlineStr">
        <is>
          <t>{"adjusted_cash_out": 0.0, "adjusted_position_size": 0, "adjusted_risk_amount": 0.0, "ask": 0.0, "bid": 0.0, "buy_zone_high": null, "buy_zone_low": null, "cash_available": 99654.91, "company_name": "Keurig Dr Pepper", "correlation_warning": false, "days_to_earnings": 29, "earnings_blackout": false, "earnings_date": "2026-07-23T00:00:00", "estimated_fees": 0.0, "estimated_slippage": 0.094, "estimated_spread": 0.0251, "executable_entry": 31.32,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31.32, "gross_rr": 0.0, "gross_rr_1": 0.0, "gross_rr_2": 0.0, "gross_rr_decision": 0.0, "highest_correlation_ticker": "", "highest_correlation_value": null, "initial_action": "SKIP", "market_cap": 42612722216.51,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31.3795, "net_reward_1_per_share": 0.0, "net_reward_2_per_share": 0.0, "net_risk_per_share": 31.439, "net_rr": 0.0, "net_rr_1": 0.0, "net_rr_2": 0.0, "net_stop_assumption": -0.0595, "net_target_1_assumption": -0.036, "net_target_2_assumption": -0.036, "normalized_atr_score": 100.0, "normalized_liquidity_score": 38.94, "normalized_momentum_score": 100, "normalized_quality_score": 81.68,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31.32, "ticker": "KDP", "timestamp": "2026-06-12T14:23:49", "warnings": ["Target ATR feasibility unavailable."]}</t>
        </is>
      </c>
    </row>
    <row r="1306">
      <c r="A1306" t="inlineStr">
        <is>
          <t>2026-06-12T14:23:49</t>
        </is>
      </c>
      <c r="B1306" t="inlineStr">
        <is>
          <t>ESS</t>
        </is>
      </c>
      <c r="C1306" t="inlineStr">
        <is>
          <t>No Trade</t>
        </is>
      </c>
      <c r="D1306" t="n">
        <v>0</v>
      </c>
      <c r="E1306" t="n">
        <v>282.57</v>
      </c>
      <c r="H1306" t="n">
        <v>0</v>
      </c>
      <c r="K1306" t="n">
        <v>0</v>
      </c>
      <c r="L1306" t="inlineStr">
        <is>
          <t>No clean technical setup detected. Price in middle of value area or poor risk/reward.</t>
        </is>
      </c>
      <c r="M1306" t="inlineStr">
        <is>
          <t>SKIP</t>
        </is>
      </c>
      <c r="N1306" t="inlineStr">
        <is>
          <t>SKIP: No Trade result. Market regime NEUTRAL; sector STRONG; net R/R 0.00.</t>
        </is>
      </c>
      <c r="O1306" t="inlineStr">
        <is>
          <t>ESS
No Trade
0.00
score
Price
282.57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241.59 - 244.16
Swing Low
235.91
Swing High
254.14
Click chart to open full size</t>
        </is>
      </c>
      <c r="P1306" t="inlineStr">
        <is>
          <t>agent_results/charts/market_lens_agent_20260612_141635_ess.png</t>
        </is>
      </c>
      <c r="Q1306" t="inlineStr">
        <is>
          <t>Smart Universe: broad liquid US universe, diversified by sector | Sector: Real Estate - Strong (72/100); XLRE sector regime is strong: 7.3% 3m return, -3.4% vs SPY | Setup: No Trade; score 0.00; R/R 0.00x; price 282.57 | Market: NEUTRAL; Sector regime: STRONG; Net R/R: 0.00; Factors: Real Estate | Agent action: SKIP - SKIP: No Trade result. Market regime NEUTRAL; sector STRONG; net R/R 0.00.</t>
        </is>
      </c>
      <c r="R1306" t="inlineStr">
        <is>
          <t>{"adjusted_cash_out": 0.0, "adjusted_position_size": 0, "adjusted_risk_amount": 0.0, "ask": 0.0, "bid": 0.0, "buy_zone_high": null, "buy_zone_low": null, "cash_available": 99654.91, "company_name": "Essex Property Trust", "correlation_warning": false, "days_to_earnings": 32, "earnings_blackout": false, "earnings_date": "2026-07-28T00:00:00", "estimated_fees": 0.0, "estimated_slippage": 0.8477, "estimated_spread": 0.2261, "executable_entry": 282.57, "execution_liquidity_bucket": "mid_liquid", "factor_exposure_after": {}, "factor_exposure_before": {}, "factor_exposure_cap": 7000.0, "factor_exposure_limit_exceeded": false, "factor_tags": ["Real Estate"], "final_action": "SKIP", "gross_reward_1_per_share": 0.0, "gross_reward_2_per_share": 0.0, "gross_risk_per_share": 282.57, "gross_rr": 0.0, "gross_rr_1": 0.0, "gross_rr_2": 0.0, "gross_rr_decision": 0.0, "highest_correlation_ticker": "", "highest_correlation_value": null, "initial_action": "SKIP", "market_cap": 18155869041.23,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283.1069, "net_reward_1_per_share": 0.0, "net_reward_2_per_share": 0.0, "net_risk_per_share": 283.6438, "net_rr": 0.0, "net_rr_1": 0.0, "net_rr_2": 0.0, "net_stop_assumption": -0.5369, "net_target_1_assumption": -0.325, "net_target_2_assumption": -0.325, "normalized_atr_score": 100.0, "normalized_liquidity_score": 20.93, "normalized_momentum_score": 100, "normalized_quality_score": 76.28,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282.57,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282.57, "ticker": "ESS", "timestamp": "2026-06-12T14:23:49", "warnings": ["Target ATR feasibility unavailable."]}</t>
        </is>
      </c>
    </row>
    <row r="1307">
      <c r="A1307" t="inlineStr">
        <is>
          <t>2026-06-12T14:23:49</t>
        </is>
      </c>
      <c r="B1307" t="inlineStr">
        <is>
          <t>RVTY</t>
        </is>
      </c>
      <c r="C1307" t="inlineStr">
        <is>
          <t>No Trade</t>
        </is>
      </c>
      <c r="D1307" t="n">
        <v>0</v>
      </c>
      <c r="E1307" t="n">
        <v>100.52</v>
      </c>
      <c r="H1307" t="n">
        <v>0</v>
      </c>
      <c r="K1307" t="n">
        <v>0</v>
      </c>
      <c r="L1307" t="inlineStr">
        <is>
          <t>No clean technical setup detected. Price in middle of value area or poor risk/reward.</t>
        </is>
      </c>
      <c r="M1307" t="inlineStr">
        <is>
          <t>SKIP</t>
        </is>
      </c>
      <c r="N1307" t="inlineStr">
        <is>
          <t>SKIP: No Trade result. Market regime NEUTRAL; sector NEUTRAL; net R/R 0.00.</t>
        </is>
      </c>
      <c r="O1307" t="inlineStr">
        <is>
          <t>RVTY
No Trade
0.00
score
Price
100.52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97.58
Fib Zone
96.60 - 98.56
Swing Low
92.97
Swing High
105.04
Click chart to open full size</t>
        </is>
      </c>
      <c r="P1307" t="inlineStr">
        <is>
          <t>agent_results/charts/market_lens_agent_20260612_141635_rvty.png</t>
        </is>
      </c>
      <c r="Q1307" t="inlineStr">
        <is>
          <t>Smart Universe: broad liquid US universe, diversified by sector | Sector: Healthcare - Neutral (67/100); XLV sector regime is neutral: 2.0% 3m return, -8.7% vs SPY | Setup: No Trade; score 0.00; R/R 0.00x; price 100.52 | Market: NEUTRAL; Sector regime: NEUTRAL; Net R/R: 0.00; Factors: Defensive, Healthcare | Agent action: SKIP - SKIP: No Trade result. Market regime NEUTRAL; sector NEUTRAL; net R/R 0.00.</t>
        </is>
      </c>
      <c r="R1307" t="inlineStr">
        <is>
          <t>{"adjusted_cash_out": 0.0, "adjusted_position_size": 0, "adjusted_risk_amount": 0.0, "ask": 0.0, "bid": 0.0, "buy_zone_high": null, "buy_zone_low": null, "cash_available": 99654.91, "company_name": "Revvity", "correlation_warning": false, "days_to_earnings": 31, "earnings_blackout": false, "earnings_date": "2026-07-27T00:00:00", "estimated_fees": 0.0, "estimated_slippage": 0.3016, "estimated_spread": 0.0804, "executable_entry": 100.52, "execution_liquidity_bucket": "mid_liquid", "factor_exposure_after": {}, "factor_exposure_before": {}, "factor_exposure_cap": 7000.0, "factor_exposure_limit_exceeded": false, "factor_tags": ["Defensive", "Healthcare"], "final_action": "SKIP", "gross_reward_1_per_share": 0.0, "gross_reward_2_per_share": 0.0, "gross_risk_per_share": 100.52, "gross_rr": 0.0, "gross_rr_1": 0.0, "gross_rr_2": 0.0, "gross_rr_decision": 0.0, "highest_correlation_ticker": "", "highest_correlation_value": null, "initial_action": "SKIP", "market_cap": 11140358999.87,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100.711, "net_reward_1_per_share": 0.0, "net_reward_2_per_share": 0.0, "net_risk_per_share": 100.902, "net_rr": 0.0, "net_rr_1": 0.0, "net_rr_2": 0.0, "net_stop_assumption": -0.191, "net_target_1_assumption": -0.1156, "net_target_2_assumption": -0.1156, "normalized_atr_score": 100.0, "normalized_liquidity_score": 21.83, "normalized_momentum_score": 100, "normalized_quality_score": 76.55,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0.0, "setup_type": "No Trade", "sizing_adjustment_reason": "", "spread_source": "liquidity_fallback", "stock_score": 0.0, "stop_loss": 0.0, "target_1": null, "target_1_atr_distance": 0.0, "target_2": null, "target_2_atr_distance": 0.0, "target_feasibility_status": "UNKNOWN", "theoretical_entry": 100.52, "ticker": "RVTY", "timestamp": "2026-06-12T14:23:49", "warnings": ["Target ATR feasibility unavailable."]}</t>
        </is>
      </c>
    </row>
    <row r="1308">
      <c r="A1308" t="inlineStr">
        <is>
          <t>2026-06-12T14:23:49</t>
        </is>
      </c>
      <c r="B1308" t="inlineStr">
        <is>
          <t>MPC</t>
        </is>
      </c>
      <c r="C1308" t="inlineStr">
        <is>
          <t>No Trade</t>
        </is>
      </c>
      <c r="D1308" t="n">
        <v>0</v>
      </c>
      <c r="E1308" t="n">
        <v>265.88</v>
      </c>
      <c r="H1308" t="n">
        <v>0</v>
      </c>
      <c r="K1308" t="n">
        <v>0</v>
      </c>
      <c r="L1308" t="inlineStr">
        <is>
          <t>No clean technical setup detected. Price in middle of value area or poor risk/reward.</t>
        </is>
      </c>
      <c r="M1308" t="inlineStr">
        <is>
          <t>SKIP</t>
        </is>
      </c>
      <c r="N1308" t="inlineStr">
        <is>
          <t>SKIP: No Trade result. Market regime NEUTRAL; sector NEUTRAL; net R/R 0.00.</t>
        </is>
      </c>
      <c r="O1308" t="inlineStr">
        <is>
          <t>MPC
No Trade
0.00
score
Price
265.88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250.99 - 255.49
Swing Low
241.36
Swing High
272.46
Click chart to open full size</t>
        </is>
      </c>
      <c r="P1308" t="inlineStr">
        <is>
          <t>agent_results/charts/market_lens_agent_20260612_141635_mpc.png</t>
        </is>
      </c>
      <c r="Q1308" t="inlineStr">
        <is>
          <t>Smart Universe: broad liquid US universe, diversified by sector | Sector: Energy - Neutral (42/100); XLE sector regime is neutral: 0.8% 3m return, -10.0% vs SPY | Setup: No Trade; score 0.00; R/R 0.00x; price 265.88 | Market: NEUTRAL; Sector regime: NEUTRAL; Net R/R: 0.00; Factors: Energy | Agent action: SKIP - SKIP: No Trade result. Market regime NEUTRAL; sector NEUTRAL; net R/R 0.00.</t>
        </is>
      </c>
      <c r="R1308" t="inlineStr">
        <is>
          <t>{"adjusted_cash_out": 0.0, "adjusted_position_size": 0, "adjusted_risk_amount": 0.0, "ask": 0.0, "bid": 0.0, "buy_zone_high": null, "buy_zone_low": null, "cash_available": 99654.91, "company_name": "Marathon Petroleum Corporation", "correlation_warning": false, "days_to_earnings": 37, "earnings_blackout": false, "earnings_date": "2026-08-04T00:00:00", "estimated_fees": 0.0, "estimated_slippage": 0.3722, "estimated_spread": 0.0798, "executable_entry": 265.88, "execution_liquidity_bucket": "large_liquid", "factor_exposure_after": {}, "factor_exposure_before": {}, "factor_exposure_cap": 7000.0, "factor_exposure_limit_exceeded": false, "factor_tags": ["Energy"], "final_action": "SKIP", "gross_reward_1_per_share": 0.0, "gross_reward_2_per_share": 0.0, "gross_risk_per_share": 265.88, "gross_rr": 0.0, "gross_rr_1": 0.0, "gross_rr_2": 0.0, "gross_rr_decision": 0.0, "highest_correlation_ticker": "", "highest_correlation_value": null, "initial_action": "SKIP", "market_cap": 77852198574.95,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266.106, "net_reward_1_per_share": 0.0, "net_reward_2_per_share": 0.0, "net_risk_per_share": 266.332, "net_rr": 0.0, "net_rr_1": 0.0, "net_rr_2": 0.0, "net_stop_assumption": -0.226, "net_target_1_assumption": -0.1329, "net_target_2_assumption": -0.1329, "normalized_atr_score": 100.0, "normalized_liquidity_score": 50.74, "normalized_momentum_score": 100, "normalized_quality_score": 85.22,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265.88,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265.88, "ticker": "MPC", "timestamp": "2026-06-12T14:23:49", "warnings": ["Target ATR feasibility unavailable."]}</t>
        </is>
      </c>
    </row>
    <row r="1309">
      <c r="A1309" t="inlineStr">
        <is>
          <t>2026-06-12T14:23:49</t>
        </is>
      </c>
      <c r="B1309" t="inlineStr">
        <is>
          <t>HRL</t>
        </is>
      </c>
      <c r="C1309" t="inlineStr">
        <is>
          <t>No Trade</t>
        </is>
      </c>
      <c r="D1309" t="n">
        <v>0</v>
      </c>
      <c r="E1309" t="n">
        <v>24.36</v>
      </c>
      <c r="H1309" t="n">
        <v>0</v>
      </c>
      <c r="K1309" t="n">
        <v>0</v>
      </c>
      <c r="L1309" t="inlineStr">
        <is>
          <t>No clean technical setup detected. Price in middle of value area or poor risk/reward.</t>
        </is>
      </c>
      <c r="M1309" t="inlineStr">
        <is>
          <t>SKIP</t>
        </is>
      </c>
      <c r="N1309" t="inlineStr">
        <is>
          <t>SKIP: No Trade result. Market regime NEUTRAL; sector NEUTRAL; net R/R 0.00.</t>
        </is>
      </c>
      <c r="O1309" t="inlineStr">
        <is>
          <t>HRL
No Trade
0.00
score
Price
24.36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Click chart to open full size</t>
        </is>
      </c>
      <c r="P1309" t="inlineStr">
        <is>
          <t>agent_results/charts/market_lens_agent_20260612_141635_hrl.png</t>
        </is>
      </c>
      <c r="Q1309" t="inlineStr">
        <is>
          <t>Smart Universe: broad liquid US universe, diversified by sector | Sector: Consumer Defensive - Neutral (64/100); XLP sector regime is neutral: 1.0% 3m return, -9.7% vs SPY | Setup: No Trade; score 0.00; R/R 0.00x; price 24.36 | Market: NEUTRAL; Sector regime: NEUTRAL; Net R/R: 0.00; Factors: Consumer Defensive, Defensive, Low Volatility | Agent action: SKIP - SKIP: No Trade result. Market regime NEUTRAL; sector NEUTRAL; net R/R 0.00.</t>
        </is>
      </c>
      <c r="R1309" t="inlineStr">
        <is>
          <t>{"adjusted_cash_out": 0.0, "adjusted_position_size": 0, "adjusted_risk_amount": 0.0, "ask": 0.0, "bid": 0.0, "buy_zone_high": null, "buy_zone_low": null, "cash_available": 99654.91, "company_name": "Hormel Foods", "correlation_warning": false, "days_to_earnings": 54, "earnings_blackout": false, "earnings_date": "2026-08-27T00:00:00", "estimated_fees": 0.0, "estimated_slippage": 0.0731, "estimated_spread": 0.0195, "executable_entry": 24.36,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24.36, "gross_rr": 0.0, "gross_rr_1": 0.0, "gross_rr_2": 0.0, "gross_rr_decision": 0.0, "highest_correlation_ticker": "", "highest_correlation_value": null, "initial_action": "SKIP", "market_cap": 13411176012.67,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24.4063, "net_reward_1_per_share": 0.0, "net_reward_2_per_share": 0.0, "net_risk_per_share": 24.4526, "net_rr": 0.0, "net_rr_1": 0.0, "net_rr_2": 0.0, "net_stop_assumption": -0.0463, "net_target_1_assumption": -0.028, "net_target_2_assumption": -0.028, "normalized_atr_score": 100.0, "normalized_liquidity_score": 23.08, "normalized_momentum_score": 100, "normalized_quality_score": 76.92,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24.36,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24.36, "ticker": "HRL", "timestamp": "2026-06-12T14:23:49", "warnings": ["Target ATR feasibility unavailable."]}</t>
        </is>
      </c>
    </row>
    <row r="1310">
      <c r="A1310" t="inlineStr">
        <is>
          <t>2026-06-12T14:23:49</t>
        </is>
      </c>
      <c r="B1310" t="inlineStr">
        <is>
          <t>WY</t>
        </is>
      </c>
      <c r="C1310" t="inlineStr">
        <is>
          <t>No Trade</t>
        </is>
      </c>
      <c r="D1310" t="n">
        <v>0</v>
      </c>
      <c r="E1310" t="n">
        <v>25.13</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WY
No Trade
0.00
score
Price
25.13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24.40
Fib Zone
24.25 - 24.56
Swing Low
23.68
Swing High
25.58
Click chart to open full size</t>
        </is>
      </c>
      <c r="P1310" t="inlineStr">
        <is>
          <t>agent_results/charts/market_lens_agent_20260612_141635_wy.png</t>
        </is>
      </c>
      <c r="Q1310" t="inlineStr">
        <is>
          <t>Smart Universe: broad liquid US universe, diversified by sector | Sector: Real Estate - Strong (72/100); XLRE sector regime is strong: 7.3% 3m return, -3.4% vs SPY | Setup: No Trade; score 0.00; R/R 0.00x; price 25.13 | Market: NEUTRAL; Sector regime: STRONG; Net R/R: 0.00; Factors: Real Estate | Agent action: SKIP - SKIP: No Trade result. Market regime NEUTRAL; sector STRONG; net R/R 0.00.</t>
        </is>
      </c>
      <c r="R1310" t="inlineStr">
        <is>
          <t>{"adjusted_cash_out": 0.0, "adjusted_position_size": 0, "adjusted_risk_amount": 0.0, "ask": 0.0, "bid": 0.0, "buy_zone_high": null, "buy_zone_low": null, "cash_available": 99654.91, "company_name": "Weyerhaeuser", "correlation_warning": false, "days_to_earnings": 29, "earnings_blackout": false, "earnings_date": "2026-07-23T00:00:00", "estimated_fees": 0.0, "estimated_slippage": 0.0754, "estimated_spread": 0.0201, "executable_entry": 25.13, "execution_liquidity_bucket": "mid_liquid", "factor_exposure_after": {}, "factor_exposure_before": {}, "factor_exposure_cap": 7000.0, "factor_exposure_limit_exceeded": false, "factor_tags": ["Real Estate"], "final_action": "SKIP", "gross_reward_1_per_share": 0.0, "gross_reward_2_per_share": 0.0, "gross_risk_per_share": 25.13, "gross_rr": 0.0, "gross_rr_1": 0.0, "gross_rr_2": 0.0, "gross_rr_decision": 0.0, "highest_correlation_ticker": "", "highest_correlation_value": null, "initial_action": "SKIP", "market_cap": 18116195551.12,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25.1777, "net_reward_1_per_share": 0.0, "net_reward_2_per_share": 0.0, "net_risk_per_share": 25.2255, "net_rr": 0.0, "net_rr_1": 0.0, "net_rr_2": 0.0, "net_stop_assumption": -0.0477, "net_target_1_assumption": -0.0289, "net_target_2_assumption": -0.0289, "normalized_atr_score": 100.0, "normalized_liquidity_score": 19.36, "normalized_momentum_score": 85.36, "normalized_quality_score": 69.22,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25.13,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25.13, "ticker": "WY", "timestamp": "2026-06-12T14:23:49", "warnings": ["Target ATR feasibility unavailable."]}</t>
        </is>
      </c>
    </row>
    <row r="1311">
      <c r="A1311" t="inlineStr">
        <is>
          <t>2026-06-12T14:23:49</t>
        </is>
      </c>
      <c r="B1311" t="inlineStr">
        <is>
          <t>REG</t>
        </is>
      </c>
      <c r="C1311" t="inlineStr">
        <is>
          <t>No Trade</t>
        </is>
      </c>
      <c r="D1311" t="n">
        <v>0</v>
      </c>
      <c r="E1311" t="n">
        <v>80.77</v>
      </c>
      <c r="H1311" t="n">
        <v>0</v>
      </c>
      <c r="K1311" t="n">
        <v>0</v>
      </c>
      <c r="L1311" t="inlineStr">
        <is>
          <t>No clean technical setup detected. Price in middle of value area or poor risk/reward.</t>
        </is>
      </c>
      <c r="M1311" t="inlineStr">
        <is>
          <t>SKIP</t>
        </is>
      </c>
      <c r="N1311" t="inlineStr">
        <is>
          <t>SKIP: No Trade result. Market regime NEUTRAL; sector STRONG; net R/R 0.00.</t>
        </is>
      </c>
      <c r="O1311" t="inlineStr">
        <is>
          <t>REG
No Trade
0.00
score
Price
80.77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77.28
Fib Zone
76.97 - 77.58
Swing Low
75.87
Swing High
79.55
Click chart to open full size</t>
        </is>
      </c>
      <c r="P1311" t="inlineStr">
        <is>
          <t>agent_results/charts/market_lens_agent_20260612_141635_reg.png</t>
        </is>
      </c>
      <c r="Q1311" t="inlineStr">
        <is>
          <t>Smart Universe: broad liquid US universe, diversified by sector | Sector: Real Estate - Strong (72/100); XLRE sector regime is strong: 7.3% 3m return, -3.4% vs SPY | Setup: No Trade; score 0.00; R/R 0.00x; price 80.77 | Market: NEUTRAL; Sector regime: STRONG; Net R/R: 0.00; Factors: Real Estate | Agent action: SKIP - SKIP: No Trade result. Market regime NEUTRAL; sector STRONG; net R/R 0.00.</t>
        </is>
      </c>
      <c r="R1311" t="inlineStr">
        <is>
          <t>{"adjusted_cash_out": 0.0, "adjusted_position_size": 0, "adjusted_risk_amount": 0.0, "ask": 0.0, "bid": 0.0, "buy_zone_high": null, "buy_zone_low": null, "cash_available": 99654.91, "company_name": "Regency Centers", "correlation_warning": false, "days_to_earnings": 33, "earnings_blackout": false, "earnings_date": "2026-07-29T00:00:00", "estimated_fees": 0.0, "estimated_slippage": 0.2423, "estimated_spread": 0.0646, "executable_entry": 80.77, "execution_liquidity_bucket": "mid_liquid", "factor_exposure_after": {}, "factor_exposure_before": {}, "factor_exposure_cap": 7000.0, "factor_exposure_limit_exceeded": false, "factor_tags": ["Real Estate"], "final_action": "SKIP", "gross_reward_1_per_share": 0.0, "gross_reward_2_per_share": 0.0, "gross_risk_per_share": 80.77, "gross_rr": 0.0, "gross_rr_1": 0.0, "gross_rr_2": 0.0, "gross_rr_decision": 0.0, "highest_correlation_ticker": "", "highest_correlation_value": null, "initial_action": "SKIP", "market_cap": 14779573112.31,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80.9235, "net_reward_1_per_share": 0.0, "net_reward_2_per_share": 0.0, "net_risk_per_share": 81.0769, "net_rr": 0.0, "net_rr_1": 0.0, "net_rr_2": 0.0, "net_stop_assumption": -0.1535, "net_target_1_assumption": -0.0929, "net_target_2_assumption": -0.0929, "normalized_atr_score": 100.0, "normalized_liquidity_score": 17.8, "normalized_momentum_score": 71.67, "normalized_quality_score": 62.59,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80.77,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80.77, "ticker": "REG", "timestamp": "2026-06-12T14:23:49", "warnings": ["Target ATR feasibility unavailable."]}</t>
        </is>
      </c>
    </row>
    <row r="1312">
      <c r="A1312" t="inlineStr">
        <is>
          <t>2026-06-12T14:23:49</t>
        </is>
      </c>
      <c r="B1312" t="inlineStr">
        <is>
          <t>KMB</t>
        </is>
      </c>
      <c r="C1312" t="inlineStr">
        <is>
          <t>No Trade</t>
        </is>
      </c>
      <c r="D1312" t="n">
        <v>0</v>
      </c>
      <c r="E1312" t="n">
        <v>101.42</v>
      </c>
      <c r="H1312" t="n">
        <v>0</v>
      </c>
      <c r="K1312" t="n">
        <v>0</v>
      </c>
      <c r="L1312" t="inlineStr">
        <is>
          <t>No clean technical setup detected. Price in middle of value area or poor risk/reward.</t>
        </is>
      </c>
      <c r="M1312" t="inlineStr">
        <is>
          <t>SKIP</t>
        </is>
      </c>
      <c r="N1312" t="inlineStr">
        <is>
          <t>SKIP: No Trade result. Market regime NEUTRAL; sector NEUTRAL; net R/R 0.00.</t>
        </is>
      </c>
      <c r="O1312" t="inlineStr">
        <is>
          <t>KMB
No Trade
0.00
score
Price
101.42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95.58
Fib Zone
94.98 - 96.18
Swing Low
93.39
Swing High
99.13
Click chart to open full size</t>
        </is>
      </c>
      <c r="P1312" t="inlineStr">
        <is>
          <t>agent_results/charts/market_lens_agent_20260612_141635_kmb.png</t>
        </is>
      </c>
      <c r="Q1312" t="inlineStr">
        <is>
          <t>Smart Universe: broad liquid US universe, diversified by sector | Sector: Consumer Defensive - Neutral (64/100); XLP sector regime is neutral: 1.0% 3m return, -9.7% vs SPY | Setup: No Trade; score 0.00; R/R 0.00x; price 101.42 | Market: NEUTRAL; Sector regime: NEUTRAL; Net R/R: 0.00; Factors: Consumer Defensive, Defensive, Low Volatility | Agent action: SKIP - SKIP: No Trade result. Market regime NEUTRAL; sector NEUTRAL; net R/R 0.00.</t>
        </is>
      </c>
      <c r="R1312" t="inlineStr">
        <is>
          <t>{"adjusted_cash_out": 0.0, "adjusted_position_size": 0, "adjusted_risk_amount": 0.0, "ask": 0.0, "bid": 0.0, "buy_zone_high": null, "buy_zone_low": null, "cash_available": 99654.91, "company_name": "Kimberly-Clark", "correlation_warning": false, "days_to_earnings": 41, "earnings_blackout": false, "earnings_date": "2026-08-10T00:00:00", "estimated_fees": 0.0, "estimated_slippage": 0.3043, "estimated_spread": 0.0811, "executable_entry": 101.42,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101.42, "gross_rr": 0.0, "gross_rr_1": 0.0, "gross_rr_2": 0.0, "gross_rr_decision": 0.0, "highest_correlation_ticker": "", "highest_correlation_value": null, "initial_action": "SKIP", "market_cap": 33657296906.48,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101.6127, "net_reward_1_per_share": 0.0, "net_reward_2_per_share": 0.0, "net_risk_per_share": 101.8054, "net_rr": 0.0, "net_rr_1": 0.0, "net_rr_2": 0.0, "net_stop_assumption": -0.1927, "net_target_1_assumption": -0.1166, "net_target_2_assumption": -0.1166, "normalized_atr_score": 100.0, "normalized_liquidity_score": 43.51, "normalized_momentum_score": 68.22, "normalized_quality_score": 68.75,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101.42, "ticker": "KMB", "timestamp": "2026-06-12T14:23:49", "warnings": ["Target ATR feasibility unavailable."]}</t>
        </is>
      </c>
    </row>
    <row r="1313">
      <c r="A1313" t="inlineStr">
        <is>
          <t>2026-06-12T14:23:49</t>
        </is>
      </c>
      <c r="B1313" t="inlineStr">
        <is>
          <t>PSX</t>
        </is>
      </c>
      <c r="C1313" t="inlineStr">
        <is>
          <t>No Trade</t>
        </is>
      </c>
      <c r="D1313" t="n">
        <v>0</v>
      </c>
      <c r="E1313" t="n">
        <v>180.36</v>
      </c>
      <c r="H1313" t="n">
        <v>0</v>
      </c>
      <c r="K1313" t="n">
        <v>0</v>
      </c>
      <c r="L1313" t="inlineStr">
        <is>
          <t>No clean technical setup detected. Price in middle of value area or poor risk/reward.</t>
        </is>
      </c>
      <c r="M1313" t="inlineStr">
        <is>
          <t>SKIP</t>
        </is>
      </c>
      <c r="N1313" t="inlineStr">
        <is>
          <t>SKIP: No Trade result. Market regime NEUTRAL; sector NEUTRAL; net R/R 0.00.</t>
        </is>
      </c>
      <c r="O1313" t="inlineStr">
        <is>
          <t>PSX
No Trade
0.00
score
Price
180.36
R/R
0.00x
Grade
No Trade
Quality
0%
Buy Zone
-
Stop
0.00
Targets
-
Skip
Mixed
Relative Strength
Leadership
91%
Trend Quality
Clean uptrend
86%
Liquidity
Institutional liquidity
100%
Volume
Distribution risk
45%
No actionable setup detected.
No clean technical setup detected. Price in middle of value area or poor risk/reward.
Fib 61.8
172.07
Fib Zone
170.63 - 173.50
Swing Low
164.25
Swing High
184.72
Click chart to open full size</t>
        </is>
      </c>
      <c r="P1313" t="inlineStr">
        <is>
          <t>agent_results/charts/market_lens_agent_20260612_141635_psx.png</t>
        </is>
      </c>
      <c r="Q1313" t="inlineStr">
        <is>
          <t>Smart Universe: broad liquid US universe, diversified by sector | Sector: Energy - Neutral (42/100); XLE sector regime is neutral: 0.8% 3m return, -10.0% vs SPY | Setup: No Trade; score 0.00; R/R 0.00x; price 180.36 | Market: NEUTRAL; Sector regime: NEUTRAL; Net R/R: 0.00; Factors: Energy | Agent action: SKIP - SKIP: No Trade result. Market regime NEUTRAL; sector NEUTRAL; net R/R 0.00.</t>
        </is>
      </c>
      <c r="R1313" t="inlineStr">
        <is>
          <t>{"adjusted_cash_out": 0.0, "adjusted_position_size": 0, "adjusted_risk_amount": 0.0, "ask": 0.0, "bid": 0.0, "buy_zone_high": null, "buy_zone_low": null, "cash_available": 99654.91, "company_name": "Phillips 66", "correlation_warning": false, "days_to_earnings": 30, "earnings_blackout": false, "earnings_date": "2026-07-24T00:00:00", "estimated_fees": 0.0, "estimated_slippage": 0.5411, "estimated_spread": 0.1443, "executable_entry": 180.36, "execution_liquidity_bucket": "mid_liquid", "factor_exposure_after": {}, "factor_exposure_before": {}, "factor_exposure_cap": 7000.0, "factor_exposure_limit_exceeded": false, "factor_tags": ["Energy"], "final_action": "SKIP", "gross_reward_1_per_share": 0.0, "gross_reward_2_per_share": 0.0, "gross_risk_per_share": 180.36, "gross_rr": 0.0, "gross_rr_1": 0.0, "gross_rr_2": 0.0, "gross_rr_decision": 0.0, "highest_correlation_ticker": "", "highest_correlation_value": null, "initial_action": "SKIP", "market_cap": 72424901768.09,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180.7027, "net_reward_1_per_share": 0.0, "net_reward_2_per_share": 0.0, "net_risk_per_share": 181.0454, "net_rr": 0.0, "net_rr_1": 0.0, "net_rr_2": 0.0, "net_stop_assumption": -0.3427, "net_target_1_assumption": -0.2074, "net_target_2_assumption": -0.2074, "normalized_atr_score": 100.0, "normalized_liquidity_score": 39.81, "normalized_momentum_score": 75.37, "normalized_quality_score": 70.86,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180.36,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180.36, "ticker": "PSX", "timestamp": "2026-06-12T14:23:49", "warnings": ["Target ATR feasibility unavailable."]}</t>
        </is>
      </c>
    </row>
    <row r="1314">
      <c r="A1314" t="inlineStr">
        <is>
          <t>2026-06-12T14:23:49</t>
        </is>
      </c>
      <c r="B1314" t="inlineStr">
        <is>
          <t>VRT</t>
        </is>
      </c>
      <c r="C1314" t="inlineStr">
        <is>
          <t>No Trade</t>
        </is>
      </c>
      <c r="D1314" t="n">
        <v>0</v>
      </c>
      <c r="E1314" t="n">
        <v>303.48</v>
      </c>
      <c r="H1314" t="n">
        <v>0</v>
      </c>
      <c r="K1314" t="n">
        <v>0</v>
      </c>
      <c r="L1314" t="inlineStr">
        <is>
          <t>No clean technical setup detected. Price in middle of value area or poor risk/reward.</t>
        </is>
      </c>
      <c r="M1314" t="inlineStr">
        <is>
          <t>SKIP</t>
        </is>
      </c>
      <c r="N1314" t="inlineStr">
        <is>
          <t>SKIP: No Trade result. Market regime NEUTRAL; sector STRONG; net R/R 0.00.</t>
        </is>
      </c>
      <c r="O1314" t="inlineStr">
        <is>
          <t>VRT
No Trade
0.00
score
Price
303.48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288.33
Fib Zone
283.78 - 292.87
Swing Low
231.70
Swing High
379.93
Click chart to open full size</t>
        </is>
      </c>
      <c r="P1314" t="inlineStr">
        <is>
          <t>agent_results/charts/market_lens_agent_20260612_141635_vrt.png</t>
        </is>
      </c>
      <c r="Q1314" t="inlineStr">
        <is>
          <t>Smart Universe: broad liquid US universe, diversified by sector | Sector: Industrials - Strong (69/100); XLI sector regime is strong: 6.0% 3m return, -4.8% vs SPY | Setup: No Trade; score 0.00; R/R 0.00x; price 303.48 | Market: NEUTRAL; Sector regime: STRONG; Net R/R: 0.00; Factors: Industrials | Agent action: SKIP - SKIP: No Trade result. Market regime NEUTRAL; sector STRONG; net R/R 0.00.</t>
        </is>
      </c>
      <c r="R1314" t="inlineStr">
        <is>
          <t>{"adjusted_cash_out": 0.0, "adjusted_position_size": 0, "adjusted_risk_amount": 0.0, "ask": 0.0, "bid": 0.0, "buy_zone_high": null, "buy_zone_low": null, "cash_available": 99654.91, "company_name": "Vertiv", "correlation_warning": false, "days_to_earnings": 33, "earnings_blackout": false, "earnings_date": "2026-07-29T00:00:00", "estimated_fees": 0.0, "estimated_slippage": 0.4886, "estimated_spread": 0.091, "executable_entry": 303.48, "execution_liquidity_bucket": "large_liquid", "factor_exposure_after": {}, "factor_exposure_before": {}, "factor_exposure_cap": 7000.0, "factor_exposure_limit_exceeded": false, "factor_tags": ["Industrials"], "final_action": "SKIP", "gross_reward_1_per_share": 0.0, "gross_reward_2_per_share": 0.0, "gross_risk_per_share": 303.48, "gross_rr": 0.0, "gross_rr_1": 0.0, "gross_rr_2": 0.0, "gross_rr_decision": 0.0, "highest_correlation_ticker": "", "highest_correlation_value": null, "initial_action": "SKIP", "market_cap": 115328672004.0,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303.7698, "net_reward_1_per_share": 0.0, "net_reward_2_per_share": 0.0, "net_risk_per_share": 304.0596, "net_rr": 0.0, "net_rr_1": 0.0, "net_rr_2": 0.0, "net_stop_assumption": -0.2898, "net_target_1_assumption": -0.1677, "net_target_2_assumption": -0.1677, "normalized_atr_score": 94.91, "normalized_liquidity_score": 85.19, "normalized_momentum_score": 60.7, "normalized_quality_score": 76.6,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303.48,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303.48, "ticker": "VRT", "timestamp": "2026-06-12T14:23:49", "warnings": ["Target ATR feasibility unavailable."]}</t>
        </is>
      </c>
    </row>
    <row r="1315">
      <c r="A1315" t="inlineStr">
        <is>
          <t>2026-06-12T14:23:49</t>
        </is>
      </c>
      <c r="B1315" t="inlineStr">
        <is>
          <t>EOG</t>
        </is>
      </c>
      <c r="C1315" t="inlineStr">
        <is>
          <t>No Trade</t>
        </is>
      </c>
      <c r="D1315" t="n">
        <v>0</v>
      </c>
      <c r="E1315" t="n">
        <v>137.92</v>
      </c>
      <c r="H1315" t="n">
        <v>0</v>
      </c>
      <c r="K1315" t="n">
        <v>0</v>
      </c>
      <c r="L1315" t="inlineStr">
        <is>
          <t>No clean technical setup detected. Price in middle of value area or poor risk/reward.</t>
        </is>
      </c>
      <c r="M1315" t="inlineStr">
        <is>
          <t>SKIP</t>
        </is>
      </c>
      <c r="N1315" t="inlineStr">
        <is>
          <t>SKIP: No Trade result. Market regime NEUTRAL; sector NEUTRAL; net R/R 0.00.</t>
        </is>
      </c>
      <c r="O1315" t="inlineStr">
        <is>
          <t>EOG
No Trade
0.00
score
Price
137.92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136.26
Fib Zone
135.25 - 137.27
Swing Low
132.15
Swing High
142.92
Click chart to open full size</t>
        </is>
      </c>
      <c r="P1315" t="inlineStr">
        <is>
          <t>agent_results/charts/market_lens_agent_20260612_141635_eog.png</t>
        </is>
      </c>
      <c r="Q1315" t="inlineStr">
        <is>
          <t>Smart Universe: broad liquid US universe, diversified by sector | Sector: Energy - Neutral (42/100); XLE sector regime is neutral: 0.8% 3m return, -10.0% vs SPY | Setup: No Trade; score 0.00; R/R 0.00x; price 137.92 | Market: NEUTRAL; Sector regime: NEUTRAL; Net R/R: 0.00; Factors: Energy | Agent action: SKIP - SKIP: No Trade result. Market regime NEUTRAL; sector NEUTRAL; net R/R 0.00.</t>
        </is>
      </c>
      <c r="R1315" t="inlineStr">
        <is>
          <t>{"adjusted_cash_out": 0.0, "adjusted_position_size": 0, "adjusted_risk_amount": 0.0, "ask": 0.0, "bid": 0.0, "buy_zone_high": null, "buy_zone_low": null, "cash_available": 99654.91, "company_name": "EOG Resources, Inc.", "correlation_warning": false, "days_to_earnings": -28, "earnings_blackout": false, "earnings_date": "2026-05-05T00:00:00", "estimated_fees": 0.0, "estimated_slippage": 0.4138, "estimated_spread": 0.1103, "executable_entry": 137.92, "execution_liquidity_bucket": "mid_liquid", "factor_exposure_after": {}, "factor_exposure_before": {}, "factor_exposure_cap": 7000.0, "factor_exposure_limit_exceeded": false, "factor_tags": ["Energy"], "final_action": "SKIP", "gross_reward_1_per_share": 0.0, "gross_reward_2_per_share": 0.0, "gross_risk_per_share": 137.92, "gross_rr": 0.0, "gross_rr_1": 0.0, "gross_rr_2": 0.0, "gross_rr_decision": 0.0, "highest_correlation_ticker": "", "highest_correlation_value": null, "initial_action": "SKIP", "market_cap": 73686494633.03,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138.182, "net_reward_1_per_share": 0.0, "net_reward_2_per_share": 0.0, "net_risk_per_share": 138.4441, "net_rr": 0.0, "net_rr_1": 0.0, "net_rr_2": 0.0, "net_stop_assumption": -0.262, "net_target_1_assumption": -0.1586, "net_target_2_assumption": -0.1586, "normalized_atr_score": 100.0, "normalized_liquidity_score": 43.81, "normalized_momentum_score": 64.45, "normalized_quality_score": 67.15,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137.92,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137.92, "ticker": "EOG", "timestamp": "2026-06-12T14:23:49", "warnings": ["Target ATR feasibility unavailable."]}</t>
        </is>
      </c>
    </row>
    <row r="1316">
      <c r="A1316" t="inlineStr">
        <is>
          <t>2026-06-12T14:23:49</t>
        </is>
      </c>
      <c r="B1316" t="inlineStr">
        <is>
          <t>VICI</t>
        </is>
      </c>
      <c r="C1316" t="inlineStr">
        <is>
          <t>No Trade</t>
        </is>
      </c>
      <c r="D1316" t="n">
        <v>0</v>
      </c>
      <c r="E1316" t="n">
        <v>28.38</v>
      </c>
      <c r="H1316" t="n">
        <v>0</v>
      </c>
      <c r="K1316" t="n">
        <v>0</v>
      </c>
      <c r="L1316" t="inlineStr">
        <is>
          <t>No clean technical setup detected. Price in middle of value area or poor risk/reward.</t>
        </is>
      </c>
      <c r="M1316" t="inlineStr">
        <is>
          <t>SKIP</t>
        </is>
      </c>
      <c r="N1316" t="inlineStr">
        <is>
          <t>SKIP: No Trade result. Market regime NEUTRAL; sector STRONG; net R/R 0.00.</t>
        </is>
      </c>
      <c r="O1316" t="inlineStr">
        <is>
          <t>VICI
No Trade
0.00
score
Price
28.38
R/R
0.00x
Grade
No Trade
Quality
0%
Buy Zone
-
Stop
0.00
Targets
-
Skip
Mixed
Relative Strength
Leadership
71%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1316" t="inlineStr">
        <is>
          <t>agent_results/charts/market_lens_agent_20260612_141635_vici.png</t>
        </is>
      </c>
      <c r="Q1316" t="inlineStr">
        <is>
          <t>Smart Universe: broad liquid US universe, diversified by sector | Sector: Real Estate - Strong (72/100); XLRE sector regime is strong: 7.3% 3m return, -3.4% vs SPY | Setup: No Trade; score 0.00; R/R 0.00x; price 28.38 | Market: NEUTRAL; Sector regime: STRONG; Net R/R: 0.00; Factors: Real Estate | Agent action: SKIP - SKIP: No Trade result. Market regime NEUTRAL; sector STRONG; net R/R 0.00.</t>
        </is>
      </c>
      <c r="R1316" t="inlineStr">
        <is>
          <t>{"adjusted_cash_out": 0.0, "adjusted_position_size": 0, "adjusted_risk_amount": 0.0, "ask": 0.0, "bid": 0.0, "buy_zone_high": null, "buy_zone_low": null, "cash_available": 99654.91, "company_name": "Vici Properties", "correlation_warning": false, "days_to_earnings": 33, "earnings_blackout": false, "earnings_date": "2026-07-29T00:00:00", "estimated_fees": 0.0, "estimated_slippage": 0.0851, "estimated_spread": 0.0227, "executable_entry": 28.38, "execution_liquidity_bucket": "mid_liquid", "factor_exposure_after": {}, "factor_exposure_before": {}, "factor_exposure_cap": 7000.0, "factor_exposure_limit_exceeded": false, "factor_tags": ["Real Estate"], "final_action": "SKIP", "gross_reward_1_per_share": 0.0, "gross_reward_2_per_share": 0.0, "gross_risk_per_share": 28.38, "gross_rr": 0.0, "gross_rr_1": 0.0, "gross_rr_2": 0.0, "gross_rr_decision": 0.0, "highest_correlation_ticker": "", "highest_correlation_value": null, "initial_action": "SKIP", "market_cap": 30510565612.82,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28.4339, "net_reward_1_per_share": 0.0, "net_reward_2_per_share": 0.0, "net_risk_per_share": 28.4878, "net_rr": 0.0, "net_rr_1": 0.0, "net_rr_2": 0.0, "net_stop_assumption": -0.0539, "net_target_1_assumption": -0.0326, "net_target_2_assumption": -0.0326, "normalized_atr_score": 100.0, "normalized_liquidity_score": 29.42, "normalized_momentum_score": 54.58, "normalized_quality_score": 58.39,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28.38, "ticker": "VICI", "timestamp": "2026-06-12T14:23:49", "warnings": ["Target ATR feasibility unavailable."]}</t>
        </is>
      </c>
    </row>
    <row r="1317">
      <c r="A1317" t="inlineStr">
        <is>
          <t>2026-06-12T14:23:49</t>
        </is>
      </c>
      <c r="B1317" t="inlineStr">
        <is>
          <t>SHW</t>
        </is>
      </c>
      <c r="C1317" t="inlineStr">
        <is>
          <t>No Trade</t>
        </is>
      </c>
      <c r="D1317" t="n">
        <v>0</v>
      </c>
      <c r="E1317" t="n">
        <v>319.48</v>
      </c>
      <c r="H1317" t="n">
        <v>0</v>
      </c>
      <c r="K1317" t="n">
        <v>0</v>
      </c>
      <c r="L1317" t="inlineStr">
        <is>
          <t>No clean technical setup detected. Price in middle of value area or poor risk/reward.</t>
        </is>
      </c>
      <c r="M1317" t="inlineStr">
        <is>
          <t>SKIP</t>
        </is>
      </c>
      <c r="N1317" t="inlineStr">
        <is>
          <t>SKIP: No Trade result. Market regime NEUTRAL; sector STRONG; net R/R 0.00.</t>
        </is>
      </c>
      <c r="O1317" t="inlineStr">
        <is>
          <t>SHW
No Trade
0.00
score
Price
319.48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301.96
Fib Zone
299.87 - 304.05
Swing Low
293.56
Swing High
315.56
Click chart to open full size</t>
        </is>
      </c>
      <c r="P1317" t="inlineStr">
        <is>
          <t>agent_results/charts/market_lens_agent_20260612_141635_shw.png</t>
        </is>
      </c>
      <c r="Q1317" t="inlineStr">
        <is>
          <t>Smart Universe: broad liquid US universe, diversified by sector | Sector: Materials - Strong (69/100); XLB sector regime is strong: 5.7% 3m return, -5.1% vs SPY | Setup: No Trade; score 0.00; R/R 0.00x; price 319.48 | Market: NEUTRAL; Sector regime: STRONG; Net R/R: 0.00; Factors: Materials | Agent action: SKIP - SKIP: No Trade result. Market regime NEUTRAL; sector STRONG; net R/R 0.00.</t>
        </is>
      </c>
      <c r="R1317" t="inlineStr">
        <is>
          <t>{"adjusted_cash_out": 0.0, "adjusted_position_size": 0, "adjusted_risk_amount": 0.0, "ask": 0.0, "bid": 0.0, "buy_zone_high": null, "buy_zone_low": null, "cash_available": 99654.91, "company_name": "Sherwin-Williams", "correlation_warning": false, "days_to_earnings": 27, "earnings_blackout": false, "earnings_date": "2026-07-21T00:00:00", "estimated_fees": 0.0, "estimated_slippage": 0.4473, "estimated_spread": 0.0958, "executable_entry": 319.48, "execution_liquidity_bucket": "large_liquid", "factor_exposure_after": {}, "factor_exposure_before": {}, "factor_exposure_cap": 7000.0, "factor_exposure_limit_exceeded": false, "factor_tags": ["Materials"], "final_action": "SKIP", "gross_reward_1_per_share": 0.0, "gross_reward_2_per_share": 0.0, "gross_risk_per_share": 319.48, "gross_rr": 0.0, "gross_rr_1": 0.0, "gross_rr_2": 0.0, "gross_rr_decision": 0.0, "highest_correlation_ticker": "", "highest_correlation_value": null, "initial_action": "SKIP", "market_cap": 78504115153.61,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319.7516, "net_reward_1_per_share": 0.0, "net_reward_2_per_share": 0.0, "net_risk_per_share": 320.0231, "net_rr": 0.0, "net_rr_1": 0.0, "net_rr_2": 0.0, "net_stop_assumption": -0.2716, "net_target_1_assumption": -0.1597, "net_target_2_assumption": -0.1597, "normalized_atr_score": 100.0, "normalized_liquidity_score": 55.48, "normalized_momentum_score": 51.59, "normalized_quality_score": 64.86,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319.48,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319.48, "ticker": "SHW", "timestamp": "2026-06-12T14:23:49", "warnings": ["Target ATR feasibility unavailable."]}</t>
        </is>
      </c>
    </row>
    <row r="1318">
      <c r="A1318" t="inlineStr">
        <is>
          <t>2026-06-12T14:23:49</t>
        </is>
      </c>
      <c r="B1318" t="inlineStr">
        <is>
          <t>AGNC</t>
        </is>
      </c>
      <c r="C1318" t="inlineStr">
        <is>
          <t>No Trade</t>
        </is>
      </c>
      <c r="D1318" t="n">
        <v>0</v>
      </c>
      <c r="E1318" t="n">
        <v>10.33</v>
      </c>
      <c r="H1318" t="n">
        <v>0</v>
      </c>
      <c r="K1318" t="n">
        <v>0</v>
      </c>
      <c r="L1318" t="inlineStr">
        <is>
          <t>No clean technical setup detected. Price in middle of value area or poor risk/reward.</t>
        </is>
      </c>
      <c r="M1318" t="inlineStr">
        <is>
          <t>SKIP</t>
        </is>
      </c>
      <c r="N1318" t="inlineStr">
        <is>
          <t>SKIP: No Trade result. Market regime NEUTRAL; sector STRONG; net R/R 0.00.</t>
        </is>
      </c>
      <c r="O1318" t="inlineStr">
        <is>
          <t>AGNC
No Trade
0.00
score
Price
10.33
R/R
0.00x
Grade
No Trade
Quality
0%
Buy Zone
-
Stop
0.00
Targets
-
Skip
Mixed
Relative Strength
In line
61%
Trend Quality
Messy
18%
Liquidity
Institutional liquidity
100%
Volume
Neutral
65%
No actionable setup detected.
No clean technical setup detected. Price in middle of value area or poor risk/reward.
Fib 61.8
10.18
Fib Zone
10.13 - 10.22
Swing Low
9.98
Swing High
10.50
Click chart to open full size</t>
        </is>
      </c>
      <c r="P1318" t="inlineStr">
        <is>
          <t>agent_results/charts/market_lens_agent_20260612_141635_agnc.png</t>
        </is>
      </c>
      <c r="Q1318" t="inlineStr">
        <is>
          <t>Smart Universe: broad liquid US universe, diversified by sector | Sector: Real Estate - Strong (72/100); XLRE sector regime is strong: 7.3% 3m return, -3.4% vs SPY | Setup: No Trade; score 0.00; R/R 0.00x; price 10.33 | Market: NEUTRAL; Sector regime: STRONG; Net R/R: 0.00; Factors: Real Estate | Agent action: SKIP - SKIP: No Trade result. Market regime NEUTRAL; sector STRONG; net R/R 0.00.</t>
        </is>
      </c>
      <c r="R1318" t="inlineStr">
        <is>
          <t>{"adjusted_cash_out": 0.0, "adjusted_position_size": 0, "adjusted_risk_amount": 0.0, "ask": 0.0, "bid": 0.0, "buy_zone_high": null, "buy_zone_low": null, "cash_available": 99654.91, "company_name": "AGNC Investment Corp.", "correlation_warning": false, "days_to_earnings": 26, "earnings_blackout": false, "earnings_date": "2026-07-20T00:00:00", "estimated_fees": 0.0, "estimated_slippage": 0.031, "estimated_spread": 0.0083, "executable_entry": 10.33, "execution_liquidity_bucket": "mid_liquid", "factor_exposure_after": {}, "factor_exposure_before": {}, "factor_exposure_cap": 7000.0, "factor_exposure_limit_exceeded": false, "factor_tags": ["Real Estate"], "final_action": "SKIP", "gross_reward_1_per_share": 0.0, "gross_reward_2_per_share": 0.0, "gross_risk_per_share": 10.33, "gross_rr": 0.0, "gross_rr_1": 0.0, "gross_rr_2": 0.0, "gross_rr_decision": 0.0, "highest_correlation_ticker": "", "highest_correlation_value": null, "initial_action": "SKIP", "market_cap": 11852369514.45,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10.3496, "net_reward_1_per_share": 0.0, "net_reward_2_per_share": 0.0, "net_risk_per_share": 10.3693, "net_rr": 0.0, "net_rr_1": 0.0, "net_rr_2": 0.0, "net_stop_assumption": -0.0196, "net_target_1_assumption": -0.0119, "net_target_2_assumption": -0.0119, "normalized_atr_score": 100.0, "normalized_liquidity_score": 22.13, "normalized_momentum_score": 59.53,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10.33, "ticker": "AGNC", "timestamp": "2026-06-12T14:23:49", "warnings": ["Target ATR feasibility unavailable."]}</t>
        </is>
      </c>
    </row>
    <row r="1319">
      <c r="A1319" t="inlineStr">
        <is>
          <t>2026-06-12T14:23:49</t>
        </is>
      </c>
      <c r="B1319" t="inlineStr">
        <is>
          <t>IRM</t>
        </is>
      </c>
      <c r="C1319" t="inlineStr">
        <is>
          <t>No Trade</t>
        </is>
      </c>
      <c r="D1319" t="n">
        <v>0</v>
      </c>
      <c r="E1319" t="n">
        <v>126.93</v>
      </c>
      <c r="H1319" t="n">
        <v>0</v>
      </c>
      <c r="K1319" t="n">
        <v>0</v>
      </c>
      <c r="L1319" t="inlineStr">
        <is>
          <t>No clean technical setup detected. Price in middle of value area or poor risk/reward.</t>
        </is>
      </c>
      <c r="M1319" t="inlineStr">
        <is>
          <t>SKIP</t>
        </is>
      </c>
      <c r="N1319" t="inlineStr">
        <is>
          <t>SKIP: No Trade result. Market regime NEUTRAL; sector STRONG; net R/R 0.00.</t>
        </is>
      </c>
      <c r="O1319" t="inlineStr">
        <is>
          <t>IRM
No Trade
0.00
score
Price
126.93
R/R
0.00x
Grade
No Trade
Quality
0%
Buy Zone
-
Stop
0.00
Targets
-
Skip
Mixed
Relative Strength
In line
68%
Trend Quality
Constructive
76%
Liquidity
Institutional liquidity
100%
Volume
Neutral
65%
No actionable setup detected.
No clean technical setup detected. Price in middle of value area or poor risk/reward.
Fib 61.8
125.37
Fib Zone
124.52 - 126.22
Swing Low
122.05
Swing High
130.74
Click chart to open full size</t>
        </is>
      </c>
      <c r="P1319" t="inlineStr">
        <is>
          <t>agent_results/charts/market_lens_agent_20260612_141635_irm.png</t>
        </is>
      </c>
      <c r="Q1319" t="inlineStr">
        <is>
          <t>Smart Universe: broad liquid US universe, diversified by sector | Sector: Real Estate - Strong (72/100); XLRE sector regime is strong: 7.3% 3m return, -3.4% vs SPY | Setup: No Trade; score 0.00; R/R 0.00x; price 126.93 | Market: NEUTRAL; Sector regime: STRONG; Net R/R: 0.00; Factors: Real Estate | Agent action: SKIP - SKIP: No Trade result. Market regime NEUTRAL; sector STRONG; net R/R 0.00.</t>
        </is>
      </c>
      <c r="R1319" t="inlineStr">
        <is>
          <t>{"adjusted_cash_out": 0.0, "adjusted_position_size": 0, "adjusted_risk_amount": 0.0, "ask": 0.0, "bid": 0.0, "buy_zone_high": null, "buy_zone_low": null, "cash_available": 99654.91, "company_name": "Iron Mountain", "correlation_warning": false, "days_to_earnings": -31, "earnings_blackout": false, "earnings_date": "2026-04-30T00:00:00", "estimated_fees": 0.0, "estimated_slippage": 0.3808, "estimated_spread": 0.1015, "executable_entry": 126.93, "execution_liquidity_bucket": "mid_liquid", "factor_exposure_after": {}, "factor_exposure_before": {}, "factor_exposure_cap": 7000.0, "factor_exposure_limit_exceeded": false, "factor_tags": ["Real Estate"], "final_action": "SKIP", "gross_reward_1_per_share": 0.0, "gross_reward_2_per_share": 0.0, "gross_risk_per_share": 126.93, "gross_rr": 0.0, "gross_rr_1": 0.0, "gross_rr_2": 0.0, "gross_rr_decision": 0.0, "highest_correlation_ticker": "", "highest_correlation_value": null, "initial_action": "SKIP", "market_cap": 37668113236.78,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127.1712, "net_reward_1_per_share": 0.0, "net_reward_2_per_share": 0.0, "net_risk_per_share": 127.4123, "net_rr": 0.0, "net_rr_1": 0.0, "net_rr_2": 0.0, "net_stop_assumption": -0.2412, "net_target_1_assumption": -0.146, "net_target_2_assumption": -0.146, "normalized_atr_score": 100.0, "normalized_liquidity_score": 23.0,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126.93,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126.93, "ticker": "IRM", "timestamp": "2026-06-12T14:23:49", "warnings": ["Target ATR feasibility unavailable."]}</t>
        </is>
      </c>
    </row>
    <row r="1320">
      <c r="A1320" t="inlineStr">
        <is>
          <t>2026-06-12T14:23:49</t>
        </is>
      </c>
      <c r="B1320" t="inlineStr">
        <is>
          <t>BA</t>
        </is>
      </c>
      <c r="C1320" t="inlineStr">
        <is>
          <t>No Trade</t>
        </is>
      </c>
      <c r="D1320" t="n">
        <v>0</v>
      </c>
      <c r="E1320" t="n">
        <v>218.75</v>
      </c>
      <c r="H1320" t="n">
        <v>0</v>
      </c>
      <c r="K1320" t="n">
        <v>0</v>
      </c>
      <c r="L1320" t="inlineStr">
        <is>
          <t>No clean technical setup detected. Price in middle of value area or poor risk/reward.</t>
        </is>
      </c>
      <c r="M1320" t="inlineStr">
        <is>
          <t>SKIP</t>
        </is>
      </c>
      <c r="N1320" t="inlineStr">
        <is>
          <t>SKIP: No Trade result. Market regime NEUTRAL; sector STRONG; net R/R 0.00.</t>
        </is>
      </c>
      <c r="O1320" t="inlineStr">
        <is>
          <t>BA
No Trade
0.00
score
Price
218.75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220.99
Fib Zone
219.14 - 222.84
Swing Low
214.00
Swing High
232.30
Click chart to open full size</t>
        </is>
      </c>
      <c r="P1320" t="inlineStr">
        <is>
          <t>agent_results/charts/market_lens_agent_20260612_141635_ba.png</t>
        </is>
      </c>
      <c r="Q1320" t="inlineStr">
        <is>
          <t>Smart Universe: broad liquid US universe, diversified by sector | Sector: Industrials - Strong (69/100); XLI sector regime is strong: 6.0% 3m return, -4.8% vs SPY | Setup: No Trade; score 0.00; R/R 0.00x; price 218.75 | Market: NEUTRAL; Sector regime: STRONG; Net R/R: 0.00; Factors: Industrials | Agent action: SKIP - SKIP: No Trade result. Market regime NEUTRAL; sector STRONG; net R/R 0.00.</t>
        </is>
      </c>
      <c r="R1320" t="inlineStr">
        <is>
          <t>{"adjusted_cash_out": 0.0, "adjusted_position_size": 0, "adjusted_risk_amount": 0.0, "ask": 0.0, "bid": 0.0, "buy_zone_high": null, "buy_zone_low": null, "cash_available": 99654.91, "company_name": "Boeing Company", "correlation_warning": false, "days_to_earnings": 32, "earnings_blackout": false, "earnings_date": "2026-07-28T00:00:00", "estimated_fees": 0.0, "estimated_slippage": 0.3063, "estimated_spread": 0.0656, "executable_entry": 218.75, "execution_liquidity_bucket": "large_liquid", "factor_exposure_after": {}, "factor_exposure_before": {}, "factor_exposure_cap": 7000.0, "factor_exposure_limit_exceeded": false, "factor_tags": ["Industrials"], "final_action": "SKIP", "gross_reward_1_per_share": 0.0, "gross_reward_2_per_share": 0.0, "gross_risk_per_share": 218.75, "gross_rr": 0.0, "gross_rr_1": 0.0, "gross_rr_2": 0.0, "gross_rr_decision": 0.0, "highest_correlation_ticker": "", "highest_correlation_value": null, "initial_action": "SKIP", "market_cap": 171991796803.88,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218.9359, "net_reward_1_per_share": 0.0, "net_reward_2_per_share": 0.0, "net_risk_per_share": 219.1219, "net_rr": 0.0, "net_rr_1": 0.0, "net_rr_2": 0.0, "net_stop_assumption": -0.1859, "net_target_1_assumption": -0.1094, "net_target_2_assumption": -0.1094, "normalized_atr_score": 100.0, "normalized_liquidity_score": 76.72, "normalized_momentum_score": 49.36, "normalized_quality_score": 70.23,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218.75,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218.75, "ticker": "BA", "timestamp": "2026-06-12T14:23:49", "warnings": ["Target ATR feasibility unavailable."]}</t>
        </is>
      </c>
    </row>
    <row r="1321">
      <c r="A1321" t="inlineStr">
        <is>
          <t>2026-06-12T14:23:49</t>
        </is>
      </c>
      <c r="B1321" t="inlineStr">
        <is>
          <t>CTRE</t>
        </is>
      </c>
      <c r="C1321" t="inlineStr">
        <is>
          <t>No Trade</t>
        </is>
      </c>
      <c r="D1321" t="n">
        <v>0</v>
      </c>
      <c r="E1321" t="n">
        <v>36.62</v>
      </c>
      <c r="H1321" t="n">
        <v>0</v>
      </c>
      <c r="K1321" t="n">
        <v>0</v>
      </c>
      <c r="L1321" t="inlineStr">
        <is>
          <t>No clean technical setup detected. Price in middle of value area or poor risk/reward.</t>
        </is>
      </c>
      <c r="M1321" t="inlineStr">
        <is>
          <t>SKIP</t>
        </is>
      </c>
      <c r="N1321" t="inlineStr">
        <is>
          <t>SKIP: No Trade result. Market regime NEUTRAL; sector NEUTRAL; net R/R 0.00.</t>
        </is>
      </c>
      <c r="O1321" t="inlineStr">
        <is>
          <t>CTRE
No Trade
0.00
score
Price
36.62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38.09
Fib Zone
37.81 - 38.37
Swing Low
36.91
Swing High
40.00
Click chart to open full size</t>
        </is>
      </c>
      <c r="P1321" t="inlineStr">
        <is>
          <t>agent_results/charts/market_lens_agent_20260612_141635_ctre.png</t>
        </is>
      </c>
      <c r="Q1321" t="inlineStr">
        <is>
          <t>Smart Universe: broad liquid US universe, diversified by sector | Sector: Unknown | Setup: No Trade; score 0.00; R/R 0.00x; price 36.62 | Market: NEUTRAL; Sector regime: NEUTRAL; Net R/R: 0.00 | Agent action: SKIP - SKIP: No Trade result. Market regime NEUTRAL; sector NEUTRAL; net R/R 0.00.</t>
        </is>
      </c>
      <c r="R1321" t="inlineStr">
        <is>
          <t>{"adjusted_cash_out": 0.0, "adjusted_position_size": 0, "adjusted_risk_amount": 0.0, "ask": 0.0, "bid": 0.0, "buy_zone_high": null, "buy_zone_low": null, "cash_available": 99654.91, "company_name": "CTRE", "correlation_warning": false, "days_to_earnings": -26, "earnings_blackout": false, "earnings_date": "2026-05-07T00:00:00", "estimated_fees": 0.0, "estimated_slippage": 0.1099, "estimated_spread": 0.0293, "executable_entry": 36.62, "execution_liquidity_bucket": "mid_liquid", "factor_exposure_after": {}, "factor_exposure_before": {}, "factor_exposure_cap": 7000.0, "factor_exposure_limit_exceeded": false, "factor_tags": [], "final_action": "SKIP", "gross_reward_1_per_share": 0.0, "gross_reward_2_per_share": 0.0, "gross_risk_per_share": 36.62, "gross_rr": 0.0, "gross_rr_1": 0.0, "gross_rr_2": 0.0, "gross_rr_decision": 0.0, "highest_correlation_ticker": "", "highest_correlation_value": null, "initial_action": "SKIP", "market_cap": 8667653897.72,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36.6896, "net_reward_1_per_share": 0.0, "net_reward_2_per_share": 0.0, "net_risk_per_share": 36.7592, "net_rr": 0.0, "net_rr_1": 0.0, "net_rr_2": 0.0, "net_stop_assumption": -0.0696, "net_target_1_assumption": -0.0421, "net_target_2_assumption": -0.0421, "normalized_atr_score": 100.0, "normalized_liquidity_score": 36.98, "normalized_momentum_score": 9.58, "normalized_quality_score": 40.41,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36.62,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36.62, "ticker": "CTRE", "timestamp": "2026-06-12T14:23:49", "warnings": ["Target ATR feasibility unavailable."]}</t>
        </is>
      </c>
    </row>
    <row r="1322">
      <c r="A1322" t="inlineStr">
        <is>
          <t>2026-06-12T14:34:36</t>
        </is>
      </c>
      <c r="B1322" t="inlineStr">
        <is>
          <t>BMY</t>
        </is>
      </c>
      <c r="C1322" t="inlineStr">
        <is>
          <t>Fib 61.8 Confluence Buy Zone</t>
        </is>
      </c>
      <c r="D1322" t="n">
        <v>0.4</v>
      </c>
      <c r="E1322" t="n">
        <v>57</v>
      </c>
      <c r="F1322" t="n">
        <v>56.91</v>
      </c>
      <c r="G1322" t="n">
        <v>57.61</v>
      </c>
      <c r="H1322" t="n">
        <v>56.31</v>
      </c>
      <c r="I1322" t="n">
        <v>57.13</v>
      </c>
      <c r="J1322" t="n">
        <v>60.25</v>
      </c>
      <c r="K1322" t="n">
        <v>1.76</v>
      </c>
      <c r="L1322" t="inlineStr">
        <is>
          <t>Price at 61.8% fib retracement (57.26) with confluence at POC, VWAP. Planned entry at zone low 56.91; executable entry 57.00, stop below fib 78.6% at 56.31. Structural confluence: swing low at 57.22 aligns with POC (56.99).</t>
        </is>
      </c>
      <c r="M1322" t="inlineStr">
        <is>
          <t>WATCH</t>
        </is>
      </c>
      <c r="N1322" t="inlineStr">
        <is>
          <t>WATCH: Technical setup detected, but weighted risk/reward 1.76 is below minimum 2.00. Market regime NEUTRAL; sector NEUTRAL; net R/R 1.46.</t>
        </is>
      </c>
      <c r="O1322" t="inlineStr">
        <is>
          <t>BMY
Fib 61.8 Confluence Buy Zone
0.40
score
Price
57.00
R/R
1.76x
Grade
C
Quality
53%
Buy Zone
56.91 - 57.61
Stop
56.31
Targets
57.13 / 60.25
Watch only; needs confirmation
Mixed
Relative Strength
In line
56%
Trend Quality
Messy
18%
Liquidity
Institutional liquidity
100%
Volume
Distribution risk
30%
Trigger
Break above prior-day high at 57.41 after holding buy zone.
Invalidation
Exit if price closes below 56.31 or setup support fails.
Trend quality is not clean.
Recent volume shows distribution risk.
Market regime: Mixed.
Relative strength: In line.
Price at 61.8% fib retracement (57.26) with confluence at POC, VWAP. Planned entry at zone low 56.91; executable entry 57.00, stop below fib 78.6% at 56.31. Structural confluence: swing low at 57.22 aligns with POC (56.99).
Fib 61.8
57.26
Fib Zone
56.91 - 57.61
Swing Low
55.41
Swing High
60.25
Save setup
Click chart to open full size</t>
        </is>
      </c>
      <c r="P1322" t="inlineStr">
        <is>
          <t>agent_results/charts/market_lens_agent_20260612_143128_bmy.png</t>
        </is>
      </c>
      <c r="Q1322" t="inlineStr">
        <is>
          <t>Smart Universe: broad liquid US universe, diversified by sector | Sector: Healthcare - Neutral (66/100); XLV sector regime is neutral: 2.1% 3m return, -8.8% vs SPY | Setup: Fib 61.8 Confluence Buy Zone; score 0.40; R/R 1.76x; price 57.00 | Market: NEUTRAL; Sector regime: NEUTRAL; Net R/R: 1.46; Factors: Defensive, Healthcare | Agent action: WATCH - WATCH: Technical setup detected, but weighted risk/reward 1.76 is below minimum 2.00. Market regime NEUTRAL; sector NEUTRAL; net R/R 1.46.</t>
        </is>
      </c>
      <c r="R1322"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57.0, "execution_liquidity_bucket": "large_liquid", "factor_exposure_after": {}, "factor_exposure_before": {}, "factor_exposure_cap": 7000.0, "factor_exposure_limit_exceeded": false, "factor_tags": ["Defensive", "Healthcare"], "final_action": "WATCH", "gross_reward_1_per_share": 0.13, "gross_reward_2_per_share": 3.25, "gross_risk_per_share": 0.69, "gross_rr": 1.771, "gross_rr_1": 0.1884, "gross_rr_2": 4.7101, "gross_rr_decision": 1.771, "highest_correlation_ticker": "", "highest_correlation_value": null, "initial_action": "WATCH", "market_cap": 116541005443.1,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57.0485, "net_reward_1_per_share": 0.053, "net_reward_2_per_share": 3.173, "net_risk_per_share": 0.7869, "net_rr": 1.4551, "net_rr_1": 0.0674, "net_rr_2": 4.0323, "net_stop_assumption": 56.2615, "net_target_1_assumption": 57.1015, "net_target_2_assumption": 60.2215, "normalized_atr_score": 100.0, "normalized_liquidity_score": 53.66, "normalized_momentum_score": 39.85, "normalized_quality_score": 59.03,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57.0, "prior_high_20": 60.25, "prior_high_63": 61.5949, "reason": "WATCH: Technical setup detected, but weighted risk/reward 1.76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57.13, "target_1_atr_distance": 0.0933, "target_2": 60.25, "target_2_atr_distance": 2.3324, "target_feasibility_status": "LOW_REWARD_DISTANCE", "theoretical_entry": 56.91, "ticker": "BMY", "timestamp": "2026-06-12T14:34:36", "warnings": ["Target 1 is close versus daily ATR."]}</t>
        </is>
      </c>
    </row>
    <row r="1323">
      <c r="A1323" t="inlineStr">
        <is>
          <t>2026-06-12T14:34:36</t>
        </is>
      </c>
      <c r="B1323" t="inlineStr">
        <is>
          <t>ABT</t>
        </is>
      </c>
      <c r="C1323" t="inlineStr">
        <is>
          <t>Fib 61.8 Confluence Buy Zone</t>
        </is>
      </c>
      <c r="D1323" t="n">
        <v>0.39</v>
      </c>
      <c r="E1323" t="n">
        <v>87.47</v>
      </c>
      <c r="F1323" t="n">
        <v>87.39</v>
      </c>
      <c r="G1323" t="n">
        <v>88.45999999999999</v>
      </c>
      <c r="H1323" t="n">
        <v>86.41</v>
      </c>
      <c r="I1323" t="n">
        <v>88.23999999999999</v>
      </c>
      <c r="J1323" t="n">
        <v>105.24</v>
      </c>
      <c r="K1323" t="n">
        <v>6.29</v>
      </c>
      <c r="L1323" t="inlineStr">
        <is>
          <t>Price at 61.8% fib retracement (87.93) with confluence at POC. Planned entry at zone low 87.39; executable entry 87.47, stop below fib 78.6% at 86.41.</t>
        </is>
      </c>
      <c r="M1323" t="inlineStr">
        <is>
          <t>WATCH</t>
        </is>
      </c>
      <c r="N1323" t="inlineStr">
        <is>
          <t>WATCH: Neutral market requires stronger setup score (0.39 &lt; 0.45).</t>
        </is>
      </c>
      <c r="O1323" t="inlineStr">
        <is>
          <t>ABT
Fib 61.8 Confluence Buy Zone
0.39
score
Price
87.47
R/R
6.29x
Grade
B
Quality
71%
Buy Zone
87.39 - 88.46
Stop
86.41
Targets
88.24 / 105.24
Tradable if trigger confirms
Mixed
Relative Strength
Leadership
100%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Planned entry at zone low 87.39; executable entry 87.47, stop below fib 78.6% at 86.41.
Fib 61.8
87.93
Fib Zone
87.39 - 88.46
Swing Low
84.96
Swing High
92.73
Save setup
Click chart to open full size</t>
        </is>
      </c>
      <c r="P1323" t="inlineStr">
        <is>
          <t>agent_results/charts/market_lens_agent_20260612_143128_abt.png</t>
        </is>
      </c>
      <c r="Q1323" t="inlineStr">
        <is>
          <t>Smart Universe: broad liquid US universe, diversified by sector | Sector: Healthcare - Neutral (66/100); XLV sector regime is neutral: 2.1% 3m return, -8.8% vs SPY | Setup: Fib 61.8 Confluence Buy Zone; score 0.39; R/R 6.29x; price 87.47 | Market: NEUTRAL; Sector regime: NEUTRAL; Net R/R: 5.46; Factors: Defensive, Healthcare | Agent action: WATCH - WATCH: Neutral market requires stronger setup score (0.39 &lt; 0.45).</t>
        </is>
      </c>
      <c r="R1323" t="inlineStr">
        <is>
          <t>{"adjusted_cash_out": 5947.96, "adjusted_position_size": 68, "adjusted_risk_amount": 72.08,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87.47, "execution_liquidity_bucket": "large_liquid", "factor_exposure_after": {"Defensive": 5947.96, "Healthcare": 5947.96}, "factor_exposure_before": {}, "factor_exposure_cap": 7000.0, "factor_exposure_limit_exceeded": false, "factor_tags": ["Defensive", "Healthcare"], "final_action": "WATCH", "gross_reward_1_per_share": 0.77, "gross_reward_2_per_share": 17.77, "gross_risk_per_share": 1.06, "gross_rr": 6.3396, "gross_rr_1": 0.7264, "gross_rr_2": 16.7642, "gross_rr_decision": 6.3396, "highest_correlation_ticker": "", "highest_correlation_value": null, "initial_action": "BUY_SIMULATED", "market_cap": 152408650975.0,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87.5443, "net_reward_1_per_share": 0.6519, "net_reward_2_per_share": 17.6519, "net_risk_per_share": 1.2087, "net_rr": 5.462, "net_rr_1": 0.5394, "net_rr_2": 14.6041, "net_stop_assumption": 86.3357, "net_target_1_assumption": 88.1963, "net_target_2_assumption": 105.1963, "normalized_atr_score": 100.0, "normalized_liquidity_score": 66.67, "normalized_momentum_score": 0, "normalized_quality_score": 45.0, "original_cash_out": 9971.58, "original_position_size": 114, "original_risk_amount": 120.84, "portfolio_exposure_after": 0, "portfolio_exposure_before": 0, "position_size": 0, "position_size_adjusted": true, "position_sizing_explanation": "Base position sizing produced a candidate trade, but the risk transparency layer blocked the new buy. Candidate size: 68 shares, cash 5947.96, risk 72.08.", "previous_resistance": 92.73, "price": 87.47,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5947.96, "sector_exposure_before": 0.0, "sector_exposure_cap": 6000.0, "sector_exposure_limit_exceeded": false, "sector_regime": "NEUTRAL", "sector_score": 66.49, "setup_score": 0.39, "setup_type": "Fib 61.8 Confluence Buy Zone", "sizing_adjustment_reason": "Position size reduced by Healthcare sector exposure cap (114 -&gt; 68 shares).", "spread_source": "liquidity_fallback", "stock_score": 0.39, "stop_loss": 86.41, "target_1": 88.24, "target_1_atr_distance": 0.3588, "target_2": 105.24, "target_2_atr_distance": 8.2794, "target_feasibility_status": "LOW_REWARD_DISTANCE", "theoretical_entry": 87.39, "ticker": "ABT", "timestamp": "2026-06-12T14:34:36", "warnings": ["Target 1 is close versus daily ATR.", "Position size reduced by Healthcare sector exposure cap (114 -&gt; 68 shares).", "WATCH: Neutral sector requires a cleaner setup score."]}</t>
        </is>
      </c>
    </row>
    <row r="1324">
      <c r="A1324" t="inlineStr">
        <is>
          <t>2026-06-12T14:34:36</t>
        </is>
      </c>
      <c r="B1324" t="inlineStr">
        <is>
          <t>ALB</t>
        </is>
      </c>
      <c r="C1324" t="inlineStr">
        <is>
          <t>Swing Low + Volume Support Buy Zone</t>
        </is>
      </c>
      <c r="D1324" t="n">
        <v>0.39</v>
      </c>
      <c r="E1324" t="n">
        <v>168.99</v>
      </c>
      <c r="F1324" t="n">
        <v>167.62</v>
      </c>
      <c r="G1324" t="n">
        <v>174.74</v>
      </c>
      <c r="H1324" t="n">
        <v>156.93</v>
      </c>
      <c r="I1324" t="n">
        <v>182.35</v>
      </c>
      <c r="J1324" t="n">
        <v>215.69</v>
      </c>
      <c r="K1324" t="n">
        <v>2.08</v>
      </c>
      <c r="L1324" t="inlineStr">
        <is>
          <t>Price is pulling into a recent swing-low support (170.29) that overlaps with a high-volume area (HVN at 168.50), creating structural + volume confluence. Liquidity sweep below swing low detected — wick and reclaim. Stop below 156.93.</t>
        </is>
      </c>
      <c r="M1324" t="inlineStr">
        <is>
          <t>WATCH</t>
        </is>
      </c>
      <c r="N1324" t="inlineStr">
        <is>
          <t>WATCH: Neutral market requires stronger setup score (0.39 &lt; 0.45).</t>
        </is>
      </c>
      <c r="O1324" t="inlineStr">
        <is>
          <t>ALB
Swing Low + Volume Support Buy Zone
0.39
score
Price
168.99
R/R
2.08x
Grade
C
Quality
59%
Buy Zone
167.62 - 174.74
Stop
156.93
Targets
182.35 / 215.69
Watch only; needs confirmation
Mixed
Relative Strength
In line
56%
Trend Quality
Messy
18%
Liquidity
Institutional liquidity
100%
Volume
Neutral
65%
Trigger
Break above prior-day high at 168.99 after holding buy zone.
Invalidation
Exit if price closes below 156.93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156.93.
Fib 61.8
198.45
Fib Zone
196.22 - 200.68
Swing Low
184.51
Swing High
221.00
Save setup
Click chart to open full size</t>
        </is>
      </c>
      <c r="P1324" t="inlineStr">
        <is>
          <t>agent_results/charts/market_lens_agent_20260612_143128_alb.png</t>
        </is>
      </c>
      <c r="Q1324" t="inlineStr">
        <is>
          <t>Smart Universe: broad liquid US universe, diversified by sector | Sector: Materials - Strong (69/100); XLB sector regime is strong: 5.6% 3m return, -5.3% vs SPY | Setup: Swing Low + Volume Support Buy Zone; score 0.39; R/R 2.08x; price 168.99 | Market: NEUTRAL; Sector regime: STRONG; Net R/R: 1.93; Factors: Materials | Agent action: WATCH - WATCH: Neutral market requires stronger setup score (0.39 &lt; 0.45).</t>
        </is>
      </c>
      <c r="R1324" t="inlineStr">
        <is>
          <t>{"adjusted_cash_out": 5914.65, "adjusted_position_size": 35, "adjusted_risk_amount": 422.1, "ask": 0.0, "bid": 0.0, "buy_zone_high": 174.74, "buy_zone_low": 167.62, "cash_available": 99654.91, "company_name": "Albemarle Corporation", "correlation_warning": false, "days_to_earnings": 33, "earnings_blackout": false, "earnings_date": "2026-07-29T00:00:00", "estimated_fees": 0.0, "estimated_slippage": 0.507, "estimated_spread": 0.1352, "executable_entry": 168.99, "execution_liquidity_bucket": "mid_liquid", "factor_exposure_after": {"Materials": 5914.65}, "factor_exposure_before": {}, "factor_exposure_cap": 7000.0, "factor_exposure_limit_exceeded": false, "factor_tags": ["Materials"], "final_action": "WATCH", "gross_reward_1_per_share": 13.36, "gross_reward_2_per_share": 46.7, "gross_risk_per_share": 12.06, "gross_rr": 2.0754, "gross_rr_1": 1.1078, "gross_rr_2": 3.8723, "gross_rr_decision": 2.0754, "highest_correlation_ticker": "", "highest_correlation_value": null, "initial_action": "BUY_SIMULATED", "market_cap": 19904420002.71,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169.3111, "net_reward_1_per_share": 12.8446, "net_reward_2_per_share": 46.1846, "net_risk_per_share": 12.7022, "net_rr": 1.9299, "net_rr_1": 1.0112, "net_rr_2": 3.636, "net_stop_assumption": 156.6089, "net_target_1_assumption": 182.1557, "net_target_2_assumption": 215.4957, "normalized_atr_score": 100.0, "normalized_liquidity_score": 38.85, "normalized_momentum_score": 43.79, "normalized_quality_score": 56.36, "original_cash_out": 9970.41, "original_position_size": 59, "original_risk_amount": 711.54, "portfolio_exposure_after": 0, "portfolio_exposure_before": 0, "position_size": 0, "position_size_adjusted": true, "position_sizing_explanation": "Base position sizing produced a candidate trade, but the risk transparency layer blocked the new buy. Candidate size: 35 shares, cash 5914.65, risk 422.10.", "previous_resistance": 198.1, "price": 168.99, "prior_high_20": 198.1, "prior_high_63": 221.0, "reason": "WATCH: Neutral market requires stronger setup score (0.39 &lt; 0.45).", "risk_amount": 0.0, "scan_source": "Smart Universe: broad liquid US universe filtered and diversified by the Market Lens UI.", "sector": "Materials", "sector_etf": "XLB", "sector_exposure_after": 5914.65, "sector_exposure_before": 0.0, "sector_exposure_cap": 6000.0, "sector_exposure_limit_exceeded": false, "sector_regime": "STRONG", "sector_score": 68.89, "setup_score": 0.39, "setup_type": "Swing Low + Volume Support Buy Zone", "sizing_adjustment_reason": "Position size reduced by Materials sector exposure cap (59 -&gt; 35 shares).", "spread_source": "liquidity_fallback", "stock_score": 0.39, "stop_loss": 156.93, "target_1": 182.35, "target_1_atr_distance": 1.4997, "target_2": 215.69, "target_2_atr_distance": 5.2422, "target_feasibility_status": "OK", "theoretical_entry": 167.62, "ticker": "ALB", "timestamp": "2026-06-12T14:34:36", "warnings": ["Position size reduced by Materials sector exposure cap (59 -&gt; 35 shares).", "Gross R/R is valid, but Net R/R 1.93 failed minimum 2.20 after slippage/spread adjustment."]}</t>
        </is>
      </c>
    </row>
    <row r="1325">
      <c r="A1325" t="inlineStr">
        <is>
          <t>2026-06-12T14:34:36</t>
        </is>
      </c>
      <c r="B1325" t="inlineStr">
        <is>
          <t>BALL</t>
        </is>
      </c>
      <c r="C1325" t="inlineStr">
        <is>
          <t>Swing Low + Volume Support Buy Zone</t>
        </is>
      </c>
      <c r="D1325" t="n">
        <v>0.38</v>
      </c>
      <c r="E1325" t="n">
        <v>56.64</v>
      </c>
      <c r="F1325" t="n">
        <v>56</v>
      </c>
      <c r="G1325" t="n">
        <v>57.13</v>
      </c>
      <c r="H1325" t="n">
        <v>54.3</v>
      </c>
      <c r="I1325" t="n">
        <v>56.82</v>
      </c>
      <c r="J1325" t="n">
        <v>63.65</v>
      </c>
      <c r="K1325" t="n">
        <v>1.1</v>
      </c>
      <c r="L1325" t="inlineStr">
        <is>
          <t>Price is pulling into a recent swing-low support (56.42) that overlaps with a high-volume area (HVN at 56.44), creating structural + volume confluence. Liquidity sweep below swing low detected — wick and reclaim. Stop below 54.30.</t>
        </is>
      </c>
      <c r="M1325" t="inlineStr">
        <is>
          <t>WATCH</t>
        </is>
      </c>
      <c r="N1325" t="inlineStr">
        <is>
          <t>WATCH: Technical setup detected, but weighted risk/reward 1.10 is below minimum 2.00. Market regime NEUTRAL; sector STRONG; net R/R 0.94.</t>
        </is>
      </c>
      <c r="O1325" t="inlineStr">
        <is>
          <t>BALL
Swing Low + Volume Support Buy Zone
0.38
score
Price
56.64
R/R
1.10x
Grade
B
Quality
65%
Buy Zone
56.00 - 57.13
Stop
54.30
Targets
56.82 / 63.65
Tradable if trigger confirms
Mixed
Relative Strength
Leadership
95%
Trend Quality
Messy
18%
Liquidity
Institutional liquidity
100%
Volume
Neutral
65%
Trigger
Break above prior-day high at 56.64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25" t="inlineStr">
        <is>
          <t>agent_results/charts/market_lens_agent_20260612_143128_ball.png</t>
        </is>
      </c>
      <c r="Q1325" t="inlineStr">
        <is>
          <t>Smart Universe: broad liquid US universe, diversified by sector | Sector: Materials - Strong (69/100); XLB sector regime is strong: 5.6% 3m return, -5.3% vs SPY | Setup: Swing Low + Volume Support Buy Zone; score 0.38; R/R 1.10x; price 56.64 | Market: NEUTRAL; Sector regime: STRONG; Net R/R: 0.94; Factors: Materials | Agent action: WATCH - WATCH: Technical setup detected, but weighted risk/reward 1.10 is below minimum 2.00. Market regime NEUTRAL; sector STRONG; net R/R 0.94.</t>
        </is>
      </c>
      <c r="R132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0.1699, "estimated_spread": 0.0453, "executable_entry": 56.64, "execution_liquidity_bucket": "mid_liquid", "factor_exposure_after": {}, "factor_exposure_before": {}, "factor_exposure_cap": 7000.0, "factor_exposure_limit_exceeded": false, "factor_tags": ["Materials"], "final_action": "WATCH", "gross_reward_1_per_share": 0.18, "gross_reward_2_per_share": 7.01, "gross_risk_per_share": 2.34, "gross_rr": 1.0985, "gross_rr_1": 0.0769, "gross_rr_2": 2.9957, "gross_rr_decision": 1.0985, "highest_correlation_ticker": "", "highest_correlation_value": null, "initial_action": "WATCH", "market_cap": 15069552116.34,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56.7476, "net_reward_1_per_share": 0.0072, "net_reward_2_per_share": 6.8372, "net_risk_per_share": 2.5552, "net_rr": 0.9384, "net_rr_1": 0.0028, "net_rr_2": 2.6758, "net_stop_assumption": 54.1924, "net_target_1_assumption": 56.7549, "net_target_2_assumption": 63.5849, "normalized_atr_score": 100.0, "normalized_liquidity_score": 23.51, "normalized_momentum_score": 23.26, "normalized_quality_score": 42.52,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56.64, "prior_high_20": 57.3295, "prior_high_63": 65.1209, "reason": "WATCH: Technical setup detected, but weighted risk/reward 1.10 is below minimum 2.00. Market regime NEUTRAL; sector STRONG; net R/R 0.94.",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68.89, "setup_score": 0.38, "setup_type": "Swing Low + Volume Support Buy Zone", "sizing_adjustment_reason": "", "spread_source": "liquidity_fallback", "stock_score": 0.38, "stop_loss": 54.3, "target_1": 56.82, "target_1_atr_distance": 0.1274, "target_2": 63.65, "target_2_atr_distance": 4.9607, "target_feasibility_status": "LOW_REWARD_DISTANCE", "theoretical_entry": 56.0, "ticker": "BALL", "timestamp": "2026-06-12T14:34:36", "warnings": ["Target 1 is close versus daily ATR."]}</t>
        </is>
      </c>
    </row>
    <row r="1326">
      <c r="A1326" t="inlineStr">
        <is>
          <t>2026-06-12T14:34:36</t>
        </is>
      </c>
      <c r="B1326" t="inlineStr">
        <is>
          <t>ORCL</t>
        </is>
      </c>
      <c r="C1326" t="inlineStr">
        <is>
          <t>Breakout + Retest</t>
        </is>
      </c>
      <c r="D1326" t="n">
        <v>0.36</v>
      </c>
      <c r="E1326" t="n">
        <v>181.67</v>
      </c>
      <c r="F1326" t="n">
        <v>175.64</v>
      </c>
      <c r="G1326" t="n">
        <v>189.18</v>
      </c>
      <c r="H1326" t="n">
        <v>168.88</v>
      </c>
      <c r="I1326" t="n">
        <v>192.14</v>
      </c>
      <c r="J1326" t="n">
        <v>250.25</v>
      </c>
      <c r="K1326" t="n">
        <v>2.41</v>
      </c>
      <c r="L1326" t="inlineStr">
        <is>
          <t>Price (181.67) retesting broken resistance (189.18) as support. Breakout on 2026-05-06 with 0.8× avg volume. Entry at 181.67, stop at 168.88.</t>
        </is>
      </c>
      <c r="M1326" t="inlineStr">
        <is>
          <t>WATCH</t>
        </is>
      </c>
      <c r="N1326" t="inlineStr">
        <is>
          <t>WATCH: Neutral market requires stronger setup score (0.36 &lt; 0.45).</t>
        </is>
      </c>
      <c r="O1326" t="inlineStr">
        <is>
          <t>ORCL
Breakout + Retest
0.36
score
Price
181.67
R/R
2.41x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(181.67) retesting broken resistance (189.18) as support. Breakout on 2026-05-06 with 0.8× avg volume. Entry at 181.67, stop at 168.88.
Fib 61.8
206.09
Fib Zone
202.71 - 209.48
Swing Low
178.80
Swing High
250.25
Save setup
Click chart to open full size</t>
        </is>
      </c>
      <c r="P1326" t="inlineStr">
        <is>
          <t>agent_results/charts/market_lens_agent_20260612_143128_orcl.png</t>
        </is>
      </c>
      <c r="Q1326" t="inlineStr">
        <is>
          <t>Smart Universe: broad liquid US universe, diversified by sector | Sector: Technology - Strong (97/100); XLK sector regime is strong: 32.8% 3m return, 22.0% vs SPY | Setup: Breakout + Retest; score 0.36; R/R 2.41x; price 181.67 | Market: NEUTRAL; Sector regime: STRONG; Net R/R: 2.23; Factors: Technology | Agent action: WATCH - WATCH: Neutral market requires stronger setup score (0.36 &lt; 0.45).</t>
        </is>
      </c>
      <c r="R1326" t="inlineStr">
        <is>
          <t>{"adjusted_cash_out": 5995.11, "adjusted_position_size": 33, "adjusted_risk_amount": 422.07, "ask": 0.0, "bid": 0.0, "buy_zone_high": 189.18, "buy_zone_low": 175.64, "cash_available": 99654.91, "company_name": "Oracle Corporation", "correlation_warning": false, "days_to_earnings": 63, "earnings_blackout": false, "earnings_date": "2026-09-09T00:00:00", "estimated_fees": 0.0, "estimated_slippage": 0.7103, "estimated_spread": 0.0545, "executable_entry": 181.67, "execution_liquidity_bucket": "large_liquid", "factor_exposure_after": {"Technology": 5995.11}, "factor_exposure_before": {}, "factor_exposure_cap": 7000.0, "factor_exposure_limit_exceeded": false, "factor_tags": ["Technology"], "final_action": "WATCH", "gross_reward_1_per_share": 10.47, "gross_reward_2_per_share": 68.58, "gross_risk_per_share": 12.79, "gross_rr": 2.4088, "gross_rr_1": 0.8186, "gross_rr_2": 5.362, "gross_rr_decision": 2.4088, "highest_correlation_ticker": "", "highest_correlation_value": null, "initial_action": "BUY_SIMULATED", "market_cap": 521081993215.21,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182.0524, "net_reward_1_per_share": 9.8828, "net_reward_2_per_share": 67.9928, "net_risk_per_share": 13.5548, "net_rr": 2.2296, "net_rr_1": 0.7291, "net_rr_2": 5.0161, "net_stop_assumption": 168.4976, "net_target_1_assumption": 191.9352, "net_target_2_assumption": 250.0452, "normalized_atr_score": 72.18, "normalized_liquidity_score": 79.13, "normalized_momentum_score": 97.85, "normalized_quality_score": 85.82, "original_cash_out": 9991.85, "original_position_size": 55, "original_risk_amount": 703.45, "portfolio_exposure_after": 0, "portfolio_exposure_before": 0, "position_size": 0, "position_size_adjusted": true, "position_sizing_explanation": "Base position sizing produced a candidate trade, but the risk transparency layer blocked the new buy. Candidate size: 33 shares, cash 5995.11, risk 422.07.", "previous_resistance": 250.25, "price": 181.67,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5995.11, "sector_exposure_before": 0.0, "sector_exposure_cap": 6000.0, "sector_exposure_limit_exceeded": false, "sector_regime": "STRONG", "sector_score": 96.78, "setup_score": 0.36, "setup_type": "Breakout + Retest", "sizing_adjustment_reason": "Position size reduced by Technology sector exposure cap (55 -&gt; 33 shares).", "spread_source": "liquidity_fallback", "stock_score": 0.36, "stop_loss": 168.88, "target_1": 192.14, "target_1_atr_distance": 0.7735, "target_2": 250.25, "target_2_atr_distance": 5.0665, "target_feasibility_status": "OK", "theoretical_entry": 175.64, "ticker": "ORCL", "timestamp": "2026-06-12T14:34:36", "warnings": ["Position size reduced by Technology sector exposure cap (55 -&gt; 33 shares)."]}</t>
        </is>
      </c>
    </row>
    <row r="1327">
      <c r="A1327" t="inlineStr">
        <is>
          <t>2026-06-12T14:34:36</t>
        </is>
      </c>
      <c r="B1327" t="inlineStr">
        <is>
          <t>NOW</t>
        </is>
      </c>
      <c r="C1327" t="inlineStr">
        <is>
          <t>Breakout + Retest</t>
        </is>
      </c>
      <c r="D1327" t="n">
        <v>0.34</v>
      </c>
      <c r="E1327" t="n">
        <v>100.21</v>
      </c>
      <c r="F1327" t="n">
        <v>97.28</v>
      </c>
      <c r="G1327" t="n">
        <v>104.5</v>
      </c>
      <c r="H1327" t="n">
        <v>93.66</v>
      </c>
      <c r="I1327" t="n">
        <v>105.84</v>
      </c>
      <c r="J1327" t="n">
        <v>133.24</v>
      </c>
      <c r="K1327" t="n">
        <v>2.32</v>
      </c>
      <c r="L1327" t="inlineStr">
        <is>
          <t>Price (100.21) retesting broken resistance (104.50) as support. Breakout on 2026-05-28 with 1.4× avg volume. Entry at 100.21, stop at 93.66.</t>
        </is>
      </c>
      <c r="M1327" t="inlineStr">
        <is>
          <t>WATCH</t>
        </is>
      </c>
      <c r="N1327" t="inlineStr">
        <is>
          <t>WATCH: Neutral market requires stronger setup score (0.34 &lt; 0.45).</t>
        </is>
      </c>
      <c r="O1327" t="inlineStr">
        <is>
          <t>NOW
Breakout + Retest
0.34
score
Price
100.21
R/R
2.32x
Grade
B
Quality
74%
Buy Zone
97.28 - 104.50
Stop
93.66
Targets
105.84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(100.21) retesting broken resistance (104.50) as support. Breakout on 2026-05-28 with 1.4× avg volume. Entry at 100.21, stop at 93.66.
Fib 61.8
95.14
Fib Zone
93.33 - 96.95
Swing Low
85.44
Swing High
110.83
Save setup
Click chart to open full size</t>
        </is>
      </c>
      <c r="P1327" t="inlineStr">
        <is>
          <t>agent_results/charts/market_lens_agent_20260612_143128_now.png</t>
        </is>
      </c>
      <c r="Q1327" t="inlineStr">
        <is>
          <t>Smart Universe: broad liquid US universe, diversified by sector | Sector: Technology - Strong (97/100); XLK sector regime is strong: 32.8% 3m return, 22.0% vs SPY | Setup: Breakout + Retest; score 0.34; R/R 2.32x; price 100.21 | Market: NEUTRAL; Sector regime: STRONG; Net R/R: 2.14; Factors: High Beta Growth, Technology | Agent action: WATCH - WATCH: Neutral market requires stronger setup score (0.34 &lt; 0.45).</t>
        </is>
      </c>
      <c r="R1327" t="inlineStr">
        <is>
          <t>{"adjusted_cash_out": 5912.39, "adjusted_position_size": 59, "adjusted_risk_amount": 386.45, "ask": 0.0, "bid": 0.0, "buy_zone_high": 104.5, "buy_zone_low": 97.28, "cash_available": 99654.91, "company_name": "ServiceNow, Inc.", "correlation_warning": false, "days_to_earnings": 28, "earnings_blackout": false, "earnings_date": "2026-07-22T00:00:00", "estimated_fees": 0.0, "estimated_slippage": 0.3918, "estimated_spread": 0.0301, "executable_entry": 100.21, "execution_liquidity_bucket": "large_liquid", "factor_exposure_after": {"High Beta Growth": 5912.39, "Technology": 5912.39}, "factor_exposure_before": {}, "factor_exposure_cap": 7000.0, "factor_exposure_limit_exceeded": false, "factor_tags": ["High Beta Growth", "Technology"], "final_action": "WATCH", "gross_reward_1_per_share": 5.63, "gross_reward_2_per_share": 33.03, "gross_risk_per_share": 6.55, "gross_rr": 2.3237, "gross_rr_1": 0.8595, "gross_rr_2": 5.0427, "gross_rr_decision": 2.3237, "highest_correlation_ticker": "", "highest_correlation_value": null, "initial_action": "BUY_SIMULATED", "market_cap": 103677391981.08,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100.4209, "net_reward_1_per_share": 5.3061, "net_reward_2_per_share": 32.7061, "net_risk_per_share": 6.9719, "net_rr": 2.1366, "net_rr_1": 0.7611, "net_rr_2": 4.6911, "net_stop_assumption": 93.4491, "net_target_1_assumption": 105.727, "net_target_2_assumption": 133.127, "normalized_atr_score": 84.67, "normalized_liquidity_score": 100, "normalized_momentum_score": 27.76, "normalized_quality_score": 63.66, "original_cash_out": 9920.79, "original_position_size": 99, "original_risk_amount": 648.45, "portfolio_exposure_after": 0, "portfolio_exposure_before": 0, "position_size": 0, "position_size_adjusted": true, "position_sizing_explanation": "Base position sizing produced a candidate trade, but the risk transparency layer blocked the new buy. Candidate size: 59 shares, cash 5912.39, risk 386.45.", "previous_resistance": 139.2, "price": 100.21,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5912.39, "sector_exposure_before": 0.0, "sector_exposure_cap": 6000.0, "sector_exposure_limit_exceeded": false, "sector_regime": "STRONG", "sector_score": 96.78, "setup_score": 0.34, "setup_type": "Breakout + Retest", "sizing_adjustment_reason": "Position size reduced by Technology sector exposure cap (99 -&gt; 59 shares).", "spread_source": "liquidity_fallback", "stock_score": 0.34, "stop_loss": 93.66, "target_1": 105.84, "target_1_atr_distance": 0.7793, "target_2": 133.24, "target_2_atr_distance": 4.5718, "target_feasibility_status": "OK", "theoretical_entry": 97.28, "ticker": "NOW", "timestamp": "2026-06-12T14:34:36", "warnings": ["Position size reduced by Technology sector exposure cap (99 -&gt; 59 shares).", "Gross R/R is valid, but Net R/R 2.14 failed minimum 2.20 after slippage/spread adjustment."]}</t>
        </is>
      </c>
    </row>
    <row r="1328">
      <c r="A1328" t="inlineStr">
        <is>
          <t>2026-06-12T14:34:36</t>
        </is>
      </c>
      <c r="B1328" t="inlineStr">
        <is>
          <t>BKR</t>
        </is>
      </c>
      <c r="C1328" t="inlineStr">
        <is>
          <t>Breakout + Retest</t>
        </is>
      </c>
      <c r="D1328" t="n">
        <v>0.34</v>
      </c>
      <c r="E1328" t="n">
        <v>63.16</v>
      </c>
      <c r="F1328" t="n">
        <v>62.7</v>
      </c>
      <c r="G1328" t="n">
        <v>64.7</v>
      </c>
      <c r="H1328" t="n">
        <v>61.69</v>
      </c>
      <c r="I1328" t="n">
        <v>64.7</v>
      </c>
      <c r="J1328" t="n">
        <v>69.23</v>
      </c>
      <c r="K1328" t="n">
        <v>2.13</v>
      </c>
      <c r="L1328" t="inlineStr">
        <is>
          <t>Price (63.16) retesting broken resistance (64.70) as support. Breakout on 2026-04-24 with 1.9× avg volume. Volume confirmed breakout. Entry at 63.16, stop at 61.69.</t>
        </is>
      </c>
      <c r="M1328" t="inlineStr">
        <is>
          <t>WATCH</t>
        </is>
      </c>
      <c r="N1328" t="inlineStr">
        <is>
          <t>WATCH: Neutral market requires stronger setup score (0.34 &lt; 0.45).</t>
        </is>
      </c>
      <c r="O1328" t="inlineStr">
        <is>
          <t>BKR
Breakout + Retest
0.34
score
Price
63.16
R/R
2.13x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(63.16) retesting broken resistance (64.70) as support. Breakout on 2026-04-24 with 1.9× avg volume. Volume confirmed breakout. Entry at 63.16, stop at 61.69.
Fib 61.8
64.55
Fib Zone
64.04 - 65.05
Swing Low
62.46
Swing High
67.92
Save setup
Click chart to open full size</t>
        </is>
      </c>
      <c r="P1328" t="inlineStr">
        <is>
          <t>agent_results/charts/market_lens_agent_20260612_143128_bkr.png</t>
        </is>
      </c>
      <c r="Q1328" t="inlineStr">
        <is>
          <t>Smart Universe: broad liquid US universe, diversified by sector | Sector: Energy - Neutral (42/100); XLE sector regime is neutral: 0.7% 3m return, -10.1% vs SPY | Setup: Breakout + Retest; score 0.34; R/R 2.13x; price 63.16 | Market: NEUTRAL; Sector regime: NEUTRAL; Net R/R: 1.55; Factors: Energy | Agent action: WATCH - WATCH: Neutral market requires stronger setup score (0.34 &lt; 0.45).</t>
        </is>
      </c>
      <c r="R1328" t="inlineStr">
        <is>
          <t>{"adjusted_cash_out": 5937.04, "adjusted_position_size": 94, "adjusted_risk_amount": 138.18, "ask": 0.0, "bid": 0.0, "buy_zone_high": 64.7, "buy_zone_low": 62.7, "cash_available": 99654.91, "company_name": "Baker Hughes Company", "correlation_warning": false, "days_to_earnings": 27, "earnings_blackout": false, "earnings_date": "2026-07-21T00:00:00", "estimated_fees": 0.0, "estimated_slippage": 0.3158, "estimated_spread": 0.0505, "executable_entry": 63.16, "execution_liquidity_bucket": "mid_liquid", "factor_exposure_after": {"Energy": 5937.04}, "factor_exposure_before": {}, "factor_exposure_cap": 7000.0, "factor_exposure_limit_exceeded": false, "factor_tags": ["Energy"], "final_action": "WATCH", "gross_reward_1_per_share": 1.54, "gross_reward_2_per_share": 6.07, "gross_risk_per_share": 1.47, "gross_rr": 2.1262, "gross_rr_1": 1.0476, "gross_rr_2": 4.1293, "gross_rr_decision": 2.1262, "highest_correlation_ticker": "", "highest_correlation_value": null, "initial_action": "BUY_SIMULATED", "market_cap": 62678900579.22,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63.3432, "net_reward_1_per_share": 1.2526, "net_reward_2_per_share": 5.7826, "net_risk_per_share": 1.8363, "net_rr": 1.5455, "net_rr_1": 0.6821, "net_rr_2": 3.149, "net_stop_assumption": 61.5068, "net_target_1_assumption": 64.5958, "net_target_2_assumption": 69.1258, "normalized_atr_score": 100.0, "normalized_liquidity_score": 46.35, "normalized_momentum_score": 94.01, "normalized_quality_score": 81.21, "original_cash_out": 9979.28, "original_position_size": 158, "original_risk_amount": 232.26, "portfolio_exposure_after": 0, "portfolio_exposure_before": 0, "position_size": 0, "position_size_adjusted": true, "position_sizing_explanation": "Base position sizing produced a candidate trade, but the risk transparency layer blocked the new buy. Candidate size: 94 shares, cash 5937.04, risk 138.18.", "previous_resistance": 67.92, "price": 63.16, "prior_high_20": 67.92, "prior_high_63": 70.1753, "reason": "WATCH: Neutral market requires stronger setup score (0.34 &lt; 0.45).", "risk_amount": 0.0, "scan_source": "Smart Universe: broad liquid US universe filtered and diversified by the Market Lens UI.", "sector": "Energy", "sector_etf": "XLE", "sector_exposure_after": 5937.04, "sector_exposure_before": 0.0, "sector_exposure_cap": 6000.0, "sector_exposure_limit_exceeded": false, "sector_regime": "NEUTRAL", "sector_score": 42.25, "setup_score": 0.34, "setup_type": "Breakout + Retest", "sizing_adjustment_reason": "Position size reduced by Energy sector exposure cap (158 -&gt; 94 shares).", "spread_source": "liquidity_fallback", "stock_score": 0.34, "stop_loss": 61.69, "target_1": 64.7, "target_1_atr_distance": 0.7672, "target_2": 69.23, "target_2_atr_distance": 3.0241, "target_feasibility_status": "OK", "theoretical_entry": 62.7, "ticker": "BKR", "timestamp": "2026-06-12T14:34:36", "warnings": ["Position size reduced by Energy sector exposure cap (158 -&gt; 94 shares).", "WATCH: Neutral sector requires a cleaner setup score.", "Gross R/R is valid, but Net R/R 1.55 failed minimum 2.50 after slippage/spread adjustment."]}</t>
        </is>
      </c>
    </row>
    <row r="1329">
      <c r="A1329" t="inlineStr">
        <is>
          <t>2026-06-12T14:34:36</t>
        </is>
      </c>
      <c r="B1329" t="inlineStr">
        <is>
          <t>GILD</t>
        </is>
      </c>
      <c r="C1329" t="inlineStr">
        <is>
          <t>Swing Low + Volume Support Buy Zone</t>
        </is>
      </c>
      <c r="D1329" t="n">
        <v>0.33</v>
      </c>
      <c r="E1329" t="n">
        <v>124.51</v>
      </c>
      <c r="F1329" t="n">
        <v>127.93</v>
      </c>
      <c r="G1329" t="n">
        <v>130.78</v>
      </c>
      <c r="H1329" t="n">
        <v>123.66</v>
      </c>
      <c r="I1329" t="n">
        <v>134.34</v>
      </c>
      <c r="J1329" t="n">
        <v>140.09</v>
      </c>
      <c r="K1329" t="n">
        <v>1.38</v>
      </c>
      <c r="L1329" t="inlineStr">
        <is>
          <t>Price is pulling into a recent swing-low support (129.00) that overlaps with a high-volume area (HVN at 129.29), creating structural + volume confluence. Liquidity sweep below swing low detected — wick and reclaim. Stop below 123.66.</t>
        </is>
      </c>
      <c r="M1329" t="inlineStr">
        <is>
          <t>WATCH</t>
        </is>
      </c>
      <c r="N1329" t="inlineStr">
        <is>
          <t>WATCH: Technical setup detected, but weighted risk/reward 1.38 is below minimum 2.00. Market regime NEUTRAL; sector NEUTRAL; net R/R 1.84.</t>
        </is>
      </c>
      <c r="O1329" t="inlineStr">
        <is>
          <t>GILD
Swing Low + Volume Support Buy Zone
0.33
score
Price
124.51
R/R
1.38x
Grade
C
Quality
50%
Buy Zone
127.93 - 130.78
Stop
123.66
Targets
134.34 / 140.09
Watch only; needs confirmation
Mixed
Relative Strength
In line
56%
Trend Quality
Messy
0%
Liquidity
Institutional liquidity
100%
Volume
Distribution risk
45%
Trigger
Break above prior-day high at 127.37 after holding buy zone.
Invalidation
Exit if price closes below 123.66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123.66.
Fib 61.8
131.72
Fib Zone
130.83 - 132.61
Swing Low
128.34
Swing High
137.20
Save setup
Click chart to open full size</t>
        </is>
      </c>
      <c r="P1329" t="inlineStr">
        <is>
          <t>agent_results/charts/market_lens_agent_20260612_143128_gild.png</t>
        </is>
      </c>
      <c r="Q1329" t="inlineStr">
        <is>
          <t>Smart Universe: broad liquid US universe, diversified by sector | Sector: Healthcare - Neutral (66/100); XLV sector regime is neutral: 2.1% 3m return, -8.8% vs SPY | Setup: Swing Low + Volume Support Buy Zone; score 0.33; R/R 1.38x; price 124.51 | Market: NEUTRAL; Sector regime: NEUTRAL; Net R/R: 1.84; Factors: Defensive, Healthcare | Agent action: WATCH - WATCH: Technical setup detected, but weighted risk/reward 1.38 is below minimum 2.00. Market regime NEUTRAL; sector NEUTRAL; net R/R 1.84.</t>
        </is>
      </c>
      <c r="R1329"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6.41, "gross_reward_2_per_share": 12.16, "gross_risk_per_share": 4.27, "gross_rr": 1.9725, "gross_rr_1": 1.5012, "gross_rr_2": 2.8478, "gross_rr_decision": 1.9725, "highest_correlation_ticker": "", "highest_correlation_value": null, "initial_action": "WATCH", "market_cap": 154438875869.07,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128.0387, "net_reward_1_per_share": 6.2373, "net_reward_2_per_share": 11.9873, "net_risk_per_share": 4.4875, "net_rr": 1.8384, "net_rr_1": 1.3899, "net_rr_2": 2.6713, "net_stop_assumption": 123.5513, "net_target_1_assumption": 134.276, "net_target_2_assumption": 140.026, "normalized_atr_score": 100.0, "normalized_liquidity_score": 66.63, "normalized_momentum_score": 0, "normalized_quality_score": 44.99,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124.51,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0.33, "setup_type": "Swing Low + Volume Support Buy Zone", "sizing_adjustment_reason": "", "spread_source": "liquidity_fallback", "stock_score": 0.33, "stop_loss": 123.66, "target_1": 134.34, "target_1_atr_distance": 2.7556, "target_2": 140.09, "target_2_atr_distance": 4.3674, "target_feasibility_status": "OK", "theoretical_entry": 127.93, "ticker": "GILD", "timestamp": "2026-06-12T14:34:36", "warnings": []}</t>
        </is>
      </c>
    </row>
    <row r="1330">
      <c r="A1330" t="inlineStr">
        <is>
          <t>2026-06-12T14:34:36</t>
        </is>
      </c>
      <c r="B1330" t="inlineStr">
        <is>
          <t>DLR</t>
        </is>
      </c>
      <c r="C1330" t="inlineStr">
        <is>
          <t>Swing Low + Volume Support Buy Zone</t>
        </is>
      </c>
      <c r="D1330" t="n">
        <v>0.32</v>
      </c>
      <c r="E1330" t="n">
        <v>184.55</v>
      </c>
      <c r="F1330" t="n">
        <v>183.67</v>
      </c>
      <c r="G1330" t="n">
        <v>187.09</v>
      </c>
      <c r="H1330" t="n">
        <v>178.54</v>
      </c>
      <c r="I1330" t="n">
        <v>190.96</v>
      </c>
      <c r="J1330" t="n">
        <v>201.34</v>
      </c>
      <c r="K1330" t="n">
        <v>1.67</v>
      </c>
      <c r="L1330" t="inlineStr">
        <is>
          <t>Price is pulling into a recent swing-low support (184.95) that overlaps with a high-volume area (POC at 184.59), creating structural + volume confluence. Liquidity sweep below swing low detected — wick and reclaim. Stop below 178.54.</t>
        </is>
      </c>
      <c r="M1330" t="inlineStr">
        <is>
          <t>WATCH</t>
        </is>
      </c>
      <c r="N1330" t="inlineStr">
        <is>
          <t>WATCH: Technical setup detected, but weighted risk/reward 1.67 is below minimum 2.00. Market regime NEUTRAL; sector STRONG; net R/R 1.41.</t>
        </is>
      </c>
      <c r="O1330" t="inlineStr">
        <is>
          <t>DLR
Swing Low + Volume Support Buy Zone
0.32
score
Price
184.55
R/R
1.67x
Grade
D
Quality
49%
Buy Zone
183.67 - 187.09
Stop
178.54
Targets
190.96 / 201.34
Low-quality setup
Mixed
Relative Strength
In line
56%
Trend Quality
Messy
0%
Liquidity
Institutional liquidity
100%
Volume
Distribution risk
30%
Trigger
Break above prior-day high at 184.55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30" t="inlineStr">
        <is>
          <t>agent_results/charts/market_lens_agent_20260612_143128_dlr.png</t>
        </is>
      </c>
      <c r="Q1330" t="inlineStr">
        <is>
          <t>Smart Universe: broad liquid US universe, diversified by sector | Sector: Real Estate - Strong (72/100); XLRE sector regime is strong: 7.3% 3m return, -3.5% vs SPY | Setup: Swing Low + Volume Support Buy Zone; score 0.32; R/R 1.67x; price 184.55 | Market: NEUTRAL; Sector regime: STRONG; Net R/R: 1.41; Factors: Real Estate | Agent action: WATCH - WATCH: Technical setup detected, but weighted risk/reward 1.67 is below minimum 2.00. Market regime NEUTRAL; sector STRONG; net R/R 1.41.</t>
        </is>
      </c>
      <c r="R1330"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0.5537, "estimated_spread": 0.1476, "executable_entry": 184.55, "execution_liquidity_bucket": "mid_liquid", "factor_exposure_after": {}, "factor_exposure_before": {}, "factor_exposure_cap": 7000.0, "factor_exposure_limit_exceeded": false, "factor_tags": ["Real Estate"], "final_action": "WATCH", "gross_reward_1_per_share": 6.41, "gross_reward_2_per_share": 16.79, "gross_risk_per_share": 6.01, "gross_rr": 1.671, "gross_rr_1": 1.0666, "gross_rr_2": 2.7937, "gross_rr_decision": 1.671, "highest_correlation_ticker": "", "highest_correlation_value": null, "initial_action": "WATCH", "market_cap": 64837932045.37,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184.9006, "net_reward_1_per_share": 5.8471, "net_reward_2_per_share": 16.2271, "net_risk_per_share": 6.7113, "net_rr": 1.4126, "net_rr_1": 0.8712, "net_rr_2": 2.4179, "net_stop_assumption": 178.1894, "net_target_1_assumption": 190.7478, "net_target_2_assumption": 201.1278, "normalized_atr_score": 100.0, "normalized_liquidity_score": 40.89, "normalized_momentum_score": 48.84, "normalized_quality_score": 59.25,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184.55, "prior_high_20": 194.89, "prior_high_63": 208.14, "reason": "WATCH: Technical setup detected, but weighted risk/reward 1.67 is below minimum 2.00. Market regime NEUTRAL; sector STRONG; net R/R 1.41.",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71.81, "setup_score": 0.32, "setup_type": "Swing Low + Volume Support Buy Zone", "sizing_adjustment_reason": "", "spread_source": "liquidity_fallback", "stock_score": 0.32, "stop_loss": 178.54, "target_1": 190.96, "target_1_atr_distance": 1.499, "target_2": 201.34, "target_2_atr_distance": 3.9265, "target_feasibility_status": "OK", "theoretical_entry": 183.67, "ticker": "DLR", "timestamp": "2026-06-12T14:34:36", "warnings": []}</t>
        </is>
      </c>
    </row>
    <row r="1331">
      <c r="A1331" t="inlineStr">
        <is>
          <t>2026-06-12T14:34:36</t>
        </is>
      </c>
      <c r="B1331" t="inlineStr">
        <is>
          <t>TMO</t>
        </is>
      </c>
      <c r="C1331" t="inlineStr">
        <is>
          <t>Breakout + Retest</t>
        </is>
      </c>
      <c r="D1331" t="n">
        <v>0.32</v>
      </c>
      <c r="E1331" t="n">
        <v>472.85</v>
      </c>
      <c r="F1331" t="n">
        <v>467.01</v>
      </c>
      <c r="G1331" t="n">
        <v>481.83</v>
      </c>
      <c r="H1331" t="n">
        <v>459.6</v>
      </c>
      <c r="I1331" t="n">
        <v>484.24</v>
      </c>
      <c r="J1331" t="n">
        <v>528.33</v>
      </c>
      <c r="K1331" t="n">
        <v>2.02</v>
      </c>
      <c r="L1331" t="inlineStr">
        <is>
          <t>Price (472.85) retesting broken resistance (481.83) as support. Breakout on 2026-05-28 with 1.8× avg volume. Volume confirmed breakout. Entry at 472.85, stop at 459.60.</t>
        </is>
      </c>
      <c r="M1331" t="inlineStr">
        <is>
          <t>WATCH</t>
        </is>
      </c>
      <c r="N1331" t="inlineStr">
        <is>
          <t>WATCH: Neutral market requires stronger setup score (0.32 &lt; 0.45).</t>
        </is>
      </c>
      <c r="O1331" t="inlineStr">
        <is>
          <t>TMO
Breakout + Retest
0.32
score
Price
472.85
R/R
2.02x
Grade
B
Quality
71%
Buy Zone
467.01 - 481.83
Stop
459.60
Targets
484.24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(472.85) retesting broken resistance (481.83) as support. Breakout on 2026-05-28 with 1.8× avg volume. Volume confirmed breakout. Entry at 472.85, stop at 459.60.
Fib 61.8
459.61
Fib Zone
455.91 - 463.32
Swing Low
435.27
Swing High
499.00
Save setup
Click chart to open full size</t>
        </is>
      </c>
      <c r="P1331" t="inlineStr">
        <is>
          <t>agent_results/charts/market_lens_agent_20260612_143128_tmo.png</t>
        </is>
      </c>
      <c r="Q1331" t="inlineStr">
        <is>
          <t>Smart Universe: broad liquid US universe, diversified by sector | Sector: Healthcare - Neutral (66/100); XLV sector regime is neutral: 2.1% 3m return, -8.8% vs SPY | Setup: Breakout + Retest; score 0.32; R/R 2.02x; price 472.85 | Market: NEUTRAL; Sector regime: NEUTRAL; Net R/R: 1.70; Factors: Defensive, Healthcare | Agent action: WATCH - WATCH: Neutral market requires stronger setup score (0.32 &lt; 0.45).</t>
        </is>
      </c>
      <c r="R1331" t="inlineStr">
        <is>
          <t>{"adjusted_cash_out": 5674.2, "adjusted_position_size": 12, "adjusted_risk_amount": 159.0, "ask": 0.0, "bid": 0.0, "buy_zone_high": 481.83, "buy_zone_low": 467.01, "cash_available": 99654.91, "company_name": "Thermo Fisher Scientific Inc.", "correlation_warning": false, "days_to_earnings": 28, "earnings_blackout": false, "earnings_date": "2026-07-22T00:00:00", "estimated_fees": 0.0, "estimated_slippage": 1.6077, "estimated_spread": 0.1419, "executable_entry": 472.85, "execution_liquidity_bucket": "large_liquid", "factor_exposure_after": {"Defensive": 5674.2, "Healthcare": 5674.2}, "factor_exposure_before": {}, "factor_exposure_cap": 7000.0, "factor_exposure_limit_exceeded": false, "factor_tags": ["Defensive", "Healthcare"], "final_action": "WATCH", "gross_reward_1_per_share": 11.39, "gross_reward_2_per_share": 55.48, "gross_risk_per_share": 13.25, "gross_rr": 2.0243, "gross_rr_1": 0.8596, "gross_rr_2": 4.1872, "gross_rr_decision": 2.0243, "highest_correlation_ticker": "", "highest_correlation_value": null, "initial_action": "BUY_SIMULATED", "market_cap": 175736080027.52,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473.7248, "net_reward_1_per_share": 10.0424, "net_reward_2_per_share": 54.1324, "net_risk_per_share": 14.9995, "net_rr": 1.6983, "net_rr_1": 0.6695, "net_rr_2": 3.6089, "net_stop_assumption": 458.7252, "net_target_1_assumption": 483.7672, "net_target_2_assumption": 527.8572, "normalized_atr_score": 100.0, "normalized_liquidity_score": 69.19, "normalized_momentum_score": 60.78, "normalized_quality_score": 73.11, "original_cash_out": 9929.85, "original_position_size": 21, "original_risk_amount": 278.25, "portfolio_exposure_after": 0, "portfolio_exposure_before": 0, "position_size": 0, "position_size_adjusted": true, "position_sizing_explanation": "Base position sizing produced a candidate trade, but the risk transparency layer blocked the new buy. Candidate size: 12 shares, cash 5674.20, risk 159.00.", "previous_resistance": 499.0, "price": 472.85,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5674.2,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459.6, "target_1": 484.24, "target_1_atr_distance": 0.7686, "target_2": 528.33, "target_2_atr_distance": 3.7436, "target_feasibility_status": "OK", "theoretical_entry": 467.01, "ticker": "TMO", "timestamp": "2026-06-12T14:34:36", "warnings": ["Position size reduced by Healthcare sector exposure cap (21 -&gt; 12 shares).", "WATCH: Neutral sector requires a cleaner setup score.", "Gross R/R is valid, but Net R/R 1.70 failed minimum 2.50 after slippage/spread adjustment."]}</t>
        </is>
      </c>
    </row>
    <row r="1332">
      <c r="A1332" t="inlineStr">
        <is>
          <t>2026-06-12T14:34:36</t>
        </is>
      </c>
      <c r="B1332" t="inlineStr">
        <is>
          <t>IR</t>
        </is>
      </c>
      <c r="C1332" t="inlineStr">
        <is>
          <t>Breakout + Retest</t>
        </is>
      </c>
      <c r="D1332" t="n">
        <v>0.3</v>
      </c>
      <c r="E1332" t="n">
        <v>73.34999999999999</v>
      </c>
      <c r="F1332" t="n">
        <v>70.61</v>
      </c>
      <c r="G1332" t="n">
        <v>72.95</v>
      </c>
      <c r="H1332" t="n">
        <v>69.43000000000001</v>
      </c>
      <c r="I1332" t="n">
        <v>75.19</v>
      </c>
      <c r="J1332" t="n">
        <v>86.95999999999999</v>
      </c>
      <c r="K1332" t="n">
        <v>1.52</v>
      </c>
      <c r="L1332" t="inlineStr">
        <is>
          <t>Price (73.35) retesting broken resistance (72.95) as support. Breakout on 2026-06-09 with 0.9× avg volume. Entry at 73.35, stop at 69.43.</t>
        </is>
      </c>
      <c r="M1332" t="inlineStr">
        <is>
          <t>WATCH</t>
        </is>
      </c>
      <c r="N1332" t="inlineStr">
        <is>
          <t>WATCH: Technical setup detected, but weighted risk/reward 1.52 is below minimum 2.00. Market regime NEUTRAL; sector STRONG; net R/R 1.29.</t>
        </is>
      </c>
      <c r="O1332" t="inlineStr">
        <is>
          <t>IR
Breakout + Retest
0.30
score
Price
73.35
R/R
1.52x
Grade
B
Quality
67%
Buy Zone
70.61 - 72.95
Stop
69.43
Targets
75.19 / 86.96
Tradable if trigger confirms
Mixed
Relative Strength
Leadership
100%
Trend Quality
Messy
18%
Liquidity
Institutional liquidity
100%
Volume
Neutral
65%
Trigger
Close above 73.35 or reclaim of broken resistance.
Invalidation
Exit if price closes below 69.43 or setup support fails.
Trend quality is not clean.
Market regime: Mixed.
Relative strength: Leadership.
Price (73.35) retesting broken resistance (72.95) as support. Breakout on 2026-06-09 with 0.9× avg volume. Entry at 73.35, stop at 69.43.
Fib 61.8
69.93
Fib Zone
69.35 - 70.52
Swing Low
68.07
Swing High
72.95
Save setup
Click chart to open full size</t>
        </is>
      </c>
      <c r="P1332" t="inlineStr">
        <is>
          <t>agent_results/charts/market_lens_agent_20260612_143128_ir.png</t>
        </is>
      </c>
      <c r="Q1332" t="inlineStr">
        <is>
          <t>Smart Universe: broad liquid US universe, diversified by sector | Sector: Industrials - Strong (69/100); XLI sector regime is strong: 6.0% 3m return, -4.8% vs SPY | Setup: Breakout + Retest; score 0.30; R/R 1.52x; price 73.35 | Market: NEUTRAL; Sector regime: STRONG; Net R/R: 1.29; Factors: Industrials | Agent action: WATCH - WATCH: Technical setup detected, but weighted risk/reward 1.52 is below minimum 2.00. Market regime NEUTRAL; sector STRONG; net R/R 1.29.</t>
        </is>
      </c>
      <c r="R1332"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0.3667, "estimated_spread": 0.0587, "executable_entry": 73.35, "execution_liquidity_bucket": "mid_liquid", "factor_exposure_after": {}, "factor_exposure_before": {}, "factor_exposure_cap": 7000.0, "factor_exposure_limit_exceeded": false, "factor_tags": ["Industrials"], "final_action": "WATCH", "gross_reward_1_per_share": 1.84, "gross_reward_2_per_share": 13.61, "gross_risk_per_share": 3.92, "gross_rr": 1.5203, "gross_rr_1": 0.4694, "gross_rr_2": 3.4719, "gross_rr_decision": 1.5203, "highest_correlation_ticker": "", "highest_correlation_value": null, "initial_action": "WATCH", "market_cap": 28641943835.87,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73.5627, "net_reward_1_per_share": 1.5063, "net_reward_2_per_share": 13.2763, "net_risk_per_share": 4.3454, "net_rr": 1.2946, "net_rr_1": 0.3466, "net_rr_2": 3.0552, "net_stop_assumption": 69.2173, "net_target_1_assumption": 75.069, "net_target_2_assumption": 86.839, "normalized_atr_score": 100.0, "normalized_liquidity_score": 33.26, "normalized_momentum_score": 12.58, "normalized_quality_score": 40.64,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73.35, "prior_high_20": 74.46, "prior_high_63": 89.075, "reason": "WATCH: Technical setup detected, but weighted risk/reward 1.52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69.42, "setup_score": 0.3, "setup_type": "Breakout + Retest", "sizing_adjustment_reason": "", "spread_source": "liquidity_fallback", "stock_score": 0.3, "stop_loss": 69.43, "target_1": 75.19, "target_1_atr_distance": 0.7852, "target_2": 86.96, "target_2_atr_distance": 5.8078, "target_feasibility_status": "OK", "theoretical_entry": 70.61, "ticker": "IR", "timestamp": "2026-06-12T14:34:36", "warnings": []}</t>
        </is>
      </c>
    </row>
    <row r="1333">
      <c r="A1333" t="inlineStr">
        <is>
          <t>2026-06-12T14:34:36</t>
        </is>
      </c>
      <c r="B1333" t="inlineStr">
        <is>
          <t>HAL</t>
        </is>
      </c>
      <c r="C1333" t="inlineStr">
        <is>
          <t>Fib 61.8 Confluence Buy Zone</t>
        </is>
      </c>
      <c r="D1333" t="n">
        <v>0.3</v>
      </c>
      <c r="E1333" t="n">
        <v>39.68</v>
      </c>
      <c r="F1333" t="n">
        <v>39.26</v>
      </c>
      <c r="G1333" t="n">
        <v>39.87</v>
      </c>
      <c r="H1333" t="n">
        <v>38.93</v>
      </c>
      <c r="I1333" t="n">
        <v>39.72</v>
      </c>
      <c r="J1333" t="n">
        <v>41.46</v>
      </c>
      <c r="K1333" t="n">
        <v>0.86</v>
      </c>
      <c r="L1333" t="inlineStr">
        <is>
          <t>Price at 61.8% fib retracement (39.57) with confluence at POC, VWAP. Planned entry at zone low 39.26; executable entry 39.68, stop below fib 78.6% at 38.93. Structural confluence: swing low at 38.40 aligns with HVN (38.21).</t>
        </is>
      </c>
      <c r="M1333" t="inlineStr">
        <is>
          <t>WATCH</t>
        </is>
      </c>
      <c r="N1333" t="inlineStr">
        <is>
          <t>WATCH: Technical setup detected, but weighted risk/reward 0.86 is below minimum 2.00. Market regime NEUTRAL; sector NEUTRAL; net R/R 0.64.</t>
        </is>
      </c>
      <c r="O1333" t="inlineStr">
        <is>
          <t>HAL
Fib 61.8 Confluence Buy Zone
0.30
score
Price
39.68
R/R
0.86x
Grade
C
Quality
53%
Buy Zone
39.26 - 39.87
Stop
38.93
Targets
39.72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39.68, stop below fib 78.6% at 38.93. Structural confluence: swing low at 38.40 aligns with HVN (38.21).
Fib 61.8
39.57
Fib Zone
39.26 - 39.87
Swing Low
38.40
Swing High
41.46
Save setup
Click chart to open full size</t>
        </is>
      </c>
      <c r="P1333" t="inlineStr">
        <is>
          <t>agent_results/charts/market_lens_agent_20260612_143128_hal.png</t>
        </is>
      </c>
      <c r="Q1333" t="inlineStr">
        <is>
          <t>Smart Universe: broad liquid US universe, diversified by sector | Sector: Energy - Neutral (42/100); XLE sector regime is neutral: 0.7% 3m return, -10.1% vs SPY | Setup: Fib 61.8 Confluence Buy Zone; score 0.30; R/R 0.86x; price 39.68 | Market: NEUTRAL; Sector regime: NEUTRAL; Net R/R: 0.64; Factors: Energy | Agent action: WATCH - WATCH: Technical setup detected, but weighted risk/reward 0.86 is below minimum 2.00. Market regime NEUTRAL; sector NEUTRAL; net R/R 0.64.</t>
        </is>
      </c>
      <c r="R1333"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 "estimated_spread": 0.0317, "executable_entry": 39.68, "execution_liquidity_bucket": "mid_liquid", "factor_exposure_after": {}, "factor_exposure_before": {}, "factor_exposure_cap": 7000.0, "factor_exposure_limit_exceeded": false, "factor_tags": ["Energy"], "final_action": "WATCH", "gross_reward_1_per_share": 0.04, "gross_reward_2_per_share": 1.78, "gross_risk_per_share": 0.75, "gross_rr": 0.8653, "gross_rr_1": 0.0533, "gross_rr_2": 2.3733, "gross_rr_decision": 0.8653, "highest_correlation_ticker": "", "highest_correlation_value": null, "initial_action": "WATCH", "market_cap": 33198707391.09,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39.7554, "net_reward_1_per_share": 0.0, "net_reward_2_per_share": 1.659, "net_risk_per_share": 0.9008, "net_rr": 0.6446, "net_rr_1": 0.0, "net_rr_2": 1.8417, "net_stop_assumption": 38.8546, "net_target_1_assumption": 39.6744, "net_target_2_assumption": 41.4144, "normalized_atr_score": 100.0, "normalized_liquidity_score": 45.37, "normalized_momentum_score": 98.5, "normalized_quality_score": 82.94,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39.68, "prior_high_20": 43.4053, "prior_high_63": 43.4053, "reason": "WATCH: Technical setup detected, but weighted risk/reward 0.86 is below minimum 2.00. Market regime NEUTRAL; sector NEUTRAL; net R/R 0.64.",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0.3, "setup_type": "Fib 61.8 Confluence Buy Zone", "sizing_adjustment_reason": "", "spread_source": "liquidity_fallback", "stock_score": 0.3, "stop_loss": 38.93, "target_1": 39.72, "target_1_atr_distance": 0.0326, "target_2": 41.46, "target_2_atr_distance": 1.4508, "target_feasibility_status": "LOW_REWARD_DISTANCE", "theoretical_entry": 39.26, "ticker": "HAL", "timestamp": "2026-06-12T14:34:36", "warnings": ["Target 1 is close versus daily ATR."]}</t>
        </is>
      </c>
    </row>
    <row r="1334">
      <c r="A1334" t="inlineStr">
        <is>
          <t>2026-06-12T14:34:36</t>
        </is>
      </c>
      <c r="B1334" t="inlineStr">
        <is>
          <t>DOW</t>
        </is>
      </c>
      <c r="C1334" t="inlineStr">
        <is>
          <t>Swing Low + Volume Support Buy Zone</t>
        </is>
      </c>
      <c r="D1334" t="n">
        <v>0.24</v>
      </c>
      <c r="E1334" t="n">
        <v>34.08</v>
      </c>
      <c r="F1334" t="n">
        <v>34.02</v>
      </c>
      <c r="G1334" t="n">
        <v>35.16</v>
      </c>
      <c r="H1334" t="n">
        <v>32.31</v>
      </c>
      <c r="I1334" t="n">
        <v>36.22</v>
      </c>
      <c r="J1334" t="n">
        <v>41.45</v>
      </c>
      <c r="K1334" t="n">
        <v>2.24</v>
      </c>
      <c r="L1334" t="inlineStr">
        <is>
          <t>Price is pulling into a recent swing-low support (34.45) that overlaps with a high-volume area (HVN at 34.74), creating structural + volume confluence. Liquidity sweep below swing low detected — wick and reclaim. Stop below 32.31.</t>
        </is>
      </c>
      <c r="M1334" t="inlineStr">
        <is>
          <t>WATCH</t>
        </is>
      </c>
      <c r="N1334" t="inlineStr">
        <is>
          <t>WATCH: Neutral market requires stronger setup score (0.24 &lt; 0.45).</t>
        </is>
      </c>
      <c r="O1334" t="inlineStr">
        <is>
          <t>DOW
Swing Low + Volume Support Buy Zone
0.24
score
Price
34.08
R/R
2.24x
Grade
C
Quality
53%
Buy Zone
34.02 - 35.16
Stop
32.31
Targets
36.22 / 41.45
Watch only; needs confirmation
Mixed
Relative Strength
In line
56%
Trend Quality
Messy
0%
Liquidity
Institutional liquidity
100%
Volume
Distribution risk
45%
Trigger
Break above prior-day high at 36.04 after holding buy zone.
Invalidation
Exit if price closes below 32.31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32.31.
Fib 61.8
37.66
Fib Zone
37.30 - 38.01
Swing Low
36.35
Swing High
39.77
Save setup
Click chart to open full size</t>
        </is>
      </c>
      <c r="P1334" t="inlineStr">
        <is>
          <t>agent_results/charts/market_lens_agent_20260612_143128_dow.png</t>
        </is>
      </c>
      <c r="Q1334" t="inlineStr">
        <is>
          <t>Smart Universe: broad liquid US universe, diversified by sector | Sector: Materials - Strong (69/100); XLB sector regime is strong: 5.6% 3m return, -5.3% vs SPY | Setup: Swing Low + Volume Support Buy Zone; score 0.24; R/R 2.24x; price 34.08 | Market: NEUTRAL; Sector regime: STRONG; Net R/R: 2.04; Factors: Materials | Agent action: WATCH - WATCH: Neutral market requires stronger setup score (0.24 &lt; 0.45).</t>
        </is>
      </c>
      <c r="R1334" t="inlineStr">
        <is>
          <t>{"adjusted_cash_out": 5998.08, "adjusted_position_size": 176, "adjusted_risk_amount": 311.52, "ask": 0.0, "bid": 0.0, "buy_zone_high": 35.16, "buy_zone_low": 34.02, "cash_available": 99654.91, "company_name": "Dow Inc.", "correlation_warning": false, "days_to_earnings": 29, "earnings_blackout": false, "earnings_date": "2026-07-23T00:00:00", "estimated_fees": 0.0, "estimated_slippage": 0.1022, "estimated_spread": 0.0273, "executable_entry": 34.08, "execution_liquidity_bucket": "mid_liquid", "factor_exposure_after": {"Materials": 5998.08}, "factor_exposure_before": {}, "factor_exposure_cap": 7000.0, "factor_exposure_limit_exceeded": false, "factor_tags": ["Materials"], "final_action": "WATCH", "gross_reward_1_per_share": 2.14, "gross_reward_2_per_share": 7.37, "gross_risk_per_share": 1.77, "gross_rr": 2.2432, "gross_rr_1": 1.209, "gross_rr_2": 4.1638, "gross_rr_decision": 2.2432, "highest_correlation_ticker": "", "highest_correlation_value": null, "initial_action": "BUY_SIMULATED", "market_cap": 24566471254.37,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34.1448, "net_reward_1_per_share": 2.0361, "net_reward_2_per_share": 7.2661, "net_risk_per_share": 1.8995, "net_rr": 2.0356, "net_rr_1": 1.0719, "net_rr_2": 3.8252, "net_stop_assumption": 32.2452, "net_target_1_assumption": 36.1808, "net_target_2_assumption": 41.4108, "normalized_atr_score": 100.0, "normalized_liquidity_score": 42.0, "normalized_momentum_score": 18.12, "normalized_quality_score": 45.75, "original_cash_out": 9985.44, "original_position_size": 293, "original_risk_amount": 518.61, "portfolio_exposure_after": 0, "portfolio_exposure_before": 0, "position_size": 0, "position_size_adjusted": true, "position_sizing_explanation": "Base position sizing produced a candidate trade, but the risk transparency layer blocked the new buy. Candidate size: 176 shares, cash 5998.08, risk 311.52.", "previous_resistance": 39.0182, "price": 34.08, "prior_high_20": 39.0182, "prior_high_63": 42.3098, "reason": "WATCH: Neutral market requires stronger setup score (0.24 &lt; 0.45).", "risk_amount": 0.0, "scan_source": "Smart Universe: broad liquid US universe filtered and diversified by the Market Lens UI.", "sector": "Materials", "sector_etf": "XLB", "sector_exposure_after": 5998.08, "sector_exposure_before": 0.0, "sector_exposure_cap": 6000.0, "sector_exposure_limit_exceeded": false, "sector_regime": "STRONG", "sector_score": 68.89, "setup_score": 0.24, "setup_type": "Swing Low + Volume Support Buy Zone", "sizing_adjustment_reason": "Position size reduced by Materials sector exposure cap (293 -&gt; 176 shares).", "spread_source": "liquidity_fallback", "stock_score": 0.24, "stop_loss": 32.31, "target_1": 36.22, "target_1_atr_distance": 1.4989, "target_2": 41.45, "target_2_atr_distance": 5.1621, "target_feasibility_status": "OK", "theoretical_entry": 34.02, "ticker": "DOW", "timestamp": "2026-06-12T14:34:36", "warnings": ["Position size reduced by Materials sector exposure cap (293 -&gt; 176 shares).", "Gross R/R is valid, but Net R/R 2.04 failed minimum 2.20 after slippage/spread adjustment."]}</t>
        </is>
      </c>
    </row>
    <row r="1335">
      <c r="A1335" t="inlineStr">
        <is>
          <t>2026-06-12T14:34:36</t>
        </is>
      </c>
      <c r="B1335" t="inlineStr">
        <is>
          <t>KMI</t>
        </is>
      </c>
      <c r="C1335" t="inlineStr">
        <is>
          <t>No Trade</t>
        </is>
      </c>
      <c r="D1335" t="n">
        <v>0</v>
      </c>
      <c r="E1335" t="n">
        <v>32.03</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KMI
No Trade
0.00
score
Price
32.03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32.38
Fib Zone
32.21 - 32.55
Swing Low
30.88
Swing High
34.81
Click chart to open full size</t>
        </is>
      </c>
      <c r="P1335" t="inlineStr">
        <is>
          <t>agent_results/charts/market_lens_agent_20260612_143128_kmi.png</t>
        </is>
      </c>
      <c r="Q1335" t="inlineStr">
        <is>
          <t>Smart Universe: broad liquid US universe, diversified by sector | Sector: Energy - Neutral (42/100); XLE sector regime is neutral: 0.7% 3m return, -10.1% vs SPY | Setup: No Trade; score 0.00; R/R 0.00x; price 32.03 | Market: NEUTRAL; Sector regime: NEUTRAL; Net R/R: 0.00; Factors: Energy | Agent action: SKIP - SKIP: No Trade result. Market regime NEUTRAL; sector NEUTRAL; net R/R 0.00.</t>
        </is>
      </c>
      <c r="R1335" t="inlineStr">
        <is>
          <t>{"adjusted_cash_out": 0.0, "adjusted_position_size": 0, "adjusted_risk_amount": 0.0, "ask": 0.0, "bid": 0.0, "buy_zone_high": null, "buy_zone_low": null, "cash_available": 99654.91, "company_name": "Kinder Morgan, Inc.", "correlation_warning": false, "days_to_earnings": 23, "earnings_blackout": false, "earnings_date": "2026-07-15T00:00:00", "estimated_fees": 0.0, "estimated_slippage": 0.0961, "estimated_spread": 0.0256, "executable_entry": 32.03, "execution_liquidity_bucket": "mid_liquid", "factor_exposure_after": {}, "factor_exposure_before": {}, "factor_exposure_cap": 7000.0, "factor_exposure_limit_exceeded": false, "factor_tags": ["Energy"], "final_action": "SKIP", "gross_reward_1_per_share": 0.0, "gross_reward_2_per_share": 0.0, "gross_risk_per_share": 32.03, "gross_rr": 0.0, "gross_rr_1": 0.0, "gross_rr_2": 0.0, "gross_rr_decision": 0.0, "highest_correlation_ticker": "", "highest_correlation_value": null, "initial_action": "SKIP", "market_cap": 71305663814.44,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32.0909, "net_reward_1_per_share": 0.0, "net_reward_2_per_share": 0.0, "net_risk_per_share": 32.1517, "net_rr": 0.0, "net_rr_1": 0.0, "net_rr_2": 0.0, "net_stop_assumption": -0.0609, "net_target_1_assumption": -0.0368, "net_target_2_assumption": -0.0368, "normalized_atr_score": 100.0, "normalized_liquidity_score": 35.02, "normalized_momentum_score": 34.28, "normalized_quality_score": 50.93,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32.03, "ticker": "KMI", "timestamp": "2026-06-12T14:34:36", "warnings": ["Target ATR feasibility unavailable."]}</t>
        </is>
      </c>
    </row>
    <row r="1336">
      <c r="A1336" t="inlineStr">
        <is>
          <t>2026-06-12T14:34:36</t>
        </is>
      </c>
      <c r="B1336" t="inlineStr">
        <is>
          <t>CVX</t>
        </is>
      </c>
      <c r="C1336" t="inlineStr">
        <is>
          <t>No Trade</t>
        </is>
      </c>
      <c r="D1336" t="n">
        <v>0</v>
      </c>
      <c r="E1336" t="n">
        <v>187.63</v>
      </c>
      <c r="H1336" t="n">
        <v>0</v>
      </c>
      <c r="K1336" t="n">
        <v>0</v>
      </c>
      <c r="L1336" t="inlineStr">
        <is>
          <t>No clean technical setup detected. Price in middle of value area or poor risk/reward.</t>
        </is>
      </c>
      <c r="M1336" t="inlineStr">
        <is>
          <t>SKIP</t>
        </is>
      </c>
      <c r="N1336" t="inlineStr">
        <is>
          <t>SKIP: No Trade result. Market regime NEUTRAL; sector NEUTRAL; net R/R 0.00.</t>
        </is>
      </c>
      <c r="O1336" t="inlineStr">
        <is>
          <t>CVX
No Trade
0.00
score
Price
187.63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185.91
Fib Zone
184.80 - 187.02
Swing Low
177.90
Swing High
198.87
Click chart to open full size</t>
        </is>
      </c>
      <c r="P1336" t="inlineStr">
        <is>
          <t>agent_results/charts/market_lens_agent_20260612_143128_cvx.png</t>
        </is>
      </c>
      <c r="Q1336" t="inlineStr">
        <is>
          <t>Smart Universe: broad liquid US universe, diversified by sector | Sector: Energy - Neutral (42/100); XLE sector regime is neutral: 0.7% 3m return, -10.1% vs SPY | Setup: No Trade; score 0.00; R/R 0.00x; price 187.63 | Market: NEUTRAL; Sector regime: NEUTRAL; Net R/R: 0.00; Factors: Energy | Agent action: SKIP - SKIP: No Trade result. Market regime NEUTRAL; sector NEUTRAL; net R/R 0.00.</t>
        </is>
      </c>
      <c r="R1336" t="inlineStr">
        <is>
          <t>{"adjusted_cash_out": 0.0, "adjusted_position_size": 0, "adjusted_risk_amount": 0.0, "ask": 0.0, "bid": 0.0, "buy_zone_high": null, "buy_zone_low": null, "cash_available": 99654.91, "company_name": "Chevron Corporation", "correlation_warning": false, "days_to_earnings": 35, "earnings_blackout": false, "earnings_date": "2026-07-31T00:00:00", "estimated_fees": 0.0, "estimated_slippage": 0.2627, "estimated_spread": 0.0563, "executable_entry": 187.63, "execution_liquidity_bucket": "large_liquid", "factor_exposure_after": {}, "factor_exposure_before": {}, "factor_exposure_cap": 7000.0, "factor_exposure_limit_exceeded": false, "factor_tags": ["Energy"], "final_action": "SKIP", "gross_reward_1_per_share": 0.0, "gross_reward_2_per_share": 0.0, "gross_risk_per_share": 187.63, "gross_rr": 0.0, "gross_rr_1": 0.0, "gross_rr_2": 0.0, "gross_rr_decision": 0.0, "highest_correlation_ticker": "", "highest_correlation_value": null, "initial_action": "SKIP", "market_cap": 374261042150.72,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187.7895, "net_reward_1_per_share": 0.0, "net_reward_2_per_share": 0.0, "net_risk_per_share": 187.949, "net_rr": 0.0, "net_rr_1": 0.0, "net_rr_2": 0.0, "net_stop_assumption": -0.1595, "net_target_1_assumption": -0.0938, "net_target_2_assumption": -0.0938, "normalized_atr_score": 100.0, "normalized_liquidity_score": 48.25, "normalized_momentum_score": 39.41, "normalized_quality_score": 57.21,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187.63,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187.63, "ticker": "CVX", "timestamp": "2026-06-12T14:34:36", "warnings": ["Target ATR feasibility unavailable."]}</t>
        </is>
      </c>
    </row>
    <row r="1337">
      <c r="A1337" t="inlineStr">
        <is>
          <t>2026-06-12T14:34:36</t>
        </is>
      </c>
      <c r="B1337" t="inlineStr">
        <is>
          <t>OXY</t>
        </is>
      </c>
      <c r="C1337" t="inlineStr">
        <is>
          <t>No Trade</t>
        </is>
      </c>
      <c r="D1337" t="n">
        <v>0</v>
      </c>
      <c r="E1337" t="n">
        <v>57.04</v>
      </c>
      <c r="H1337" t="n">
        <v>0</v>
      </c>
      <c r="K1337" t="n">
        <v>0</v>
      </c>
      <c r="L1337" t="inlineStr">
        <is>
          <t>No clean technical setup detected. Price in middle of value area or poor risk/reward.</t>
        </is>
      </c>
      <c r="M1337" t="inlineStr">
        <is>
          <t>SKIP</t>
        </is>
      </c>
      <c r="N1337" t="inlineStr">
        <is>
          <t>SKIP: No Trade result. Market regime NEUTRAL; sector NEUTRAL; net R/R 0.00.</t>
        </is>
      </c>
      <c r="O1337" t="inlineStr">
        <is>
          <t>OXY
No Trade
0.00
score
Price
57.04
R/R
0.00x
Grade
No Trade
Quality
0%
Buy Zone
-
Stop
0.00
Targets
-
Skip
Mixed
Relative Strength
In line
56%
Trend Quality
Messy
28%
Liquidity
Institutional liquidity
100%
Volume
Distribution risk
45%
No actionable setup detected.
No clean technical setup detected. Price in middle of value area or poor risk/reward.
Fib 61.8
57.27
Fib Zone
56.78 - 57.76
Swing Low
55.44
Swing High
60.22
Click chart to open full size</t>
        </is>
      </c>
      <c r="P1337" t="inlineStr">
        <is>
          <t>agent_results/charts/market_lens_agent_20260612_143128_oxy.png</t>
        </is>
      </c>
      <c r="Q1337" t="inlineStr">
        <is>
          <t>Smart Universe: broad liquid US universe, diversified by sector | Sector: Energy - Neutral (42/100); XLE sector regime is neutral: 0.7% 3m return, -10.1% vs SPY | Setup: No Trade; score 0.00; R/R 0.00x; price 57.04 | Market: NEUTRAL; Sector regime: NEUTRAL; Net R/R: 0.00; Factors: Energy | Agent action: SKIP - SKIP: No Trade result. Market regime NEUTRAL; sector NEUTRAL; net R/R 0.00.</t>
        </is>
      </c>
      <c r="R1337" t="inlineStr">
        <is>
          <t>{"adjusted_cash_out": 0.0, "adjusted_position_size": 0, "adjusted_risk_amount": 0.0, "ask": 0.0, "bid": 0.0, "buy_zone_high": null, "buy_zone_low": null, "cash_available": 99654.91, "company_name": "Occidental Petroleum Corporation", "correlation_warning": false, "days_to_earnings": 38, "earnings_blackout": false, "earnings_date": "2026-08-05T00:00:00", "estimated_fees": 0.0, "estimated_slippage": 0.0799, "estimated_spread": 0.0171, "executable_entry": 57.04, "execution_liquidity_bucket": "large_liquid", "factor_exposure_after": {}, "factor_exposure_before": {}, "factor_exposure_cap": 7000.0, "factor_exposure_limit_exceeded": false, "factor_tags": ["Energy"], "final_action": "SKIP", "gross_reward_1_per_share": 0.0, "gross_reward_2_per_share": 0.0, "gross_risk_per_share": 57.04, "gross_rr": 0.0, "gross_rr_1": 0.0, "gross_rr_2": 0.0, "gross_rr_decision": 0.0, "highest_correlation_ticker": "", "highest_correlation_value": null, "initial_action": "SKIP", "market_cap": 56853319357.39,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53.32, "normalized_momentum_score": 52.62, "normalized_quality_score": 64.67,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57.04,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57.04, "ticker": "OXY", "timestamp": "2026-06-12T14:34:36", "warnings": ["Target ATR feasibility unavailable."]}</t>
        </is>
      </c>
    </row>
    <row r="1338">
      <c r="A1338" t="inlineStr">
        <is>
          <t>2026-06-12T14:49:33</t>
        </is>
      </c>
      <c r="B1338" t="inlineStr">
        <is>
          <t>ALB</t>
        </is>
      </c>
      <c r="C1338" t="inlineStr">
        <is>
          <t>Swing Low + Volume Support Buy Zone</t>
        </is>
      </c>
      <c r="D1338" t="n">
        <v>0.44</v>
      </c>
      <c r="E1338" t="n">
        <v>168.64</v>
      </c>
      <c r="F1338" t="n">
        <v>167.62</v>
      </c>
      <c r="G1338" t="n">
        <v>174.75</v>
      </c>
      <c r="H1338" t="n">
        <v>156.92</v>
      </c>
      <c r="I1338" t="n">
        <v>182.01</v>
      </c>
      <c r="J1338" t="n">
        <v>215.69</v>
      </c>
      <c r="K1338" t="n">
        <v>2.15</v>
      </c>
      <c r="L1338" t="inlineStr">
        <is>
          <t>Price is pulling into a recent swing-low support (170.29) that overlaps with a high-volume area (HVN at 168.50), creating structural + volume confluence. Liquidity sweep below swing low detected — wick and reclaim. Stop below 156.92.</t>
        </is>
      </c>
      <c r="M1338" t="inlineStr">
        <is>
          <t>WATCH</t>
        </is>
      </c>
      <c r="N1338" t="inlineStr">
        <is>
          <t>WATCH: Neutral market requires stronger setup score (0.44 &lt; 0.45).</t>
        </is>
      </c>
      <c r="O1338" t="inlineStr">
        <is>
          <t>ALB
Swing Low + Volume Support Buy Zone
0.44
score
Price
168.64
R/R
2.15x
Grade
B
Quality
69%
Buy Zone
167.62 - 174.75
Stop
156.92
Targets
182.01 / 215.69
Tradable if trigger confirms
Mixed
Relative Strength
Leadership
100%
Trend Quality
Messy
18%
Liquidity
Institutional liquidity
100%
Volume
Neutral
65%
Trigger
Break above prior-day high at 168.64 after holding buy zone.
Invalidation
Exit if price closes below 156.92 or setup support fails.
Trend quality is not clean.
Market regime: Mixed.
Relative strength: Leadership.
Price is pulling into a recent swing-low support (170.29) that overlaps with a high-volume area (HVN at 168.50), creating structural + volume confluence. Liquidity sweep below swing low detected — wick and reclaim. Stop below 156.92.
Fib 61.8
198.45
Fib Zone
196.22 - 200.68
Swing Low
184.51
Swing High
221.00
Save setup
Click chart to open full size</t>
        </is>
      </c>
      <c r="P1338" t="inlineStr">
        <is>
          <t>agent_results/charts/market_lens_agent_20260612_144623_alb.png</t>
        </is>
      </c>
      <c r="Q1338" t="inlineStr">
        <is>
          <t>Smart Universe: broad liquid US universe, diversified by sector | Sector: Materials - Strong (69/100); XLB sector regime is strong: 5.5% 3m return, -5.1% vs SPY | Setup: Swing Low + Volume Support Buy Zone; score 0.44; R/R 2.15x; price 168.64 | Market: NEUTRAL; Sector regime: STRONG; Net R/R: 1.99; Factors: Materials | Agent action: WATCH - WATCH: Neutral market requires stronger setup score (0.44 &lt; 0.45).</t>
        </is>
      </c>
      <c r="R1338" t="inlineStr">
        <is>
          <t>{"adjusted_cash_out": 5902.4, "adjusted_position_size": 35, "adjusted_risk_amount": 410.2, "ask": 0.0, "bid": 0.0, "buy_zone_high": 174.75, "buy_zone_low": 167.62, "cash_available": 99654.91, "company_name": "Albemarle Corporation", "correlation_warning": false, "days_to_earnings": 33, "earnings_blackout": false, "earnings_date": "2026-07-29T00:00:00", "estimated_fees": 0.0, "estimated_slippage": 0.5059, "estimated_spread": 0.1349, "executable_entry": 168.64, "execution_liquidity_bucket": "mid_liquid", "factor_exposure_after": {"Materials": 5902.4}, "factor_exposure_before": {}, "factor_exposure_cap": 7000.0, "factor_exposure_limit_exceeded": false, "factor_tags": ["Materials"], "final_action": "WATCH", "gross_reward_1_per_share": 13.37, "gross_reward_2_per_share": 47.05, "gross_risk_per_share": 11.72, "gross_rr": 2.1466, "gross_rr_1": 1.1408, "gross_rr_2": 4.0145, "gross_rr_decision": 2.1466, "highest_correlation_ticker": "", "highest_correlation_value": null, "initial_action": "BUY_SIMULATED", "market_cap": 19868450797.93,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168.9604, "net_reward_1_per_share": 12.8556, "net_reward_2_per_share": 46.5356, "net_risk_per_share": 12.3608, "net_rr": 1.9937, "net_rr_1": 1.04, "net_rr_2": 3.7648, "net_stop_assumption": 156.5996, "net_target_1_assumption": 181.8161, "net_target_2_assumption": 215.4961, "normalized_atr_score": 100.0, "normalized_liquidity_score": 38.89, "normalized_momentum_score": 42.93, "normalized_quality_score": 55.99, "original_cash_out": 9949.76, "original_position_size": 59, "original_risk_amount": 691.48, "portfolio_exposure_after": 0, "portfolio_exposure_before": 0, "position_size": 0, "position_size_adjusted": true, "position_sizing_explanation": "Base position sizing produced a candidate trade, but the risk transparency layer blocked the new buy. Candidate size: 35 shares, cash 5902.40, risk 410.20.", "previous_resistance": 198.1, "price": 168.64, "prior_high_20": 198.1, "prior_high_63": 221.0, "reason": "WATCH: Neutral market requires stronger setup score (0.44 &lt; 0.45).", "risk_amount": 0.0, "scan_source": "Smart Universe: broad liquid US universe filtered and diversified by the Market Lens UI.", "sector": "Materials", "sector_etf": "XLB", "sector_exposure_after": 5902.4, "sector_exposure_before": 0.0, "sector_exposure_cap": 6000.0, "sector_exposure_limit_exceeded": false, "sector_regime": "STRONG", "sector_score": 69.01, "setup_score": 0.44, "setup_type": "Swing Low + Volume Support Buy Zone", "sizing_adjustment_reason": "Position size reduced by Materials sector exposure cap (59 -&gt; 35 shares).", "spread_source": "liquidity_fallback", "stock_score": 0.44, "stop_loss": 156.92, "target_1": 182.01, "target_1_atr_distance": 1.5001, "target_2": 215.69, "target_2_atr_distance": 5.2789, "target_feasibility_status": "OK", "theoretical_entry": 167.62, "ticker": "ALB", "timestamp": "2026-06-12T14:49:33", "warnings": ["Position size reduced by Materials sector exposure cap (59 -&gt; 35 shares).", "Gross R/R is valid, but Net R/R 1.99 failed minimum 2.20 after slippage/spread adjustment."]}</t>
        </is>
      </c>
    </row>
    <row r="1339">
      <c r="A1339" t="inlineStr">
        <is>
          <t>2026-06-12T14:49:33</t>
        </is>
      </c>
      <c r="B1339" t="inlineStr">
        <is>
          <t>ORCL</t>
        </is>
      </c>
      <c r="C1339" t="inlineStr">
        <is>
          <t>Breakout + Retest</t>
        </is>
      </c>
      <c r="D1339" t="n">
        <v>0.41</v>
      </c>
      <c r="E1339" t="n">
        <v>180.11</v>
      </c>
      <c r="F1339" t="n">
        <v>175.64</v>
      </c>
      <c r="G1339" t="n">
        <v>189.18</v>
      </c>
      <c r="H1339" t="n">
        <v>168.88</v>
      </c>
      <c r="I1339" t="n">
        <v>190.76</v>
      </c>
      <c r="J1339" t="n">
        <v>250.25</v>
      </c>
      <c r="K1339" t="n">
        <v>2.8</v>
      </c>
      <c r="L1339" t="inlineStr">
        <is>
          <t>Price (180.11) retesting broken resistance (189.18) as support. Breakout on 2026-05-06 with 0.8× avg volume. Entry at 180.11, stop at 168.88.</t>
        </is>
      </c>
      <c r="M1339" t="inlineStr">
        <is>
          <t>WATCH</t>
        </is>
      </c>
      <c r="N1339" t="inlineStr">
        <is>
          <t>WATCH: Neutral market requires stronger setup score (0.41 &lt; 0.45).</t>
        </is>
      </c>
      <c r="O1339" t="inlineStr">
        <is>
          <t>ORCL
Breakout + Retest
0.41
score
Price
180.11
R/R
2.80x
Grade
C
Quality
60%
Buy Zone
175.64 - 189.18
Stop
168.88
Targets
190.76 / 250.25
Watch only; needs confirmation
Mixed
Relative Strength
Leadership
100%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Leadership.
Price (180.11) retesting broken resistance (189.18) as support. Breakout on 2026-05-06 with 0.8× avg volume. Entry at 180.11, stop at 168.88.
Fib 61.8
206.09
Fib Zone
202.71 - 209.48
Swing Low
178.80
Swing High
250.25
Save setup
Click chart to open full size</t>
        </is>
      </c>
      <c r="P1339" t="inlineStr">
        <is>
          <t>agent_results/charts/market_lens_agent_20260612_144623_orcl.png</t>
        </is>
      </c>
      <c r="Q1339" t="inlineStr">
        <is>
          <t>Smart Universe: broad liquid US universe, diversified by sector | Sector: Technology - Strong (96/100); XLK sector regime is strong: 32.1% 3m return, 21.5% vs SPY | Setup: Breakout + Retest; score 0.41; R/R 2.80x; price 180.11 | Market: NEUTRAL; Sector regime: STRONG; Net R/R: 2.58; Factors: Technology | Agent action: WATCH - WATCH: Neutral market requires stronger setup score (0.41 &lt; 0.45).</t>
        </is>
      </c>
      <c r="R1339" t="inlineStr">
        <is>
          <t>{"adjusted_cash_out": 5943.63, "adjusted_position_size": 33, "adjusted_risk_amount": 370.59, "ask": 0.0, "bid": 0.0, "buy_zone_high": 189.18, "buy_zone_low": 175.64, "cash_available": 99654.91, "company_name": "Oracle Corporation", "correlation_warning": false, "days_to_earnings": 63, "earnings_blackout": false, "earnings_date": "2026-09-09T00:00:00", "estimated_fees": 0.0, "estimated_slippage": 0.7042, "estimated_spread": 0.054, "executable_entry": 180.11, "execution_liquidity_bucket": "large_liquid", "factor_exposure_after": {"Technology": 5943.63}, "factor_exposure_before": {}, "factor_exposure_cap": 7000.0, "factor_exposure_limit_exceeded": false, "factor_tags": ["Technology"], "final_action": "WATCH", "gross_reward_1_per_share": 10.65, "gross_reward_2_per_share": 70.14, "gross_risk_per_share": 11.23, "gross_rr": 2.8024, "gross_rr_1": 0.9484, "gross_rr_2": 6.2458, "gross_rr_decision": 2.8024, "highest_correlation_ticker": "", "highest_correlation_value": null, "initial_action": "BUY_SIMULATED", "market_cap": 517662124552.37, "market_cap_bucket": "Mega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180.4891, "net_reward_1_per_share": 10.0678, "net_reward_2_per_share": 69.5578, "net_risk_per_share": 11.9883, "net_rr": 2.5766, "net_rr_1": 0.8398, "net_rr_2": 5.8022, "net_stop_assumption": 168.5009, "net_target_1_assumption": 190.5569, "net_target_2_assumption": 250.0469, "normalized_atr_score": 71.66, "normalized_liquidity_score": 79.19, "normalized_momentum_score": 94.12, "normalized_quality_score": 84.03, "original_cash_out": 9906.05, "original_position_size": 55, "original_risk_amount": 617.65, "portfolio_exposure_after": 0, "portfolio_exposure_before": 0, "position_size": 0, "position_size_adjusted": true, "position_sizing_explanation": "Base position sizing produced a candidate trade, but the risk transparency layer blocked the new buy. Candidate size: 33 shares, cash 5943.63, risk 370.59.", "previous_resistance": 250.25, "price": 180.11,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5943.63, "sector_exposure_before": 0.0, "sector_exposure_cap": 6000.0, "sector_exposure_limit_exceeded": false, "sector_regime": "STRONG", "sector_score": 96.45, "setup_score": 0.41, "setup_type": "Breakout + Retest", "sizing_adjustment_reason": "Position size reduced by Technology sector exposure cap (55 -&gt; 33 shares).", "spread_source": "liquidity_fallback", "stock_score": 0.41, "stop_loss": 168.88, "target_1": 190.76, "target_1_atr_distance": 0.7868, "target_2": 250.25, "target_2_atr_distance": 5.1817, "target_feasibility_status": "OK", "theoretical_entry": 175.64, "ticker": "ORCL", "timestamp": "2026-06-12T14:49:33", "warnings": ["Position size reduced by Technology sector exposure cap (55 -&gt; 33 shares)."]}</t>
        </is>
      </c>
    </row>
    <row r="1340">
      <c r="A1340" t="inlineStr">
        <is>
          <t>2026-06-12T14:49:33</t>
        </is>
      </c>
      <c r="B1340" t="inlineStr">
        <is>
          <t>ABT</t>
        </is>
      </c>
      <c r="C1340" t="inlineStr">
        <is>
          <t>Fib 61.8 Confluence Buy Zone</t>
        </is>
      </c>
      <c r="D1340" t="n">
        <v>0.4</v>
      </c>
      <c r="E1340" t="n">
        <v>87.5</v>
      </c>
      <c r="F1340" t="n">
        <v>87.39</v>
      </c>
      <c r="G1340" t="n">
        <v>88.45999999999999</v>
      </c>
      <c r="H1340" t="n">
        <v>86.41</v>
      </c>
      <c r="I1340" t="n">
        <v>88.11</v>
      </c>
      <c r="J1340" t="n">
        <v>105.24</v>
      </c>
      <c r="K1340" t="n">
        <v>6.02</v>
      </c>
      <c r="L1340" t="inlineStr">
        <is>
          <t>Price at 61.8% fib retracement (87.93) with confluence at POC, VWAP. Planned entry at zone low 87.39; executable entry 87.50, stop below fib 78.6% at 86.41.</t>
        </is>
      </c>
      <c r="M1340" t="inlineStr">
        <is>
          <t>WATCH</t>
        </is>
      </c>
      <c r="N1340" t="inlineStr">
        <is>
          <t>WATCH: Neutral market requires stronger setup score (0.40 &lt; 0.45).</t>
        </is>
      </c>
      <c r="O1340" t="inlineStr">
        <is>
          <t>ABT
Fib 61.8 Confluence Buy Zone
0.40
score
Price
87.50
R/R
6.02x
Grade
B
Quality
70%
Buy Zone
87.39 - 88.46
Stop
86.41
Targets
88.11 / 105.24
Tradable if trigger confirms
Mixed
Relative Strength
Leadership
92%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87.50, stop below fib 78.6% at 86.41.
Fib 61.8
87.93
Fib Zone
87.39 - 88.46
Swing Low
84.96
Swing High
92.73
Save setup
Click chart to open full size</t>
        </is>
      </c>
      <c r="P1340" t="inlineStr">
        <is>
          <t>agent_results/charts/market_lens_agent_20260612_144623_abt.png</t>
        </is>
      </c>
      <c r="Q1340" t="inlineStr">
        <is>
          <t>Smart Universe: broad liquid US universe, diversified by sector | Sector: Healthcare - Neutral (67/100); XLV sector regime is neutral: 2.1% 3m return, -8.5% vs SPY | Setup: Fib 61.8 Confluence Buy Zone; score 0.40; R/R 6.02x; price 87.50 | Market: NEUTRAL; Sector regime: NEUTRAL; Net R/R: 5.24; Factors: Defensive, Healthcare | Agent action: WATCH - WATCH: Neutral market requires stronger setup score (0.40 &lt; 0.45).</t>
        </is>
      </c>
      <c r="R1340" t="inlineStr">
        <is>
          <t>{"adjusted_cash_out": 5950.0, "adjusted_position_size": 68, "adjusted_risk_amount": 74.12,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87.5, "execution_liquidity_bucket": "large_liquid", "factor_exposure_after": {"Defensive": 5950.0, "Healthcare": 5950.0}, "factor_exposure_before": {}, "factor_exposure_cap": 7000.0, "factor_exposure_limit_exceeded": false, "factor_tags": ["Defensive", "Healthcare"], "final_action": "WATCH", "gross_reward_1_per_share": 0.61, "gross_reward_2_per_share": 17.74, "gross_risk_per_share": 1.09, "gross_rr": 6.0601, "gross_rr_1": 0.5596, "gross_rr_2": 16.2752, "gross_rr_decision": 6.0601, "highest_correlation_ticker": "", "highest_correlation_value": null, "initial_action": "BUY_SIMULATED", "market_cap": 152426072827.45,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87.5744, "net_reward_1_per_share": 0.4919, "net_reward_2_per_share": 17.6219, "net_risk_per_share": 1.2388, "net_rr": 5.237, "net_rr_1": 0.3971, "net_rr_2": 14.2255, "net_stop_assumption": 86.3356, "net_target_1_assumption": 88.0662, "net_target_2_assumption": 105.1962, "normalized_atr_score": 100.0, "normalized_liquidity_score": 66.75, "normalized_momentum_score": 0, "normalized_quality_score": 45.02, "original_cash_out": 9975.0, "original_position_size": 114, "original_risk_amount": 124.26, "portfolio_exposure_after": 0, "portfolio_exposure_before": 0, "position_size": 0, "position_size_adjusted": true, "position_sizing_explanation": "Base position sizing produced a candidate trade, but the risk transparency layer blocked the new buy. Candidate size: 68 shares, cash 5950.00, risk 74.12.", "previous_resistance": 92.73, "price": 87.5, "prior_high_20": 92.73, "prior_high_63": 111.1626, "reason": "WATCH: Neutral market requires stronger setup score (0.40 &lt; 0.45).", "risk_amount": 0.0, "scan_source": "Smart Universe: broad liquid US universe filtered and diversified by the Market Lens UI.", "sector": "Healthcare", "sector_etf": "XLV", "sector_exposure_after": 5950.0, "sector_exposure_before": 0.0, "sector_exposure_cap": 6000.0, "sector_exposure_limit_exceeded": false, "sector_regime": "NEUTRAL", "sector_score": 66.78, "setup_score": 0.4, "setup_type": "Fib 61.8 Confluence Buy Zone", "sizing_adjustment_reason": "Position size reduced by Healthcare sector exposure cap (114 -&gt; 68 shares).", "spread_source": "liquidity_fallback", "stock_score": 0.4, "stop_loss": 86.41, "target_1": 88.11, "target_1_atr_distance": 0.2842, "target_2": 105.24, "target_2_atr_distance": 8.2654, "target_feasibility_status": "LOW_REWARD_DISTANCE", "theoretical_entry": 87.39, "ticker": "ABT", "timestamp": "2026-06-12T14:49:33", "warnings": ["Target 1 is close versus daily ATR.", "Position size reduced by Healthcare sector exposure cap (114 -&gt; 68 shares)."]}</t>
        </is>
      </c>
    </row>
    <row r="1341">
      <c r="A1341" t="inlineStr">
        <is>
          <t>2026-06-12T14:49:33</t>
        </is>
      </c>
      <c r="B1341" t="inlineStr">
        <is>
          <t>GILD</t>
        </is>
      </c>
      <c r="C1341" t="inlineStr">
        <is>
          <t>Swing Low + Volume Support Buy Zone</t>
        </is>
      </c>
      <c r="D1341" t="n">
        <v>0.38</v>
      </c>
      <c r="E1341" t="n">
        <v>124.47</v>
      </c>
      <c r="F1341" t="n">
        <v>127.93</v>
      </c>
      <c r="G1341" t="n">
        <v>130.78</v>
      </c>
      <c r="H1341" t="n">
        <v>123.65</v>
      </c>
      <c r="I1341" t="n">
        <v>134.35</v>
      </c>
      <c r="J1341" t="n">
        <v>140.09</v>
      </c>
      <c r="K1341" t="n">
        <v>1.38</v>
      </c>
      <c r="L1341" t="inlineStr">
        <is>
          <t>Price is pulling into a recent swing-low support (129.00) that overlaps with a high-volume area (HVN at 129.29), creating structural + volume confluence. Liquidity sweep below swing low detected — wick and reclaim. Stop below 123.65.</t>
        </is>
      </c>
      <c r="M1341" t="inlineStr">
        <is>
          <t>WATCH</t>
        </is>
      </c>
      <c r="N1341" t="inlineStr">
        <is>
          <t>WATCH: Technical setup detected, but weighted risk/reward 1.38 is below minimum 2.00. Market regime NEUTRAL; sector NEUTRAL; net R/R 1.84.</t>
        </is>
      </c>
      <c r="O1341" t="inlineStr">
        <is>
          <t>GILD
Swing Low + Volume Support Buy Zone
0.38
score
Price
124.47
R/R
1.38x
Grade
C
Quality
60%
Buy Zone
127.93 - 130.78
Stop
123.65
Targets
134.35 / 140.09
Watch only; needs confirmation
Mixed
Relative Strength
Leadership
100%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41" t="inlineStr">
        <is>
          <t>agent_results/charts/market_lens_agent_20260612_144623_gild.png</t>
        </is>
      </c>
      <c r="Q1341" t="inlineStr">
        <is>
          <t>Smart Universe: broad liquid US universe, diversified by sector | Sector: Healthcare - Neutral (67/100); XLV sector regime is neutral: 2.1% 3m return, -8.5% vs SPY | Setup: Swing Low + Volume Support Buy Zone; score 0.38; R/R 1.38x; price 124.47 | Market: NEUTRAL; Sector regime: NEUTRAL; Net R/R: 1.84; Factors: Defensive, Healthcare | Agent action: WATCH - WATCH: Technical setup detected, but weighted risk/reward 1.38 is below minimum 2.00. Market regime NEUTRAL; sector NEUTRAL; net R/R 1.84.</t>
        </is>
      </c>
      <c r="R1341"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 "highest_correlation_value": null, "initial_action": "WATCH", "market_cap": 154488539800.72,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66.66, "normalized_momentum_score": 0, "normalized_quality_score": 45.0,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124.47,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0.38, "setup_type": "Swing Low + Volume Support Buy Zone", "sizing_adjustment_reason": "", "spread_source": "liquidity_fallback", "stock_score": 0.38, "stop_loss": 123.65, "target_1": 134.35, "target_1_atr_distance": 2.7696, "target_2": 140.09, "target_2_atr_distance": 4.3787, "target_feasibility_status": "OK", "theoretical_entry": 127.93, "ticker": "GILD", "timestamp": "2026-06-12T14:49:33", "warnings": []}</t>
        </is>
      </c>
    </row>
    <row r="1342">
      <c r="A1342" t="inlineStr">
        <is>
          <t>2026-06-12T14:49:33</t>
        </is>
      </c>
      <c r="B1342" t="inlineStr">
        <is>
          <t>BALL</t>
        </is>
      </c>
      <c r="C1342" t="inlineStr">
        <is>
          <t>Swing Low + Volume Support Buy Zone</t>
        </is>
      </c>
      <c r="D1342" t="n">
        <v>0.37</v>
      </c>
      <c r="E1342" t="n">
        <v>56.6</v>
      </c>
      <c r="F1342" t="n">
        <v>56</v>
      </c>
      <c r="G1342" t="n">
        <v>57.13</v>
      </c>
      <c r="H1342" t="n">
        <v>54.3</v>
      </c>
      <c r="I1342" t="n">
        <v>56.78</v>
      </c>
      <c r="J1342" t="n">
        <v>63.65</v>
      </c>
      <c r="K1342" t="n">
        <v>1.12</v>
      </c>
      <c r="L1342" t="inlineStr">
        <is>
          <t>Price is pulling into a recent swing-low support (56.42) that overlaps with a high-volume area (HVN at 56.44), creating structural + volume confluence. Liquidity sweep below swing low detected — wick and reclaim. Stop below 54.30.</t>
        </is>
      </c>
      <c r="M1342" t="inlineStr">
        <is>
          <t>WATCH</t>
        </is>
      </c>
      <c r="N1342" t="inlineStr">
        <is>
          <t>WATCH: Technical setup detected, but weighted risk/reward 1.12 is below minimum 2.00. Market regime NEUTRAL; sector STRONG; net R/R 0.96.</t>
        </is>
      </c>
      <c r="O1342" t="inlineStr">
        <is>
          <t>BALL
Swing Low + Volume Support Buy Zone
0.37
score
Price
56.60
R/R
1.12x
Grade
C
Quality
64%
Buy Zone
56.00 - 57.13
Stop
54.30
Targets
56.78 / 63.65
Watch only; needs confirmation
Mixed
Relative Strength
Leadership
89%
Trend Quality
Messy
18%
Liquidity
Institutional liquidity
100%
Volume
Neutral
65%
Trigger
Break above prior-day high at 56.60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42" t="inlineStr">
        <is>
          <t>agent_results/charts/market_lens_agent_20260612_144623_ball.png</t>
        </is>
      </c>
      <c r="Q1342" t="inlineStr">
        <is>
          <t>Smart Universe: broad liquid US universe, diversified by sector | Sector: Materials - Strong (69/100); XLB sector regime is strong: 5.5% 3m return, -5.1% vs SPY | Setup: Swing Low + Volume Support Buy Zone; score 0.37; R/R 1.12x; price 56.60 | Market: NEUTRAL; Sector regime: STRONG; Net R/R: 0.96; Factors: Materials | Agent action: WATCH - WATCH: Technical setup detected, but weighted risk/reward 1.12 is below minimum 2.00. Market regime NEUTRAL; sector STRONG; net R/R 0.96.</t>
        </is>
      </c>
      <c r="R134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0.1698, "estimated_spread": 0.0453, "executable_entry": 56.6, "execution_liquidity_bucket": "mid_liquid", "factor_exposure_after": {}, "factor_exposure_before": {}, "factor_exposure_cap": 7000.0, "factor_exposure_limit_exceeded": false, "factor_tags": ["Materials"], "final_action": "WATCH", "gross_reward_1_per_share": 0.18, "gross_reward_2_per_share": 7.05, "gross_risk_per_share": 2.3, "gross_rr": 1.1237, "gross_rr_1": 0.0783, "gross_rr_2": 3.0652, "gross_rr_decision": 1.1237, "highest_correlation_ticker": "", "highest_correlation_value": null, "initial_action": "WATCH", "market_cap": 15053577975.7,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56.7075, "net_reward_1_per_share": 0.0074, "net_reward_2_per_share": 6.8774, "net_risk_per_share": 2.5151, "net_rr": 0.959, "net_rr_1": 0.0029, "net_rr_2": 2.7345, "net_stop_assumption": 54.1925, "net_target_1_assumption": 56.7149, "net_target_2_assumption": 63.5849, "normalized_atr_score": 100.0, "normalized_liquidity_score": 23.53, "normalized_momentum_score": 22.78, "normalized_quality_score": 42.31,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 "prior_high_20": 57.3295, "prior_high_63": 65.1209, "reason": "WATCH: Technical setup detected, but weighted risk/reward 1.12 is below minimum 2.00. Market regime NEUTRAL; sector STRONG; net R/R 0.96.",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69.01, "setup_score": 0.37, "setup_type": "Swing Low + Volume Support Buy Zone", "sizing_adjustment_reason": "", "spread_source": "liquidity_fallback", "stock_score": 0.37, "stop_loss": 54.3, "target_1": 56.78, "target_1_atr_distance": 0.1274, "target_2": 63.65, "target_2_atr_distance": 4.989, "target_feasibility_status": "LOW_REWARD_DISTANCE", "theoretical_entry": 56.0, "ticker": "BALL", "timestamp": "2026-06-12T14:49:33", "warnings": ["Target 1 is close versus daily ATR."]}</t>
        </is>
      </c>
    </row>
    <row r="1343">
      <c r="A1343" t="inlineStr">
        <is>
          <t>2026-06-12T14:49:33</t>
        </is>
      </c>
      <c r="B1343" t="inlineStr">
        <is>
          <t>DLR</t>
        </is>
      </c>
      <c r="C1343" t="inlineStr">
        <is>
          <t>Swing Low + Volume Support Buy Zone</t>
        </is>
      </c>
      <c r="D1343" t="n">
        <v>0.36</v>
      </c>
      <c r="E1343" t="n">
        <v>183.72</v>
      </c>
      <c r="F1343" t="n">
        <v>183.67</v>
      </c>
      <c r="G1343" t="n">
        <v>187.09</v>
      </c>
      <c r="H1343" t="n">
        <v>178.54</v>
      </c>
      <c r="I1343" t="n">
        <v>184.43</v>
      </c>
      <c r="J1343" t="n">
        <v>201.34</v>
      </c>
      <c r="K1343" t="n">
        <v>1.28</v>
      </c>
      <c r="L1343" t="inlineStr">
        <is>
          <t>Price is pulling into a recent swing-low support (184.95) that overlaps with a high-volume area (POC at 184.59), creating structural + volume confluence. Liquidity sweep below swing low detected — wick and reclaim. Stop below 178.54.</t>
        </is>
      </c>
      <c r="M1343" t="inlineStr">
        <is>
          <t>WATCH</t>
        </is>
      </c>
      <c r="N1343" t="inlineStr">
        <is>
          <t>WATCH: Technical setup detected, but weighted risk/reward 1.28 is below minimum 2.00. Market regime NEUTRAL; sector STRONG; net R/R 1.03.</t>
        </is>
      </c>
      <c r="O1343" t="inlineStr">
        <is>
          <t>DLR
Swing Low + Volume Support Buy Zone
0.36
score
Price
183.72
R/R
1.28x
Grade
C
Quality
58%
Buy Zone
183.67 - 187.09
Stop
178.54
Targets
184.43 / 201.34
Watch only; needs confirmation
Mixed
Relative Strength
Leadership
100%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Leadership.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43" t="inlineStr">
        <is>
          <t>agent_results/charts/market_lens_agent_20260612_144623_dlr.png</t>
        </is>
      </c>
      <c r="Q1343" t="inlineStr">
        <is>
          <t>Smart Universe: broad liquid US universe, diversified by sector | Sector: Real Estate - Strong (72/100); XLRE sector regime is strong: 7.2% 3m return, -3.3% vs SPY | Setup: Swing Low + Volume Support Buy Zone; score 0.36; R/R 1.28x; price 183.72 | Market: NEUTRAL; Sector regime: STRONG; Net R/R: 1.03; Factors: Real Estate | Agent action: WATCH - WATCH: Technical setup detected, but weighted risk/reward 1.28 is below minimum 2.00. Market regime NEUTRAL; sector STRONG; net R/R 1.03.</t>
        </is>
      </c>
      <c r="R134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0.5512, "estimated_spread": 0.147, "executable_entry": 183.72, "execution_liquidity_bucket": "mid_liquid", "factor_exposure_after": {}, "factor_exposure_before": {}, "factor_exposure_cap": 7000.0, "factor_exposure_limit_exceeded": false, "factor_tags": ["Real Estate"], "final_action": "WATCH", "gross_reward_1_per_share": 0.71, "gross_reward_2_per_share": 17.62, "gross_risk_per_share": 5.18, "gross_rr": 1.2796, "gross_rr_1": 0.1371, "gross_rr_2": 3.4015, "gross_rr_decision": 1.2796, "highest_correlation_ticker": "", "highest_correlation_value": null, "initial_action": "WATCH", "market_cap": 64540993487.26,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184.0691, "net_reward_1_per_share": 0.1497, "net_reward_2_per_share": 17.0597, "net_risk_per_share": 5.8781, "net_rr": 1.0323, "net_rr_1": 0.0255, "net_rr_2": 2.9022, "net_stop_assumption": 178.1909, "net_target_1_assumption": 184.2187, "net_target_2_assumption": 201.1287, "normalized_atr_score": 100.0, "normalized_liquidity_score": 40.9, "normalized_momentum_score": 46.65,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71.88, "setup_score": 0.36, "setup_type": "Swing Low + Volume Support Buy Zone", "sizing_adjustment_reason": "", "spread_source": "liquidity_fallback", "stock_score": 0.36, "stop_loss": 178.54, "target_1": 184.43, "target_1_atr_distance": 0.166, "target_2": 201.34, "target_2_atr_distance": 4.1206, "target_feasibility_status": "LOW_REWARD_DISTANCE", "theoretical_entry": 183.67, "ticker": "DLR", "timestamp": "2026-06-12T14:49:33", "warnings": ["Target 1 is close versus daily ATR."]}</t>
        </is>
      </c>
    </row>
    <row r="1344">
      <c r="A1344" t="inlineStr">
        <is>
          <t>2026-06-12T14:49:33</t>
        </is>
      </c>
      <c r="B1344" t="inlineStr">
        <is>
          <t>BKR</t>
        </is>
      </c>
      <c r="C1344" t="inlineStr">
        <is>
          <t>Breakout + Retest</t>
        </is>
      </c>
      <c r="D1344" t="n">
        <v>0.36</v>
      </c>
      <c r="E1344" t="n">
        <v>63.38</v>
      </c>
      <c r="F1344" t="n">
        <v>62.7</v>
      </c>
      <c r="G1344" t="n">
        <v>64.7</v>
      </c>
      <c r="H1344" t="n">
        <v>61.69</v>
      </c>
      <c r="I1344" t="n">
        <v>64.93000000000001</v>
      </c>
      <c r="J1344" t="n">
        <v>69.23</v>
      </c>
      <c r="K1344" t="n">
        <v>1.81</v>
      </c>
      <c r="L1344" t="inlineStr">
        <is>
          <t>Price (63.38) retesting broken resistance (64.70) as support. Breakout on 2026-04-24 with 1.9× avg volume. Volume confirmed breakout. Entry at 63.38, stop at 61.69.</t>
        </is>
      </c>
      <c r="M1344" t="inlineStr">
        <is>
          <t>WATCH</t>
        </is>
      </c>
      <c r="N1344" t="inlineStr">
        <is>
          <t>WATCH: Technical setup detected, but weighted risk/reward 1.81 is below minimum 2.00. Market regime NEUTRAL; sector NEUTRAL; net R/R 1.34.</t>
        </is>
      </c>
      <c r="O1344" t="inlineStr">
        <is>
          <t>BKR
Breakout + Retest
0.36
score
Price
63.38
R/R
1.81x
Grade
B
Quality
70%
Buy Zone
62.70 - 64.70
Stop
61.69
Targets
64.93 / 69.23
Tradable if trigger confirms
Mixed
Relative Strength
Leadership
100%
Trend Quality
Messy
18%
Liquidity
Institutional liquidity
100%
Volume
Confirmed
80%
Trigger
Close above 64.47 or reclaim of broken resistance.
Invalidation
Exit if price closes below 61.69 or setup support fails.
Trend quality is not clean.
Market regime: Mixed.
Relative strength: Leadership.
Price (63.38) retesting broken resistance (64.70) as support. Breakout on 2026-04-24 with 1.9× avg volume. Volume confirmed breakout. Entry at 63.38, stop at 61.69.
Fib 61.8
64.55
Fib Zone
64.04 - 65.05
Swing Low
62.46
Swing High
67.92
Save setup
Click chart to open full size</t>
        </is>
      </c>
      <c r="P1344" t="inlineStr">
        <is>
          <t>agent_results/charts/market_lens_agent_20260612_144623_bkr.png</t>
        </is>
      </c>
      <c r="Q1344" t="inlineStr">
        <is>
          <t>Smart Universe: broad liquid US universe, diversified by sector | Sector: Energy - Neutral (64/100); XLE sector regime is neutral: 0.9% 3m return, -9.7% vs SPY | Setup: Breakout + Retest; score 0.36; R/R 1.81x; price 63.38 | Market: NEUTRAL; Sector regime: NEUTRAL; Net R/R: 1.34; Factors: Energy | Agent action: WATCH - WATCH: Technical setup detected, but weighted risk/reward 1.81 is below minimum 2.00. Market regime NEUTRAL; sector NEUTRAL; net R/R 1.34.</t>
        </is>
      </c>
      <c r="R1344" t="inlineStr">
        <is>
          <t>{"adjusted_cash_out": 0.0, "adjusted_position_size": 0, "adjusted_risk_amount": 0.0, "ask": 0.0, "bid": 0.0, "buy_zone_high": 64.7, "buy_zone_low": 62.7, "cash_available": 99654.91, "company_name": "Baker Hughes Company", "correlation_warning": false, "days_to_earnings": 27, "earnings_blackout": false, "earnings_date": "2026-07-21T00:00:00", "estimated_fees": 0.0, "estimated_slippage": 0.3169, "estimated_spread": 0.0507, "executable_entry": 63.38, "execution_liquidity_bucket": "mid_liquid", "factor_exposure_after": {}, "factor_exposure_before": {}, "factor_exposure_cap": 7000.0, "factor_exposure_limit_exceeded": false, "factor_tags": ["Energy"], "final_action": "WATCH", "gross_reward_1_per_share": 1.55, "gross_reward_2_per_share": 5.85, "gross_risk_per_share": 1.69, "gross_rr": 1.8077, "gross_rr_1": 0.9172, "gross_rr_2": 3.4615, "gross_rr_decision": 1.8077, "highest_correlation_ticker": "", "highest_correlation_value": null, "initial_action": "WATCH", "market_cap": 62847550441.17,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63.5638, "net_reward_1_per_share": 1.2616, "net_reward_2_per_share": 5.5616, "net_risk_per_share": 2.0576, "net_rr": 1.3446, "net_rr_1": 0.6132, "net_rr_2": 2.703, "net_stop_assumption": 61.5062, "net_target_1_assumption": 64.8254, "net_target_2_assumption": 69.1254, "normalized_atr_score": 100.0, "normalized_liquidity_score": 46.39, "normalized_momentum_score": 95.42, "normalized_quality_score": 81.86,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67.92, "price": 63.38, "prior_high_20": 67.92, "prior_high_63": 70.1753, "reason": "WATCH: Technical setup detected, but weighted risk/reward 1.81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0.36, "setup_type": "Breakout + Retest", "sizing_adjustment_reason": "", "spread_source": "liquidity_fallback", "stock_score": 0.36, "stop_loss": 61.69, "target_1": 64.93, "target_1_atr_distance": 0.7722, "target_2": 69.23, "target_2_atr_distance": 2.9145, "target_feasibility_status": "OK", "theoretical_entry": 62.7, "ticker": "BKR", "timestamp": "2026-06-12T14:49:33", "warnings": []}</t>
        </is>
      </c>
    </row>
    <row r="1345">
      <c r="A1345" t="inlineStr">
        <is>
          <t>2026-06-12T14:49:33</t>
        </is>
      </c>
      <c r="B1345" t="inlineStr">
        <is>
          <t>BMY</t>
        </is>
      </c>
      <c r="C1345" t="inlineStr">
        <is>
          <t>Fib 61.8 Confluence Buy Zone</t>
        </is>
      </c>
      <c r="D1345" t="n">
        <v>0.35</v>
      </c>
      <c r="E1345" t="n">
        <v>56.99</v>
      </c>
      <c r="F1345" t="n">
        <v>56.91</v>
      </c>
      <c r="G1345" t="n">
        <v>57.61</v>
      </c>
      <c r="H1345" t="n">
        <v>56.31</v>
      </c>
      <c r="I1345" t="n">
        <v>57.12</v>
      </c>
      <c r="J1345" t="n">
        <v>60.25</v>
      </c>
      <c r="K1345" t="n">
        <v>1.77</v>
      </c>
      <c r="L1345" t="inlineStr">
        <is>
          <t>Price at 61.8% fib retracement (57.26) with confluence at POC, VWAP. Planned entry at zone low 56.91; executable entry 56.99, stop below fib 78.6% at 56.31. Structural confluence: swing low at 57.22 aligns with POC (56.99).</t>
        </is>
      </c>
      <c r="M1345" t="inlineStr">
        <is>
          <t>WATCH</t>
        </is>
      </c>
      <c r="N1345" t="inlineStr">
        <is>
          <t>WATCH: Technical setup detected, but weighted risk/reward 1.77 is below minimum 2.00. Market regime NEUTRAL; sector NEUTRAL; net R/R 1.48.</t>
        </is>
      </c>
      <c r="O1345" t="inlineStr">
        <is>
          <t>BMY
Fib 61.8 Confluence Buy Zone
0.35
score
Price
56.99
R/R
1.77x
Grade
D
Quality
42%
Buy Zone
56.91 - 57.61
Stop
56.31
Targets
57.12 / 60.25
Low-quality setup
Mixed
Relative Strength
Lagging
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56.99, stop below fib 78.6% at 56.31. Structural confluence: swing low at 57.22 aligns with POC (56.99).
Fib 61.8
57.26
Fib Zone
56.91 - 57.61
Swing Low
55.41
Swing High
60.25
Save setup
Click chart to open full size</t>
        </is>
      </c>
      <c r="P1345" t="inlineStr">
        <is>
          <t>agent_results/charts/market_lens_agent_20260612_144623_bmy.png</t>
        </is>
      </c>
      <c r="Q1345" t="inlineStr">
        <is>
          <t>Smart Universe: broad liquid US universe, diversified by sector | Sector: Healthcare - Neutral (67/100); XLV sector regime is neutral: 2.1% 3m return, -8.5% vs SPY | Setup: Fib 61.8 Confluence Buy Zone; score 0.35; R/R 1.77x; price 56.99 | Market: NEUTRAL; Sector regime: NEUTRAL; Net R/R: 1.48; Factors: Defensive, Healthcare | Agent action: WATCH - WATCH: Technical setup detected, but weighted risk/reward 1.77 is below minimum 2.00. Market regime NEUTRAL; sector NEUTRAL; net R/R 1.48.</t>
        </is>
      </c>
      <c r="R1345"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56.99, "execution_liquidity_bucket": "large_liquid", "factor_exposure_after": {}, "factor_exposure_before": {}, "factor_exposure_cap": 7000.0, "factor_exposure_limit_exceeded": false, "factor_tags": ["Defensive", "Healthcare"], "final_action": "WATCH", "gross_reward_1_per_share": 0.13, "gross_reward_2_per_share": 3.26, "gross_risk_per_share": 0.68, "gross_rr": 1.8022, "gross_rr_1": 0.1912, "gross_rr_2": 4.7941, "gross_rr_decision": 1.8022, "highest_correlation_ticker": "", "highest_correlation_value": null, "initial_action": "WATCH", "market_cap": 116408273616.4,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57.0384, "net_reward_1_per_share": 0.0531, "net_reward_2_per_share": 3.1831, "net_risk_per_share": 0.7769, "net_rr": 1.4784, "net_rr_1": 0.0683, "net_rr_2": 4.0972, "net_stop_assumption": 56.2616, "net_target_1_assumption": 57.0915, "net_target_2_assumption": 60.2215, "normalized_atr_score": 100.0, "normalized_liquidity_score": 53.71, "normalized_momentum_score": 39.32,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56.99, "prior_high_20": 60.25, "prior_high_63": 61.5949, "reason": "WATCH: Technical setup detected, but weighted risk/reward 1.77 is below minimum 2.00. Market regime NEUTRAL; sector NEUTRAL; net R/R 1.48.",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0.35, "setup_type": "Fib 61.8 Confluence Buy Zone", "sizing_adjustment_reason": "", "spread_source": "liquidity_fallback", "stock_score": 0.35, "stop_loss": 56.31, "target_1": 57.12, "target_1_atr_distance": 0.0933, "target_2": 60.25, "target_2_atr_distance": 2.3396, "target_feasibility_status": "LOW_REWARD_DISTANCE", "theoretical_entry": 56.91, "ticker": "BMY", "timestamp": "2026-06-12T14:49:33", "warnings": ["Target 1 is close versus daily ATR."]}</t>
        </is>
      </c>
    </row>
    <row r="1346">
      <c r="A1346" t="inlineStr">
        <is>
          <t>2026-06-12T14:49:33</t>
        </is>
      </c>
      <c r="B1346" t="inlineStr">
        <is>
          <t>NOW</t>
        </is>
      </c>
      <c r="C1346" t="inlineStr">
        <is>
          <t>Breakout + Retest</t>
        </is>
      </c>
      <c r="D1346" t="n">
        <v>0.33</v>
      </c>
      <c r="E1346" t="n">
        <v>100.46</v>
      </c>
      <c r="F1346" t="n">
        <v>97.28</v>
      </c>
      <c r="G1346" t="n">
        <v>104.5</v>
      </c>
      <c r="H1346" t="n">
        <v>93.66</v>
      </c>
      <c r="I1346" t="n">
        <v>105.9</v>
      </c>
      <c r="J1346" t="n">
        <v>133.24</v>
      </c>
      <c r="K1346" t="n">
        <v>2.21</v>
      </c>
      <c r="L1346" t="inlineStr">
        <is>
          <t>Price (100.46) retesting broken resistance (104.50) as support. Breakout on 2026-05-28 with 1.4× avg volume. Entry at 100.46, stop at 93.66.</t>
        </is>
      </c>
      <c r="M1346" t="inlineStr">
        <is>
          <t>WATCH</t>
        </is>
      </c>
      <c r="N1346" t="inlineStr">
        <is>
          <t>WATCH: Neutral market requires stronger setup score (0.33 &lt; 0.45).</t>
        </is>
      </c>
      <c r="O1346" t="inlineStr">
        <is>
          <t>NOW
Breakout + Retest
0.33
score
Price
100.46
R/R
2.21x
Grade
B
Quality
74%
Buy Zone
97.28 - 104.50
Stop
93.66
Targets
105.90 / 133.24
Tradable if trigger confirms
Mixed
Relative Strength
Leadership
99%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(100.46) retesting broken resistance (104.50) as support. Breakout on 2026-05-28 with 1.4× avg volume. Entry at 100.46, stop at 93.66.
Fib 61.8
95.14
Fib Zone
93.33 - 96.95
Swing Low
85.44
Swing High
110.83
Save setup
Click chart to open full size</t>
        </is>
      </c>
      <c r="P1346" t="inlineStr">
        <is>
          <t>agent_results/charts/market_lens_agent_20260612_144623_now.png</t>
        </is>
      </c>
      <c r="Q1346" t="inlineStr">
        <is>
          <t>Smart Universe: broad liquid US universe, diversified by sector | Sector: Technology - Strong (96/100); XLK sector regime is strong: 32.1% 3m return, 21.5% vs SPY | Setup: Breakout + Retest; score 0.33; R/R 2.21x; price 100.46 | Market: NEUTRAL; Sector regime: STRONG; Net R/R: 2.03; Factors: High Beta Growth, Technology | Agent action: WATCH - WATCH: Neutral market requires stronger setup score (0.33 &lt; 0.45).</t>
        </is>
      </c>
      <c r="R1346" t="inlineStr">
        <is>
          <t>{"adjusted_cash_out": 5927.14, "adjusted_position_size": 59, "adjusted_risk_amount": 401.2, "ask": 0.0, "bid": 0.0, "buy_zone_high": 104.5, "buy_zone_low": 97.28, "cash_available": 99654.91, "company_name": "ServiceNow, Inc.", "correlation_warning": false, "days_to_earnings": 28, "earnings_blackout": false, "earnings_date": "2026-07-22T00:00:00", "estimated_fees": 0.0, "estimated_slippage": 0.3928, "estimated_spread": 0.0301, "executable_entry": 100.46, "execution_liquidity_bucket": "large_liquid", "factor_exposure_after": {"High Beta Growth": 5927.14, "Technology": 5927.14}, "factor_exposure_before": {}, "factor_exposure_cap": 7000.0, "factor_exposure_limit_exceeded": false, "factor_tags": ["High Beta Growth", "Technology"], "final_action": "WATCH", "gross_reward_1_per_share": 5.44, "gross_reward_2_per_share": 32.78, "gross_risk_per_share": 6.8, "gross_rr": 2.2072, "gross_rr_1": 0.8, "gross_rr_2": 4.8206, "gross_rr_decision": 2.2072, "highest_correlation_ticker": "", "highest_correlation_value": null, "initial_action": "BUY_SIMULATED", "market_cap": 103295813056.76,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100.6715, "net_reward_1_per_share": 5.1153, "net_reward_2_per_share": 32.4553, "net_risk_per_share": 7.2229, "net_rr": 2.033, "net_rr_1": 0.7082, "net_rr_2": 4.4934, "net_stop_assumption": 93.4485, "net_target_1_assumption": 105.7867, "net_target_2_assumption": 133.1267, "normalized_atr_score": 84.43, "normalized_liquidity_score": 100, "normalized_momentum_score": 26.08, "normalized_quality_score": 62.84, "original_cash_out": 9945.54, "original_position_size": 99, "original_risk_amount": 673.2, "portfolio_exposure_after": 0, "portfolio_exposure_before": 0, "position_size": 0, "position_size_adjusted": true, "position_sizing_explanation": "Base position sizing produced a candidate trade, but the risk transparency layer blocked the new buy. Candidate size: 59 shares, cash 5927.14, risk 401.20.", "previous_resistance": 139.2, "price": 100.46, "prior_high_20": 139.2, "prior_high_63": 139.2, "reason": "WATCH: Neutral market requires stronger setup score (0.33 &lt; 0.45).", "risk_amount": 0.0, "scan_source": "Smart Universe: broad liquid US universe filtered and diversified by the Market Lens UI.", "sector": "Technology", "sector_etf": "XLK", "sector_exposure_after": 5927.14, "sector_exposure_before": 0.0, "sector_exposure_cap": 6000.0, "sector_exposure_limit_exceeded": false, "sector_regime": "STRONG", "sector_score": 96.45, "setup_score": 0.33, "setup_type": "Breakout + Retest", "sizing_adjustment_reason": "Position size reduced by Technology sector exposure cap (99 -&gt; 59 shares).", "spread_source": "liquidity_fallback", "stock_score": 0.33, "stop_loss": 93.66, "target_1": 105.9, "target_1_atr_distance": 0.753, "target_2": 133.24, "target_2_atr_distance": 4.5371, "target_feasibility_status": "OK", "theoretical_entry": 97.28, "ticker": "NOW", "timestamp": "2026-06-12T14:49:33", "warnings": ["Position size reduced by Technology sector exposure cap (99 -&gt; 59 shares).", "Gross R/R is valid, but Net R/R 2.03 failed minimum 2.20 after slippage/spread adjustment."]}</t>
        </is>
      </c>
    </row>
    <row r="1347">
      <c r="A1347" t="inlineStr">
        <is>
          <t>2026-06-12T14:49:33</t>
        </is>
      </c>
      <c r="B1347" t="inlineStr">
        <is>
          <t>TMO</t>
        </is>
      </c>
      <c r="C1347" t="inlineStr">
        <is>
          <t>Breakout + Retest</t>
        </is>
      </c>
      <c r="D1347" t="n">
        <v>0.32</v>
      </c>
      <c r="E1347" t="n">
        <v>472.03</v>
      </c>
      <c r="F1347" t="n">
        <v>467.01</v>
      </c>
      <c r="G1347" t="n">
        <v>481.83</v>
      </c>
      <c r="H1347" t="n">
        <v>459.6</v>
      </c>
      <c r="I1347" t="n">
        <v>483.58</v>
      </c>
      <c r="J1347" t="n">
        <v>528.33</v>
      </c>
      <c r="K1347" t="n">
        <v>2.19</v>
      </c>
      <c r="L1347" t="inlineStr">
        <is>
          <t>Price (472.03) retesting broken resistance (481.83) as support. Breakout on 2026-05-28 with 1.8× avg volume. Volume confirmed breakout. Entry at 472.03, stop at 459.60.</t>
        </is>
      </c>
      <c r="M1347" t="inlineStr">
        <is>
          <t>WATCH</t>
        </is>
      </c>
      <c r="N1347" t="inlineStr">
        <is>
          <t>WATCH: Neutral market requires stronger setup score (0.32 &lt; 0.45).</t>
        </is>
      </c>
      <c r="O1347" t="inlineStr">
        <is>
          <t>TMO
Breakout + Retest
0.32
score
Price
472.03
R/R
2.19x
Grade
B
Quality
71%
Buy Zone
467.01 - 481.83
Stop
459.60
Targets
483.58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(472.03) retesting broken resistance (481.83) as support. Breakout on 2026-05-28 with 1.8× avg volume. Volume confirmed breakout. Entry at 472.03, stop at 459.60.
Fib 61.8
459.61
Fib Zone
455.91 - 463.32
Swing Low
435.27
Swing High
499.00
Save setup
Click chart to open full size</t>
        </is>
      </c>
      <c r="P1347" t="inlineStr">
        <is>
          <t>agent_results/charts/market_lens_agent_20260612_144623_tmo.png</t>
        </is>
      </c>
      <c r="Q1347" t="inlineStr">
        <is>
          <t>Smart Universe: broad liquid US universe, diversified by sector | Sector: Healthcare - Neutral (67/100); XLV sector regime is neutral: 2.1% 3m return, -8.5% vs SPY | Setup: Breakout + Retest; score 0.32; R/R 2.19x; price 472.03 | Market: NEUTRAL; Sector regime: NEUTRAL; Net R/R: 1.82; Factors: Defensive, Healthcare | Agent action: WATCH - WATCH: Neutral market requires stronger setup score (0.32 &lt; 0.45).</t>
        </is>
      </c>
      <c r="R1347" t="inlineStr">
        <is>
          <t>{"adjusted_cash_out": 5664.36, "adjusted_position_size": 12, "adjusted_risk_amount": 149.16, "ask": 0.0, "bid": 0.0, "buy_zone_high": 481.83, "buy_zone_low": 467.01, "cash_available": 99654.91, "company_name": "Thermo Fisher Scientific Inc.", "correlation_warning": false, "days_to_earnings": 28, "earnings_blackout": false, "earnings_date": "2026-07-22T00:00:00", "estimated_fees": 0.0, "estimated_slippage": 1.6049, "estimated_spread": 0.1416, "executable_entry": 472.03, "execution_liquidity_bucket": "large_liquid", "factor_exposure_after": {"Defensive": 5664.36, "Healthcare": 5664.36}, "factor_exposure_before": {}, "factor_exposure_cap": 7000.0, "factor_exposure_limit_exceeded": false, "factor_tags": ["Defensive", "Healthcare"], "final_action": "WATCH", "gross_reward_1_per_share": 11.55, "gross_reward_2_per_share": 56.3, "gross_risk_per_share": 12.43, "gross_rr": 2.1893, "gross_rr_1": 0.9292, "gross_rr_2": 4.5294, "gross_rr_decision": 2.1893, "highest_correlation_ticker": "", "highest_correlation_value": null, "initial_action": "BUY_SIMULATED", "market_cap": 175652462929.7,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472.9033, "net_reward_1_per_share": 10.2047, "net_reward_2_per_share": 54.9547, "net_risk_per_share": 14.1765, "net_rr": 1.8247, "net_rr_1": 0.7198, "net_rr_2": 3.8765, "net_stop_assumption": 458.7267, "net_target_1_assumption": 483.108, "net_target_2_assumption": 527.858, "normalized_atr_score": 100.0, "normalized_liquidity_score": 69.21, "normalized_momentum_score": 60.54, "normalized_quality_score": 73.01, "original_cash_out": 9912.63, "original_position_size": 21, "original_risk_amount": 261.03, "portfolio_exposure_after": 0, "portfolio_exposure_before": 0, "position_size": 0, "position_size_adjusted": true, "position_sizing_explanation": "Base position sizing produced a candidate trade, but the risk transparency layer blocked the new buy. Candidate size: 12 shares, cash 5664.36, risk 149.16.", "previous_resistance": 499.0, "price": 472.03,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5664.36, "sector_exposure_before": 0.0, "sector_exposure_cap": 6000.0, "sector_exposure_limit_exceeded": false, "sector_regime": "NEUTRAL", "sector_score": 66.78, "setup_score": 0.32, "setup_type": "Breakout + Retest", "sizing_adjustment_reason": "Position size reduced by Healthcare sector exposure cap (21 -&gt; 12 shares).", "spread_source": "liquidity_fallback", "stock_score": 0.32, "stop_loss": 459.6, "target_1": 483.58, "target_1_atr_distance": 0.7793, "target_2": 528.33, "target_2_atr_distance": 3.7989, "target_feasibility_status": "OK", "theoretical_entry": 467.01, "ticker": "TMO", "timestamp": "2026-06-12T14:49:33", "warnings": ["Position size reduced by Healthcare sector exposure cap (21 -&gt; 12 shares).", "WATCH: Neutral sector requires a cleaner setup score.", "Gross R/R is valid, but Net R/R 1.82 failed minimum 2.50 after slippage/spread adjustment."]}</t>
        </is>
      </c>
    </row>
    <row r="1348">
      <c r="A1348" t="inlineStr">
        <is>
          <t>2026-06-12T14:49:33</t>
        </is>
      </c>
      <c r="B1348" t="inlineStr">
        <is>
          <t>IR</t>
        </is>
      </c>
      <c r="C1348" t="inlineStr">
        <is>
          <t>Breakout + Retest</t>
        </is>
      </c>
      <c r="D1348" t="n">
        <v>0.3</v>
      </c>
      <c r="E1348" t="n">
        <v>73.22</v>
      </c>
      <c r="F1348" t="n">
        <v>70.61</v>
      </c>
      <c r="G1348" t="n">
        <v>72.95</v>
      </c>
      <c r="H1348" t="n">
        <v>69.43000000000001</v>
      </c>
      <c r="I1348" t="n">
        <v>75.19</v>
      </c>
      <c r="J1348" t="n">
        <v>86.95999999999999</v>
      </c>
      <c r="K1348" t="n">
        <v>1.6</v>
      </c>
      <c r="L1348" t="inlineStr">
        <is>
          <t>Price (73.22) retesting broken resistance (72.95) as support. Breakout on 2026-06-09 with 0.9× avg volume. Entry at 73.22, stop at 69.43.</t>
        </is>
      </c>
      <c r="M1348" t="inlineStr">
        <is>
          <t>WATCH</t>
        </is>
      </c>
      <c r="N1348" t="inlineStr">
        <is>
          <t>WATCH: Technical setup detected, but weighted risk/reward 1.60 is below minimum 2.00. Market regime NEUTRAL; sector STRONG; net R/R 1.37.</t>
        </is>
      </c>
      <c r="O1348" t="inlineStr">
        <is>
          <t>IR
Breakout + Retest
0.30
score
Price
73.22
R/R
1.60x
Grade
B
Quality
66%
Buy Zone
70.61 - 72.95
Stop
69.43
Targets
75.19 / 86.96
Tradable if trigger confirms
Mixed
Relative Strength
Leadership
93%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(73.22) retesting broken resistance (72.95) as support. Breakout on 2026-06-09 with 0.9× avg volume. Entry at 73.22, stop at 69.43.
Fib 61.8
69.93
Fib Zone
69.35 - 70.52
Swing Low
68.07
Swing High
72.95
Save setup
Click chart to open full size</t>
        </is>
      </c>
      <c r="P1348" t="inlineStr">
        <is>
          <t>agent_results/charts/market_lens_agent_20260612_144623_ir.png</t>
        </is>
      </c>
      <c r="Q1348" t="inlineStr">
        <is>
          <t>Smart Universe: broad liquid US universe, diversified by sector | Sector: Industrials - Strong (70/100); XLI sector regime is strong: 5.9% 3m return, -4.6% vs SPY | Setup: Breakout + Retest; score 0.30; R/R 1.60x; price 73.22 | Market: NEUTRAL; Sector regime: STRONG; Net R/R: 1.37; Factors: Industrials | Agent action: WATCH - WATCH: Technical setup detected, but weighted risk/reward 1.60 is below minimum 2.00. Market regime NEUTRAL; sector STRONG; net R/R 1.37.</t>
        </is>
      </c>
      <c r="R1348"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0.3661, "estimated_spread": 0.0586, "executable_entry": 73.22, "execution_liquidity_bucket": "mid_liquid", "factor_exposure_after": {}, "factor_exposure_before": {}, "factor_exposure_cap": 7000.0, "factor_exposure_limit_exceeded": false, "factor_tags": ["Industrials"], "final_action": "WATCH", "gross_reward_1_per_share": 1.97, "gross_reward_2_per_share": 13.74, "gross_risk_per_share": 3.79, "gross_rr": 1.6067, "gross_rr_1": 0.5198, "gross_rr_2": 3.6253, "gross_rr_decision": 1.6067, "highest_correlation_ticker": "", "highest_correlation_value": null, "initial_action": "WATCH", "market_cap": 28622375799.91,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73.4323, "net_reward_1_per_share": 1.6368, "net_reward_2_per_share": 13.4068, "net_risk_per_share": 4.2147, "net_rr": 1.3658, "net_rr_1": 0.3884, "net_rr_2": 3.181, "net_stop_assumption": 69.2177, "net_target_1_assumption": 75.0692, "net_target_2_assumption": 86.8392, "normalized_atr_score": 100.0, "normalized_liquidity_score": 33.28, "normalized_momentum_score": 12.28, "normalized_quality_score": 40.51,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73.22, "prior_high_20": 74.46, "prior_high_63": 89.075, "reason": "WATCH: Technical setup detected, but weighted risk/reward 1.60 is below minimum 2.00. Market regime NEUTRAL; sector STRONG; net R/R 1.37.",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69.55, "setup_score": 0.3, "setup_type": "Breakout + Retest", "sizing_adjustment_reason": "", "spread_source": "liquidity_fallback", "stock_score": 0.3, "stop_loss": 69.43, "target_1": 75.19, "target_1_atr_distance": 0.8407, "target_2": 86.96, "target_2_atr_distance": 5.8633, "target_feasibility_status": "OK", "theoretical_entry": 70.61, "ticker": "IR", "timestamp": "2026-06-12T14:49:33", "warnings": []}</t>
        </is>
      </c>
    </row>
    <row r="1349">
      <c r="A1349" t="inlineStr">
        <is>
          <t>2026-06-12T14:49:33</t>
        </is>
      </c>
      <c r="B1349" t="inlineStr">
        <is>
          <t>DOW</t>
        </is>
      </c>
      <c r="C1349" t="inlineStr">
        <is>
          <t>Swing Low + Volume Support Buy Zone</t>
        </is>
      </c>
      <c r="D1349" t="n">
        <v>0.28</v>
      </c>
      <c r="E1349" t="n">
        <v>34.13</v>
      </c>
      <c r="F1349" t="n">
        <v>34.02</v>
      </c>
      <c r="G1349" t="n">
        <v>35.17</v>
      </c>
      <c r="H1349" t="n">
        <v>32.3</v>
      </c>
      <c r="I1349" t="n">
        <v>36.28</v>
      </c>
      <c r="J1349" t="n">
        <v>41.45</v>
      </c>
      <c r="K1349" t="n">
        <v>2.17</v>
      </c>
      <c r="L1349" t="inlineStr">
        <is>
          <t>Price is pulling into a recent swing-low support (34.45) that overlaps with a high-volume area (HVN at 34.74), creating structural + volume confluence. Liquidity sweep below swing low detected — wick and reclaim. Stop below 32.30.</t>
        </is>
      </c>
      <c r="M1349" t="inlineStr">
        <is>
          <t>WATCH</t>
        </is>
      </c>
      <c r="N1349" t="inlineStr">
        <is>
          <t>WATCH: Neutral market requires stronger setup score (0.28 &lt; 0.45).</t>
        </is>
      </c>
      <c r="O1349" t="inlineStr">
        <is>
          <t>DOW
Swing Low + Volume Support Buy Zone
0.28
score
Price
34.13
R/R
2.17x
Grade
C
Quality
62%
Buy Zone
34.02 - 35.17
Stop
32.30
Targets
36.28 / 41.45
Watch only; needs confirmation
Mixed
Relative Strength
Leadership
100%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49" t="inlineStr">
        <is>
          <t>agent_results/charts/market_lens_agent_20260612_144623_dow.png</t>
        </is>
      </c>
      <c r="Q1349" t="inlineStr">
        <is>
          <t>Smart Universe: broad liquid US universe, diversified by sector | Sector: Materials - Strong (69/100); XLB sector regime is strong: 5.5% 3m return, -5.1% vs SPY | Setup: Swing Low + Volume Support Buy Zone; score 0.28; R/R 2.17x; price 34.13 | Market: NEUTRAL; Sector regime: STRONG; Net R/R: 1.97; Factors: Materials | Agent action: WATCH - WATCH: Neutral market requires stronger setup score (0.28 &lt; 0.45).</t>
        </is>
      </c>
      <c r="R1349" t="inlineStr">
        <is>
          <t>{"adjusted_cash_out": 5972.75, "adjusted_position_size": 175, "adjusted_risk_amount": 320.25, "ask": 0.0, "bid": 0.0, "buy_zone_high": 35.17, "buy_zone_low": 34.02, "cash_available": 99654.91, "company_name": "Dow Inc.", "correlation_warning": false, "days_to_earnings": 29, "earnings_blackout": false, "earnings_date": "2026-07-23T00:00:00", "estimated_fees": 0.0, "estimated_slippage": 0.1024, "estimated_spread": 0.0273, "executable_entry": 34.13, "execution_liquidity_bucket": "mid_liquid", "factor_exposure_after": {"Materials": 5972.75}, "factor_exposure_before": {}, "factor_exposure_cap": 7000.0, "factor_exposure_limit_exceeded": false, "factor_tags": ["Materials"], "final_action": "WATCH", "gross_reward_1_per_share": 2.15, "gross_reward_2_per_share": 7.32, "gross_risk_per_share": 1.83, "gross_rr": 2.1637, "gross_rr_1": 1.1749, "gross_rr_2": 4.0, "gross_rr_decision": 2.1637, "highest_correlation_ticker": "", "highest_correlation_value": null, "initial_action": "BUY_SIMULATED", "market_cap": 24537497967.65,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34.1948, "net_reward_1_per_share": 2.0459, "net_reward_2_per_share": 7.2159, "net_risk_per_share": 1.9597, "net_rr": 1.9673, "net_rr_1": 1.044, "net_rr_2": 3.6822, "net_stop_assumption": 32.2352, "net_target_1_assumption": 36.2408, "net_target_2_assumption": 41.4108, "normalized_atr_score": 100.0, "normalized_liquidity_score": 42.03, "normalized_momentum_score": 17.59, "normalized_quality_score": 45.52, "original_cash_out": 9965.96, "original_position_size": 292, "original_risk_amount": 534.36, "portfolio_exposure_after": 0, "portfolio_exposure_before": 0, "position_size": 0, "position_size_adjusted": true, "position_sizing_explanation": "Base position sizing produced a candidate trade, but the risk transparency layer blocked the new buy. Candidate size: 175 shares, cash 5972.75, risk 320.25.", "previous_resistance": 39.0182, "price": 34.13, "prior_high_20": 39.0182, "prior_high_63": 42.3098, "reason": "WATCH: Neutral market requires stronger setup score (0.28 &lt; 0.45).", "risk_amount": 0.0, "scan_source": "Smart Universe: broad liquid US universe filtered and diversified by the Market Lens UI.", "sector": "Materials", "sector_etf": "XLB", "sector_exposure_after": 5972.75, "sector_exposure_before": 0.0, "sector_exposure_cap": 6000.0, "sector_exposure_limit_exceeded": false, "sector_regime": "STRONG", "sector_score": 69.01, "setup_score": 0.28, "setup_type": "Swing Low + Volume Support Buy Zone", "sizing_adjustment_reason": "Position size reduced by Materials sector exposure cap (292 -&gt; 175 shares).", "spread_source": "liquidity_fallback", "stock_score": 0.28, "stop_loss": 32.3, "target_1": 36.28, "target_1_atr_distance": 1.5026, "target_2": 41.45, "target_2_atr_distance": 5.1157, "target_feasibility_status": "OK", "theoretical_entry": 34.02, "ticker": "DOW", "timestamp": "2026-06-12T14:49:33", "warnings": ["Position size reduced by Materials sector exposure cap (292 -&gt; 175 shares).", "Gross R/R is valid, but Net R/R 1.97 failed minimum 2.20 after slippage/spread adjustment."]}</t>
        </is>
      </c>
    </row>
    <row r="1350">
      <c r="A1350" t="inlineStr">
        <is>
          <t>2026-06-12T14:49:33</t>
        </is>
      </c>
      <c r="B1350" t="inlineStr">
        <is>
          <t>SM</t>
        </is>
      </c>
      <c r="C1350" t="inlineStr">
        <is>
          <t>No Trade</t>
        </is>
      </c>
      <c r="D1350" t="n">
        <v>0</v>
      </c>
      <c r="E1350" t="n">
        <v>31.97</v>
      </c>
      <c r="H1350" t="n">
        <v>0</v>
      </c>
      <c r="K1350" t="n">
        <v>0</v>
      </c>
      <c r="L1350" t="inlineStr">
        <is>
          <t>No clean technical setup detected. Price in middle of value area or poor risk/reward.</t>
        </is>
      </c>
      <c r="M1350" t="inlineStr">
        <is>
          <t>SKIP</t>
        </is>
      </c>
      <c r="N1350" t="inlineStr">
        <is>
          <t>SKIP: No Trade result. Market regime NEUTRAL; sector NEUTRAL; net R/R 0.00.</t>
        </is>
      </c>
      <c r="O1350" t="inlineStr">
        <is>
          <t>SM
No Trade
0.00
score
Price
31.97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31.61
Fib Zone
31.20 - 32.02
Swing Low
29.85
Swing High
34.45
Click chart to open full size</t>
        </is>
      </c>
      <c r="P1350" t="inlineStr">
        <is>
          <t>agent_results/charts/market_lens_agent_20260612_144623_sm.png</t>
        </is>
      </c>
      <c r="Q1350" t="inlineStr">
        <is>
          <t>Smart Universe: broad liquid US universe, diversified by sector | Sector: Energy - Neutral (64/100); XLE sector regime is neutral: 0.9% 3m return, -9.7% vs SPY | Setup: No Trade; score 0.00; R/R 0.00x; price 31.97 | Market: NEUTRAL; Sector regime: NEUTRAL; Net R/R: 0.00; Factors: Energy | Agent action: SKIP - SKIP: No Trade result. Market regime NEUTRAL; sector NEUTRAL; net R/R 0.00.</t>
        </is>
      </c>
      <c r="R1350" t="inlineStr">
        <is>
          <t>{"adjusted_cash_out": 0.0, "adjusted_position_size": 0, "adjusted_risk_amount": 0.0, "ask": 0.0, "bid": 0.0, "buy_zone_high": null, "buy_zone_low": null, "cash_available": 99654.91, "company_name": "SM Energy Company", "correlation_warning": false, "days_to_earnings": 34, "earnings_blackout": false, "earnings_date": "2026-07-30T00:00:00", "estimated_fees": 0.0, "estimated_slippage": 0.0959, "estimated_spread": 0.0256, "executable_entry": 31.97, "execution_liquidity_bucket": "mid_liquid", "factor_exposure_after": {}, "factor_exposure_before": {}, "factor_exposure_cap": 7000.0, "factor_exposure_limit_exceeded": false, "factor_tags": ["Energy"], "final_action": "SKIP", "gross_reward_1_per_share": 0.0, "gross_reward_2_per_share": 0.0, "gross_risk_per_share": 31.97, "gross_rr": 0.0, "gross_rr_1": 0.0, "gross_rr_2": 0.0, "gross_rr_decision": 0.0, "highest_correlation_ticker": "", "highest_correlation_value": null, "initial_action": "SKIP", "market_cap": 7676753515.77, "market_cap_bucket": "Mid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32.0307, "net_reward_1_per_share": 0.0, "net_reward_2_per_share": 0.0, "net_risk_per_share": 32.0915, "net_rr": 0.0, "net_rr_1": 0.0, "net_rr_2": 0.0, "net_stop_assumption": -0.0607, "net_target_1_assumption": -0.0368, "net_target_2_assumption": -0.0368, "normalized_atr_score": 100.0, "normalized_liquidity_score": 40.68, "normalized_momentum_score": 100, "normalized_quality_score": 82.2,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31.97, "ticker": "SM", "timestamp": "2026-06-12T14:49:33", "warnings": ["Target ATR feasibility unavailable."]}</t>
        </is>
      </c>
    </row>
    <row r="1351">
      <c r="A1351" t="inlineStr">
        <is>
          <t>2026-06-12T14:49:33</t>
        </is>
      </c>
      <c r="B1351" t="inlineStr">
        <is>
          <t>VLO</t>
        </is>
      </c>
      <c r="C1351" t="inlineStr">
        <is>
          <t>No Trade</t>
        </is>
      </c>
      <c r="D1351" t="n">
        <v>0</v>
      </c>
      <c r="E1351" t="n">
        <v>259.99</v>
      </c>
      <c r="H1351" t="n">
        <v>0</v>
      </c>
      <c r="K1351" t="n">
        <v>0</v>
      </c>
      <c r="L1351" t="inlineStr">
        <is>
          <t>No clean technical setup detected. Price in middle of value area or poor risk/reward.</t>
        </is>
      </c>
      <c r="M1351" t="inlineStr">
        <is>
          <t>SKIP</t>
        </is>
      </c>
      <c r="N1351" t="inlineStr">
        <is>
          <t>SKIP: No Trade result. Market regime NEUTRAL; sector NEUTRAL; net R/R 0.00.</t>
        </is>
      </c>
      <c r="O1351" t="inlineStr">
        <is>
          <t>VLO
No Trade
0.00
score
Price
259.99
R/R
0.00x
Grade
No Trade
Quality
0%
Buy Zone
-
Stop
0.00
Targets
-
Skip
Mixed
Relative Strength
Leadership
94%
Trend Quality
Clean uptrend
86%
Liquidity
Institutional liquidity
100%
Volume
Neutral
65%
No actionable setup detected.
No clean technical setup detected. Price in middle of value area or poor risk/reward.
Fib 61.8
245.60
Fib Zone
243.29 - 247.90
Swing Low
233.23
Swing High
265.61
Click chart to open full size</t>
        </is>
      </c>
      <c r="P1351" t="inlineStr">
        <is>
          <t>agent_results/charts/market_lens_agent_20260612_144623_vlo.png</t>
        </is>
      </c>
      <c r="Q1351" t="inlineStr">
        <is>
          <t>Smart Universe: broad liquid US universe, diversified by sector | Sector: Energy - Neutral (64/100); XLE sector regime is neutral: 0.9% 3m return, -9.7% vs SPY | Setup: No Trade; score 0.00; R/R 0.00x; price 259.99 | Market: NEUTRAL; Sector regime: NEUTRAL; Net R/R: 0.00; Factors: Energy | Agent action: SKIP - SKIP: No Trade result. Market regime NEUTRAL; sector NEUTRAL; net R/R 0.00.</t>
        </is>
      </c>
      <c r="R1351" t="inlineStr">
        <is>
          <t>{"adjusted_cash_out": 0.0, "adjusted_position_size": 0, "adjusted_risk_amount": 0.0, "ask": 0.0, "bid": 0.0, "buy_zone_high": null, "buy_zone_low": null, "cash_available": 99654.91, "company_name": "Valero Energy Corporation", "correlation_warning": false, "days_to_earnings": 34, "earnings_blackout": false, "earnings_date": "2026-07-30T00:00:00", "estimated_fees": 0.0, "estimated_slippage": 0.364, "estimated_spread": 0.078, "executable_entry": 259.99, "execution_liquidity_bucket": "large_liquid", "factor_exposure_after": {}, "factor_exposure_before": {}, "factor_exposure_cap": 7000.0, "factor_exposure_limit_exceeded": false, "factor_tags": ["Energy"], "final_action": "SKIP", "gross_reward_1_per_share": 0.0, "gross_reward_2_per_share": 0.0, "gross_risk_per_share": 259.99, "gross_rr": 0.0, "gross_rr_1": 0.0, "gross_rr_2": 0.0, "gross_rr_decision": 0.0, "highest_correlation_ticker": "", "highest_correlation_value": null, "initial_action": "SKIP", "market_cap": 77232218410.53,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260.211, "net_reward_1_per_share": 0.0, "net_reward_2_per_share": 0.0, "net_risk_per_share": 260.432, "net_rr": 0.0, "net_rr_1": 0.0, "net_rr_2": 0.0, "net_stop_assumption": -0.221, "net_target_1_assumption": -0.13, "net_target_2_assumption": -0.13,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259.99,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259.99, "ticker": "VLO", "timestamp": "2026-06-12T14:49:33", "warnings": ["Target ATR feasibility unavailable."]}</t>
        </is>
      </c>
    </row>
    <row r="1352">
      <c r="A1352" t="inlineStr">
        <is>
          <t>2026-06-12T14:49:33</t>
        </is>
      </c>
      <c r="B1352" t="inlineStr">
        <is>
          <t>TRGP</t>
        </is>
      </c>
      <c r="C1352" t="inlineStr">
        <is>
          <t>No Trade</t>
        </is>
      </c>
      <c r="D1352" t="n">
        <v>0</v>
      </c>
      <c r="E1352" t="n">
        <v>274.07</v>
      </c>
      <c r="H1352" t="n">
        <v>0</v>
      </c>
      <c r="K1352" t="n">
        <v>0</v>
      </c>
      <c r="L1352" t="inlineStr">
        <is>
          <t>No clean technical setup detected. Price in middle of value area or poor risk/reward.</t>
        </is>
      </c>
      <c r="M1352" t="inlineStr">
        <is>
          <t>SKIP</t>
        </is>
      </c>
      <c r="N1352" t="inlineStr">
        <is>
          <t>SKIP: No Trade result. Market regime NEUTRAL; sector NEUTRAL; net R/R 0.00.</t>
        </is>
      </c>
      <c r="O1352" t="inlineStr">
        <is>
          <t>TRGP
No Trade
0.00
score
Price
274.07
R/R
0.00x
Grade
No Trade
Quality
0%
Buy Zone
-
Stop
0.00
Targets
-
Skip
Mixed
Relative Strength
In line
52%
Trend Quality
Clean uptrend
86%
Liquidity
Institutional liquidity
100%
Volume
Distribution risk
30%
No actionable setup detected.
No clean technical setup detected. Price in middle of value area or poor risk/reward.
Fib 61.8
256.43
Fib Zone
254.66 - 258.20
Swing Low
241.86
Swing High
280.00
Click chart to open full size</t>
        </is>
      </c>
      <c r="P1352" t="inlineStr">
        <is>
          <t>agent_results/charts/market_lens_agent_20260612_144623_trgp.png</t>
        </is>
      </c>
      <c r="Q1352" t="inlineStr">
        <is>
          <t>Smart Universe: broad liquid US universe, diversified by sector | Sector: Energy - Neutral (64/100); XLE sector regime is neutral: 0.9% 3m return, -9.7% vs SPY | Setup: No Trade; score 0.00; R/R 0.00x; price 274.07 | Market: NEUTRAL; Sector regime: NEUTRAL; Net R/R: 0.00; Factors: Energy | Agent action: SKIP - SKIP: No Trade result. Market regime NEUTRAL; sector NEUTRAL; net R/R 0.00.</t>
        </is>
      </c>
      <c r="R1352" t="inlineStr">
        <is>
          <t>{"adjusted_cash_out": 0.0, "adjusted_position_size": 0, "adjusted_risk_amount": 0.0, "ask": 0.0, "bid": 0.0, "buy_zone_high": null, "buy_zone_low": null, "cash_available": 99654.91, "company_name": "Targa Resources", "correlation_warning": false, "days_to_earnings": 39, "earnings_blackout": false, "earnings_date": "2026-08-06T00:00:00", "estimated_fees": 0.0, "estimated_slippage": 0.8222, "estimated_spread": 0.2193, "executable_entry": 274.07, "execution_liquidity_bucket": "mid_liquid", "factor_exposure_after": {}, "factor_exposure_before": {}, "factor_exposure_cap": 7000.0, "factor_exposure_limit_exceeded": false, "factor_tags": ["Energy"], "final_action": "SKIP", "gross_reward_1_per_share": 0.0, "gross_reward_2_per_share": 0.0, "gross_risk_per_share": 274.07, "gross_rr": 0.0, "gross_rr_1": 0.0, "gross_rr_2": 0.0, "gross_rr_decision": 0.0, "highest_correlation_ticker": "", "highest_correlation_value": null, "initial_action": "SKIP", "market_cap": 58801699847.01,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274.5907, "net_reward_1_per_share": 0.0, "net_reward_2_per_share": 0.0, "net_risk_per_share": 275.1115, "net_rr": 0.0, "net_rr_1": 0.0, "net_rr_2": 0.0, "net_stop_assumption": -0.5207, "net_target_1_assumption": -0.3152, "net_target_2_assumption": -0.3152, "normalized_atr_score": 100.0, "normalized_liquidity_score": 34.56, "normalized_momentum_score": 100, "normalized_quality_score": 80.37,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274.07,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274.07, "ticker": "TRGP", "timestamp": "2026-06-12T14:49:33", "warnings": ["Target ATR feasibility unavailable."]}</t>
        </is>
      </c>
    </row>
    <row r="1353">
      <c r="A1353" t="inlineStr">
        <is>
          <t>2026-06-12T14:49:33</t>
        </is>
      </c>
      <c r="B1353" t="inlineStr">
        <is>
          <t>OKE</t>
        </is>
      </c>
      <c r="C1353" t="inlineStr">
        <is>
          <t>No Trade</t>
        </is>
      </c>
      <c r="D1353" t="n">
        <v>0</v>
      </c>
      <c r="E1353" t="n">
        <v>91.23999999999999</v>
      </c>
      <c r="H1353" t="n">
        <v>0</v>
      </c>
      <c r="K1353" t="n">
        <v>0</v>
      </c>
      <c r="L1353" t="inlineStr">
        <is>
          <t>No clean technical setup detected. Price in middle of value area or poor risk/reward.</t>
        </is>
      </c>
      <c r="M1353" t="inlineStr">
        <is>
          <t>SKIP</t>
        </is>
      </c>
      <c r="N1353" t="inlineStr">
        <is>
          <t>SKIP: No Trade result. Market regime NEUTRAL; sector NEUTRAL; net R/R 0.00.</t>
        </is>
      </c>
      <c r="O1353" t="inlineStr">
        <is>
          <t>OKE
No Trade
0.00
score
Price
91.24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88.40
Fib Zone
87.77 - 89.03
Swing Low
83.66
Swing High
96.07
Click chart to open full size</t>
        </is>
      </c>
      <c r="P1353" t="inlineStr">
        <is>
          <t>agent_results/charts/market_lens_agent_20260612_144623_oke.png</t>
        </is>
      </c>
      <c r="Q1353" t="inlineStr">
        <is>
          <t>Smart Universe: broad liquid US universe, diversified by sector | Sector: Energy - Neutral (64/100); XLE sector regime is neutral: 0.9% 3m return, -9.7% vs SPY | Setup: No Trade; score 0.00; R/R 0.00x; price 91.24 | Market: NEUTRAL; Sector regime: NEUTRAL; Net R/R: 0.00; Factors: Energy | Agent action: SKIP - SKIP: No Trade result. Market regime NEUTRAL; sector NEUTRAL; net R/R 0.00.</t>
        </is>
      </c>
      <c r="R1353" t="inlineStr">
        <is>
          <t>{"adjusted_cash_out": 0.0, "adjusted_position_size": 0, "adjusted_risk_amount": 0.0, "ask": 0.0, "bid": 0.0, "buy_zone_high": null, "buy_zone_low": null, "cash_available": 99654.91, "company_name": "ONEOK, Inc.", "correlation_warning": false, "days_to_earnings": -33, "earnings_blackout": false, "earnings_date": "2026-04-28T00:00:00", "estimated_fees": 0.0, "estimated_slippage": 0.2737, "estimated_spread": 0.073, "executable_entry": 91.24, "execution_liquidity_bucket": "mid_liquid", "factor_exposure_after": {}, "factor_exposure_before": {}, "factor_exposure_cap": 7000.0, "factor_exposure_limit_exceeded": false, "factor_tags": ["Energy"], "final_action": "SKIP", "gross_reward_1_per_share": 0.0, "gross_reward_2_per_share": 0.0, "gross_risk_per_share": 91.24, "gross_rr": 0.0, "gross_rr_1": 0.0, "gross_rr_2": 0.0, "gross_rr_decision": 0.0, "highest_correlation_ticker": "", "highest_correlation_value": null, "initial_action": "SKIP", "market_cap": 57518848069.72,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91.4134, "net_reward_1_per_share": 0.0, "net_reward_2_per_share": 0.0, "net_risk_per_share": 91.5867, "net_rr": 0.0, "net_rr_1": 0.0, "net_rr_2": 0.0, "net_stop_assumption": -0.1734, "net_target_1_assumption": -0.1049, "net_target_2_assumption": -0.1049, "normalized_atr_score": 100.0, "normalized_liquidity_score": 36.11, "normalized_momentum_score": 76.98, "normalized_quality_score": 70.47,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91.24,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91.24, "ticker": "OKE", "timestamp": "2026-06-12T14:49:33", "warnings": ["Target ATR feasibility unavailable."]}</t>
        </is>
      </c>
    </row>
    <row r="1354">
      <c r="A1354" t="inlineStr">
        <is>
          <t>2026-06-12T14:49:33</t>
        </is>
      </c>
      <c r="B1354" t="inlineStr">
        <is>
          <t>HAL</t>
        </is>
      </c>
      <c r="C1354" t="inlineStr">
        <is>
          <t>No Trade</t>
        </is>
      </c>
      <c r="D1354" t="n">
        <v>0</v>
      </c>
      <c r="E1354" t="n">
        <v>39.79</v>
      </c>
      <c r="H1354" t="n">
        <v>0</v>
      </c>
      <c r="K1354" t="n">
        <v>0</v>
      </c>
      <c r="L1354" t="inlineStr">
        <is>
          <t>No clean technical setup detected. Price in middle of value area or poor risk/reward.</t>
        </is>
      </c>
      <c r="M1354" t="inlineStr">
        <is>
          <t>SKIP</t>
        </is>
      </c>
      <c r="N1354" t="inlineStr">
        <is>
          <t>SKIP: No Trade result. Market regime NEUTRAL; sector NEUTRAL; net R/R 0.00.</t>
        </is>
      </c>
      <c r="O1354" t="inlineStr">
        <is>
          <t>HAL
No Trade
0.00
score
Price
39.79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39.57
Fib Zone
39.26 - 39.87
Swing Low
38.40
Swing High
41.46
Click chart to open full size</t>
        </is>
      </c>
      <c r="P1354" t="inlineStr">
        <is>
          <t>agent_results/charts/market_lens_agent_20260612_144623_hal.png</t>
        </is>
      </c>
      <c r="Q1354" t="inlineStr">
        <is>
          <t>Smart Universe: broad liquid US universe, diversified by sector | Sector: Energy - Neutral (64/100); XLE sector regime is neutral: 0.9% 3m return, -9.7% vs SPY | Setup: No Trade; score 0.00; R/R 0.00x; price 39.79 | Market: NEUTRAL; Sector regime: NEUTRAL; Net R/R: 0.00; Factors: Energy | Agent action: SKIP - SKIP: No Trade result. Market regime NEUTRAL; sector NEUTRAL; net R/R 0.00.</t>
        </is>
      </c>
      <c r="R1354" t="inlineStr">
        <is>
          <t>{"adjusted_cash_out": 0.0, "adjusted_position_size": 0, "adjusted_risk_amount": 0.0, "ask": 0.0, "bid": 0.0, "buy_zone_high": null, "buy_zone_low": null, "cash_available": 99654.91, "company_name": "Halliburton Company", "correlation_warning": false, "days_to_earnings": 27, "earnings_blackout": false, "earnings_date": "2026-07-21T00:00:00", "estimated_fees": 0.0, "estimated_slippage": 0.1194, "estimated_spread": 0.0318, "executable_entry": 39.79, "execution_liquidity_bucket": "mid_liquid", "factor_exposure_after": {}, "factor_exposure_before": {}, "factor_exposure_cap": 7000.0, "factor_exposure_limit_exceeded": false, "factor_tags": ["Energy"], "final_action": "SKIP", "gross_reward_1_per_share": 0.0, "gross_reward_2_per_share": 0.0, "gross_risk_per_share": 39.79, "gross_rr": 0.0, "gross_rr_1": 0.0, "gross_rr_2": 0.0, "gross_rr_decision": 0.0, "highest_correlation_ticker": "", "highest_correlation_value": null, "initial_action": "SKIP", "market_cap": 33240476640.48,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39.8656, "net_reward_1_per_share": 0.0, "net_reward_2_per_share": 0.0, "net_risk_per_share": 39.9412, "net_rr": 0.0, "net_rr_1": 0.0, "net_rr_2": 0.0, "net_stop_assumption": -0.0756, "net_target_1_assumption": -0.0458, "net_target_2_assumption": -0.0458, "normalized_atr_score": 100.0, "normalized_liquidity_score": 45.39, "normalized_momentum_score": 99.17, "normalized_quality_score": 83.24,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39.79,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39.79, "ticker": "HAL", "timestamp": "2026-06-12T14:49:33", "warnings": ["Target ATR feasibility unavailable."]}</t>
        </is>
      </c>
    </row>
    <row r="1355">
      <c r="A1355" t="inlineStr">
        <is>
          <t>2026-06-12T15:19:21</t>
        </is>
      </c>
      <c r="B1355" t="inlineStr">
        <is>
          <t>BALL</t>
        </is>
      </c>
      <c r="C1355" t="inlineStr">
        <is>
          <t>Swing Low + Volume Support Buy Zone</t>
        </is>
      </c>
      <c r="D1355" t="n">
        <v>0.38</v>
      </c>
      <c r="E1355" t="n">
        <v>56.75</v>
      </c>
      <c r="F1355" t="n">
        <v>56</v>
      </c>
      <c r="G1355" t="n">
        <v>57.13</v>
      </c>
      <c r="H1355" t="n">
        <v>54.3</v>
      </c>
      <c r="I1355" t="n">
        <v>56.77</v>
      </c>
      <c r="J1355" t="n">
        <v>63.65</v>
      </c>
      <c r="K1355" t="n">
        <v>0.99</v>
      </c>
      <c r="L1355" t="inlineStr">
        <is>
          <t>Price is pulling into a recent swing-low support (56.42) that overlaps with a high-volume area (HVN at 56.44), creating structural + volume confluence. Liquidity sweep below swing low detected — wick and reclaim. Stop below 54.30.</t>
        </is>
      </c>
      <c r="M1355" t="inlineStr">
        <is>
          <t>WATCH</t>
        </is>
      </c>
      <c r="N1355" t="inlineStr">
        <is>
          <t>WATCH: Technical setup detected, but weighted risk/reward 0.99 is below minimum 2.00. Market regime BULL; sector STRONG; net R/R 0.88.</t>
        </is>
      </c>
      <c r="O1355" t="inlineStr">
        <is>
          <t>BALL
Swing Low + Volume Support Buy Zone
0.38
score
Price
56.75
R/R
0.99x
Grade
B
Quality
66%
Buy Zone
56.00 - 57.13
Stop
54.30
Targets
56.77 / 63.65
Tradable if trigger confirms
Risk-on
Relative Strength
Leadership
88%
Trend Quality
Messy
18%
Liquidity
Institutional liquidity
100%
Volume
Neutral
65%
Trigger
Break above prior-day high at 56.75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55" t="inlineStr">
        <is>
          <t>agent_results/charts/market_lens_agent_20260612_151629_ball.png</t>
        </is>
      </c>
      <c r="Q1355" t="inlineStr">
        <is>
          <t>Smart Universe: broad liquid US universe, diversified by sector | Sector: Materials - Strong (69/100); XLB sector regime is strong: 5.9% 3m return, -5.5% vs SPY | Setup: Swing Low + Volume Support Buy Zone; score 0.38; R/R 0.99x; price 56.75 | Market: BULL; Sector regime: STRONG; Net R/R: 0.88; Factors: Materials | Agent action: WATCH - WATCH: Technical setup detected, but weighted risk/reward 0.99 is below minimum 2.00. Market regime BULL; sector STRONG; net R/R 0.88.</t>
        </is>
      </c>
      <c r="R135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0.1703, "estimated_spread": 0.0454, "executable_entry": 56.75, "execution_liquidity_bucket": "mid_liquid", "factor_exposure_after": {}, "factor_exposure_before": {}, "factor_exposure_cap": 20000.0, "factor_exposure_limit_exceeded": false, "factor_tags": ["Materials"], "final_action": "WATCH", "gross_reward_1_per_share": 0.02, "gross_reward_2_per_share": 6.9, "gross_risk_per_share": 2.45, "gross_rr": 0.991, "gross_rr_1": 0.0082, "gross_rr_2": 2.8163, "gross_rr_decision": 0.991, "highest_correlation_ticker": "", "highest_correlation_value": null, "initial_action": "WATCH", "market_cap": 15120139603.45,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56.8578, "net_reward_1_per_share": 0.0, "net_reward_2_per_share": 6.7269, "net_risk_per_share": 2.6656, "net_rr": 0.8832, "net_rr_1": 0.0, "net_rr_2": 2.5236, "net_stop_assumption": 54.1922, "net_target_1_assumption": 56.7047, "net_target_2_assumption": 63.5847, "normalized_atr_score": 100.0, "normalized_liquidity_score": 23.59, "normalized_momentum_score": 24.78, "normalized_quality_score": 43.23,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56.75, "prior_high_20": 57.3295, "prior_high_63": 65.1209, "reason": "WATCH: Technical setup detected, but weighted risk/reward 0.99 is below minimum 2.00. Market regime BULL; sector STRONG; net R/R 0.88.",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54.3, "target_1": 56.77, "target_1_atr_distance": 0.0142, "target_2": 63.65, "target_2_atr_distance": 4.8829, "target_feasibility_status": "LOW_REWARD_DISTANCE", "theoretical_entry": 56.0, "ticker": "BALL", "timestamp": "2026-06-12T15:19:21", "warnings": ["Target 1 is close versus daily ATR."]}</t>
        </is>
      </c>
    </row>
    <row r="1356">
      <c r="A1356" t="inlineStr">
        <is>
          <t>2026-06-12T15:19:21</t>
        </is>
      </c>
      <c r="B1356" t="inlineStr">
        <is>
          <t>ALB</t>
        </is>
      </c>
      <c r="C1356" t="inlineStr">
        <is>
          <t>Swing Low + Volume Support Buy Zone</t>
        </is>
      </c>
      <c r="D1356" t="n">
        <v>0.38</v>
      </c>
      <c r="E1356" t="n">
        <v>171.07</v>
      </c>
      <c r="F1356" t="n">
        <v>167.57</v>
      </c>
      <c r="G1356" t="n">
        <v>174.82</v>
      </c>
      <c r="H1356" t="n">
        <v>156.71</v>
      </c>
      <c r="I1356" t="n">
        <v>184.65</v>
      </c>
      <c r="J1356" t="n">
        <v>215.69</v>
      </c>
      <c r="K1356" t="n">
        <v>1.7</v>
      </c>
      <c r="L1356" t="inlineStr">
        <is>
          <t>Price is pulling into a recent swing-low support (170.29) that overlaps with a high-volume area (HVN at 168.50), creating structural + volume confluence. Liquidity sweep below swing low detected — wick and reclaim. Stop below 156.71.</t>
        </is>
      </c>
      <c r="M1356" t="inlineStr">
        <is>
          <t>WATCH</t>
        </is>
      </c>
      <c r="N1356" t="inlineStr">
        <is>
          <t>WATCH: Technical setup detected, but weighted risk/reward 1.70 is below minimum 2.00. Market regime BULL; sector STRONG; net R/R 1.59.</t>
        </is>
      </c>
      <c r="O1356" t="inlineStr">
        <is>
          <t>ALB
Swing Low + Volume Support Buy Zone
0.38
score
Price
171.07
R/R
1.70x
Grade
C
Quality
61%
Buy Zone
167.57 - 174.82
Stop
156.71
Targets
184.65 / 215.69
Watch only; needs confirmation
Risk-on
Relative Strength
In line
56%
Trend Quality
Messy
18%
Liquidity
Institutional liquidity
100%
Volume
Neutral
65%
Trigger
Break above prior-day high at 171.07 after holding buy zone.
Invalidation
Exit if price closes below 156.71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156.71.
Fib 61.8
198.45
Fib Zone
196.19 - 200.71
Swing Low
184.51
Swing High
221.00
Save setup
Click chart to open full size</t>
        </is>
      </c>
      <c r="P1356" t="inlineStr">
        <is>
          <t>agent_results/charts/market_lens_agent_20260612_151629_alb.png</t>
        </is>
      </c>
      <c r="Q1356" t="inlineStr">
        <is>
          <t>Smart Universe: broad liquid US universe, diversified by sector | Sector: Materials - Strong (69/100); XLB sector regime is strong: 5.9% 3m return, -5.5% vs SPY | Setup: Swing Low + Volume Support Buy Zone; score 0.38; R/R 1.70x; price 171.07 | Market: BULL; Sector regime: STRONG; Net R/R: 1.59; Factors: Materials | Agent action: WATCH - WATCH: Technical setup detected, but weighted risk/reward 1.70 is below minimum 2.00. Market regime BULL; sector STRONG; net R/R 1.59.</t>
        </is>
      </c>
      <c r="R1356" t="inlineStr">
        <is>
          <t>{"adjusted_cash_out": 0.0, "adjusted_position_size": 0, "adjusted_risk_amount": 0.0, "ask": 0.0, "bid": 0.0, "buy_zone_high": 174.82, "buy_zone_low": 167.57, "cash_available": 99654.91, "company_name": "Albemarle Corporation", "correlation_warning": false, "days_to_earnings": 33, "earnings_blackout": false, "earnings_date": "2026-07-29T00:00:00", "estimated_fees": 0.0, "estimated_slippage": 0.5132, "estimated_spread": 0.1369, "executable_entry": 171.07, "execution_liquidity_bucket": "mid_liquid", "factor_exposure_after": {}, "factor_exposure_before": {}, "factor_exposure_cap": 20000.0, "factor_exposure_limit_exceeded": false, "factor_tags": ["Materials"], "final_action": "WATCH", "gross_reward_1_per_share": 13.58, "gross_reward_2_per_share": 44.62, "gross_risk_per_share": 14.36, "gross_rr": 1.7022, "gross_rr_1": 0.9457, "gross_rr_2": 3.1072, "gross_rr_decision": 1.7022, "highest_correlation_ticker": "", "highest_correlation_value": null, "initial_action": "WATCH", "market_cap": 20255276309.25,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171.395, "net_reward_1_per_share": 13.0582, "net_reward_2_per_share": 44.0982, "net_risk_per_share": 15.0101, "net_rr": 1.5937, "net_rr_1": 0.87, "net_rr_2": 2.9379, "net_stop_assumption": 156.385, "net_target_1_assumption": 184.4533, "net_target_2_assumption": 215.4933, "normalized_atr_score": 100.0, "normalized_liquidity_score": 39.04, "normalized_momentum_score": 52.14, "normalized_quality_score": 60.17,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171.07, "prior_high_20": 198.1, "prior_high_63": 221.0, "reason": "WATCH: Technical setup detected, but weighted risk/reward 1.70 is below minimum 2.00. Market regime BULL; sector STRONG; net R/R 1.59.",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156.71, "target_1": 184.65, "target_1_atr_distance": 1.4959, "target_2": 215.69, "target_2_atr_distance": 4.9151, "target_feasibility_status": "OK", "theoretical_entry": 167.57, "ticker": "ALB", "timestamp": "2026-06-12T15:19:21", "warnings": []}</t>
        </is>
      </c>
    </row>
    <row r="1357">
      <c r="A1357" t="inlineStr">
        <is>
          <t>2026-06-12T15:19:21</t>
        </is>
      </c>
      <c r="B1357" t="inlineStr">
        <is>
          <t>BMY</t>
        </is>
      </c>
      <c r="C1357" t="inlineStr">
        <is>
          <t>Fib 61.8 Confluence Buy Zone</t>
        </is>
      </c>
      <c r="D1357" t="n">
        <v>0.37</v>
      </c>
      <c r="E1357" t="n">
        <v>57.11</v>
      </c>
      <c r="F1357" t="n">
        <v>56.91</v>
      </c>
      <c r="G1357" t="n">
        <v>57.61</v>
      </c>
      <c r="H1357" t="n">
        <v>56.31</v>
      </c>
      <c r="I1357" t="n">
        <v>57.13</v>
      </c>
      <c r="J1357" t="n">
        <v>60.25</v>
      </c>
      <c r="K1357" t="n">
        <v>1.39</v>
      </c>
      <c r="L1357" t="inlineStr">
        <is>
          <t>Price at 61.8% fib retracement (57.26) with confluence at POC, VWAP. Planned entry at zone low 56.91; executable entry 57.11, stop below fib 78.6% at 56.31. Structural confluence: swing low at 57.22 aligns with POC (56.99).</t>
        </is>
      </c>
      <c r="M1357" t="inlineStr">
        <is>
          <t>WATCH</t>
        </is>
      </c>
      <c r="N1357" t="inlineStr">
        <is>
          <t>WATCH: Technical setup detected, but weighted risk/reward 1.39 is below minimum 2.00. Market regime BULL; sector NEUTRAL; net R/R 1.20.</t>
        </is>
      </c>
      <c r="O1357" t="inlineStr">
        <is>
          <t>BMY
Fib 61.8 Confluence Buy Zone
0.37
score
Price
57.11
R/R
1.39x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57.11, stop below fib 78.6% at 56.31. Structural confluence: swing low at 57.22 aligns with POC (56.99).
Fib 61.8
57.26
Fib Zone
56.91 - 57.61
Swing Low
55.41
Swing High
60.25
Save setup
Click chart to open full size</t>
        </is>
      </c>
      <c r="P1357" t="inlineStr">
        <is>
          <t>agent_results/charts/market_lens_agent_20260612_151629_bmy.png</t>
        </is>
      </c>
      <c r="Q1357" t="inlineStr">
        <is>
          <t>Smart Universe: broad liquid US universe, diversified by sector | Sector: Healthcare - Neutral (66/100); XLV sector regime is neutral: 2.4% 3m return, -9.0% vs SPY | Setup: Fib 61.8 Confluence Buy Zone; score 0.37; R/R 1.39x; price 57.11 | Market: BULL; Sector regime: NEUTRAL; Net R/R: 1.20; Factors: Defensive, Healthcare | Agent action: WATCH - WATCH: Technical setup detected, but weighted risk/reward 1.39 is below minimum 2.00. Market regime BULL; sector NEUTRAL; net R/R 1.20.</t>
        </is>
      </c>
      <c r="R1357"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0.08, "estimated_spread": 0.0171, "executable_entry": 57.11, "execution_liquidity_bucket": "large_liquid", "factor_exposure_after": {}, "factor_exposure_before": {}, "factor_exposure_cap": 20000.0, "factor_exposure_limit_exceeded": false, "factor_tags": ["Defensive", "Healthcare"], "final_action": "WATCH", "gross_reward_1_per_share": 0.02, "gross_reward_2_per_share": 3.14, "gross_risk_per_share": 0.8, "gross_rr": 1.39, "gross_rr_1": 0.025, "gross_rr_2": 3.925, "gross_rr_decision": 1.39, "highest_correlation_ticker": "", "highest_correlation_value": null, "initial_action": "WATCH", "market_cap": 116704374882.0,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57.1585, "net_reward_1_per_share": 0.0, "net_reward_2_per_share": 3.0629, "net_risk_per_share": 0.8971, "net_rr": 1.195, "net_rr_1": 0.0, "net_rr_2": 3.4143, "net_stop_assumption": 56.2615, "net_target_1_assumption": 57.1014, "net_target_2_assumption": 60.2214, "normalized_atr_score": 100.0, "normalized_liquidity_score": 53.75, "normalized_momentum_score": 40.51, "normalized_quality_score": 59.35,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57.11, "prior_high_20": 60.25, "prior_high_63": 61.5949, "reason": "WATCH: Technical setup detected, but weighted risk/reward 1.39 is below minimum 2.00. Market regime BULL; sector NEUTRAL; net R/R 1.20.",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0.37, "setup_type": "Fib 61.8 Confluence Buy Zone", "sizing_adjustment_reason": "", "spread_source": "liquidity_fallback", "stock_score": 0.37, "stop_loss": 56.31, "target_1": 57.13, "target_1_atr_distance": 0.0144, "target_2": 60.25, "target_2_atr_distance": 2.2535, "target_feasibility_status": "LOW_REWARD_DISTANCE", "theoretical_entry": 56.91, "ticker": "BMY", "timestamp": "2026-06-12T15:19:21", "warnings": ["Target 1 is close versus daily ATR."]}</t>
        </is>
      </c>
    </row>
    <row r="1358">
      <c r="A1358" t="inlineStr">
        <is>
          <t>2026-06-12T15:19:21</t>
        </is>
      </c>
      <c r="B1358" t="inlineStr">
        <is>
          <t>ORCL</t>
        </is>
      </c>
      <c r="C1358" t="inlineStr">
        <is>
          <t>Breakout + Retest</t>
        </is>
      </c>
      <c r="D1358" t="n">
        <v>0.37</v>
      </c>
      <c r="E1358" t="n">
        <v>182.49</v>
      </c>
      <c r="F1358" t="n">
        <v>175.64</v>
      </c>
      <c r="G1358" t="n">
        <v>189.18</v>
      </c>
      <c r="H1358" t="n">
        <v>168.88</v>
      </c>
      <c r="I1358" t="n">
        <v>192.82</v>
      </c>
      <c r="J1358" t="n">
        <v>250.25</v>
      </c>
      <c r="K1358" t="n">
        <v>2.24</v>
      </c>
      <c r="L1358" t="inlineStr">
        <is>
          <t>Price (182.49) retesting broken resistance (189.18) as support. Breakout on 2026-05-06 with 0.8× avg volume. Entry at 182.49, stop at 168.88.</t>
        </is>
      </c>
      <c r="M1358" t="inlineStr">
        <is>
          <t>BUY_SIMULATED</t>
        </is>
      </c>
      <c r="N1358" t="inlineStr">
        <is>
          <t>BUY_SIMULATED: BULL market regime, STRONG sector, valid setup, net R/R 2.08, no earnings blackout, correlation acceptable, and risk limits allow entry.</t>
        </is>
      </c>
      <c r="O1358" t="inlineStr">
        <is>
          <t>ORCL
Breakout + Retest
0.37
score
Price
182.49
R/R
2.24x
Grade
C
Quality
52%
Buy Zone
175.64 - 189.18
Stop
168.88
Targets
192.82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(182.49) retesting broken resistance (189.18) as support. Breakout on 2026-05-06 with 0.8× avg volume. Entry at 182.49, stop at 168.88.
Fib 61.8
206.09
Fib Zone
202.71 - 209.48
Swing Low
178.80
Swing High
250.25
Save setup
Click chart to open full size</t>
        </is>
      </c>
      <c r="P1358" t="inlineStr">
        <is>
          <t>agent_results/charts/market_lens_agent_20260612_151629_orcl.png</t>
        </is>
      </c>
      <c r="Q1358"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R1358"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1359">
      <c r="A1359" t="inlineStr">
        <is>
          <t>2026-06-12T15:19:21</t>
        </is>
      </c>
      <c r="B1359" t="inlineStr">
        <is>
          <t>ABT</t>
        </is>
      </c>
      <c r="C1359" t="inlineStr">
        <is>
          <t>Fib 61.8 Confluence Buy Zone</t>
        </is>
      </c>
      <c r="D1359" t="n">
        <v>0.37</v>
      </c>
      <c r="E1359" t="n">
        <v>88.03</v>
      </c>
      <c r="F1359" t="n">
        <v>87.39</v>
      </c>
      <c r="G1359" t="n">
        <v>88.45999999999999</v>
      </c>
      <c r="H1359" t="n">
        <v>86.41</v>
      </c>
      <c r="I1359" t="n">
        <v>88.08</v>
      </c>
      <c r="J1359" t="n">
        <v>105.24</v>
      </c>
      <c r="K1359" t="n">
        <v>3.74</v>
      </c>
      <c r="L1359" t="inlineStr">
        <is>
          <t>Price at 61.8% fib retracement (87.93) with confluence at POC, VWAP. Planned entry at zone low 87.39; executable entry 88.03, stop below fib 78.6% at 86.41.</t>
        </is>
      </c>
      <c r="M1359" t="inlineStr">
        <is>
          <t>WATCH</t>
        </is>
      </c>
      <c r="N1359" t="inlineStr">
        <is>
          <t>WATCH: Neutral sector requires a cleaner setup score.</t>
        </is>
      </c>
      <c r="O1359" t="inlineStr">
        <is>
          <t>ABT
Fib 61.8 Confluence Buy Zone
0.37
score
Price
88.03
R/R
3.74x
Grade
B
Quality
72%
Buy Zone
87.39 - 88.46
Stop
86.41
Targets
88.08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88.03, stop below fib 78.6% at 86.41.
Fib 61.8
87.93
Fib Zone
87.39 - 88.46
Swing Low
84.96
Swing High
92.73
Save setup
Click chart to open full size</t>
        </is>
      </c>
      <c r="P1359" t="inlineStr">
        <is>
          <t>agent_results/charts/market_lens_agent_20260612_151629_abt.png</t>
        </is>
      </c>
      <c r="Q1359" t="inlineStr">
        <is>
          <t>Smart Universe: broad liquid US universe, diversified by sector | Sector: Healthcare - Neutral (66/100); XLV sector regime is neutral: 2.4% 3m return, -9.0% vs SPY | Setup: Fib 61.8 Confluence Buy Zone; score 0.37; R/R 3.74x; price 88.03 | Market: BULL; Sector regime: NEUTRAL; Net R/R: 3.38; Factors: Defensive, Healthcare | Agent action: WATCH - WATCH: Neutral sector requires a cleaner setup score.</t>
        </is>
      </c>
      <c r="R1359" t="inlineStr">
        <is>
          <t>{"adjusted_cash_out": 9859.36, "adjusted_position_size": 112, "adjusted_risk_amount": 181.44,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88.03, "execution_liquidity_bucket": "large_liquid", "factor_exposure_after": {"Defensive": 9859.36, "Healthcare": 9859.36, "Technology": 9854.46}, "factor_exposure_before": {"Technology": 9854.46}, "factor_exposure_cap": 20000.0, "factor_exposure_limit_exceeded": false, "factor_tags": ["Defensive", "Healthcare"], "final_action": "WATCH", "gross_reward_1_per_share": 0.05, "gross_reward_2_per_share": 17.21, "gross_risk_per_share": 1.62, "gross_rr": 3.7383, "gross_rr_1": 0.0309, "gross_rr_2": 10.6235, "gross_rr_decision": 3.7383, "highest_correlation_ticker": "ORCL", "highest_correlation_value": -0.0557, "initial_action": "BUY_SIMULATED", "market_cap": 153366653525.29,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88.1048, "net_reward_1_per_share": 0.0, "net_reward_2_per_share": 17.0912, "net_risk_per_share": 1.7697, "net_rr": 3.3803, "net_rr_1": 0.0, "net_rr_2": 9.6579, "net_stop_assumption": 86.3352, "net_target_1_assumption": 88.036, "net_target_2_assumption": 105.196, "normalized_atr_score": 100.0, "normalized_liquidity_score": 66.85, "normalized_momentum_score": 0, "normalized_quality_score": 45.05, "original_cash_out": 9947.39, "original_position_size": 113, "original_risk_amount": 183.06, "portfolio_exposure_after": 9854.46, "portfolio_exposure_before": 9854.46, "position_size": 0, "position_size_adjusted": true, "position_sizing_explanation": "Base position sizing produced a candidate trade, but the risk transparency layer blocked the new buy. Candidate size: 112 shares, cash 9859.36, risk 181.44.", "previous_resistance": 92.73, "price": 88.03, "prior_high_20": 92.73, "prior_high_63": 111.1626, "reason": "WATCH: Neutral sector requires a cleaner setup score.", "risk_amount": 0.0, "scan_source": "Smart Universe: broad liquid US universe filtered and diversified by the Market Lens UI.", "sector": "Healthcare", "sector_etf": "XLV", "sector_exposure_after": 9859.36, "sector_exposure_before": 0.0, "sector_exposure_cap": 16000.0, "sector_exposure_limit_exceeded": false, "sector_regime": "NEUTRAL", "sector_score": 66.47, "setup_score": 0.37, "setup_type": "Fib 61.8 Confluence Buy Zone", "sizing_adjustment_reason": "Position size reduced by candidate size cap (113 -&gt; 112 shares).", "spread_source": "liquidity_fallback", "stock_score": 0.37, "stop_loss": 86.41, "target_1": 88.08, "target_1_atr_distance": 0.0233, "target_2": 105.24, "target_2_atr_distance": 8.0185, "target_feasibility_status": "LOW_REWARD_DISTANCE", "theoretical_entry": 87.39, "ticker": "ABT", "timestamp": "2026-06-12T15:19:21", "warnings": ["Target 1 is close versus daily ATR.", "Position size reduced by candidate size cap (113 -&gt; 112 shares)."]}</t>
        </is>
      </c>
    </row>
    <row r="1360">
      <c r="A1360" t="inlineStr">
        <is>
          <t>2026-06-12T15:19:21</t>
        </is>
      </c>
      <c r="B1360" t="inlineStr">
        <is>
          <t>GILD</t>
        </is>
      </c>
      <c r="C1360" t="inlineStr">
        <is>
          <t>Swing Low + Volume Support Buy Zone</t>
        </is>
      </c>
      <c r="D1360" t="n">
        <v>0.35</v>
      </c>
      <c r="E1360" t="n">
        <v>124.85</v>
      </c>
      <c r="F1360" t="n">
        <v>127.93</v>
      </c>
      <c r="G1360" t="n">
        <v>130.78</v>
      </c>
      <c r="H1360" t="n">
        <v>123.65</v>
      </c>
      <c r="I1360" t="n">
        <v>134.35</v>
      </c>
      <c r="J1360" t="n">
        <v>140.09</v>
      </c>
      <c r="K1360" t="n">
        <v>1.38</v>
      </c>
      <c r="L1360" t="inlineStr">
        <is>
          <t>Price is pulling into a recent swing-low support (129.00) that overlaps with a high-volume area (HVN at 129.29), creating structural + volume confluence. Liquidity sweep below swing low detected — wick and reclaim. Stop below 123.65.</t>
        </is>
      </c>
      <c r="M1360" t="inlineStr">
        <is>
          <t>WATCH</t>
        </is>
      </c>
      <c r="N1360" t="inlineStr">
        <is>
          <t>WATCH: Technical setup detected, but weighted risk/reward 1.38 is below minimum 2.00. Market regime BULL; sector NEUTRAL; net R/R 1.84.</t>
        </is>
      </c>
      <c r="O1360" t="inlineStr">
        <is>
          <t>GILD
Swing Low + Volume Support Buy Zone
0.35
score
Price
124.85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60" t="inlineStr">
        <is>
          <t>agent_results/charts/market_lens_agent_20260612_151629_gild.png</t>
        </is>
      </c>
      <c r="Q1360" t="inlineStr">
        <is>
          <t>Smart Universe: broad liquid US universe, diversified by sector | Sector: Healthcare - Neutral (66/100); XLV sector regime is neutral: 2.4% 3m return, -9.0% vs SPY | Setup: Swing Low + Volume Support Buy Zone; score 0.35; R/R 1.38x; price 124.85 | Market: BULL; Sector regime: NEUTRAL; Net R/R: 1.84; Factors: Defensive, Healthcare | Agent action: WATCH - WATCH: Technical setup detected, but weighted risk/reward 1.38 is below minimum 2.00. Market regime BULL; sector NEUTRAL; net R/R 1.84.</t>
        </is>
      </c>
      <c r="R1360"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 "initial_action": "WATCH", "market_cap": 155034833576.45,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66.71, "normalized_momentum_score": 0, "normalized_quality_score": 45.01,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124.85,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0.35, "setup_type": "Swing Low + Volume Support Buy Zone", "sizing_adjustment_reason": "", "spread_source": "liquidity_fallback", "stock_score": 0.35, "stop_loss": 123.65, "target_1": 134.35, "target_1_atr_distance": 2.6631, "target_2": 140.09, "target_2_atr_distance": 4.2721, "target_feasibility_status": "OK", "theoretical_entry": 127.93, "ticker": "GILD", "timestamp": "2026-06-12T15:19:21", "warnings": []}</t>
        </is>
      </c>
    </row>
    <row r="1361">
      <c r="A1361" t="inlineStr">
        <is>
          <t>2026-06-12T15:19:21</t>
        </is>
      </c>
      <c r="B1361" t="inlineStr">
        <is>
          <t>NOW</t>
        </is>
      </c>
      <c r="C1361" t="inlineStr">
        <is>
          <t>Breakout + Retest</t>
        </is>
      </c>
      <c r="D1361" t="n">
        <v>0.34</v>
      </c>
      <c r="E1361" t="n">
        <v>101.52</v>
      </c>
      <c r="F1361" t="n">
        <v>97.28</v>
      </c>
      <c r="G1361" t="n">
        <v>104.5</v>
      </c>
      <c r="H1361" t="n">
        <v>93.66</v>
      </c>
      <c r="I1361" t="n">
        <v>109.25</v>
      </c>
      <c r="J1361" t="n">
        <v>133.24</v>
      </c>
      <c r="K1361" t="n">
        <v>2.05</v>
      </c>
      <c r="L1361" t="inlineStr">
        <is>
          <t>Price (101.51) retesting broken resistance (104.50) as support. Breakout on 2026-05-28 with 1.4× avg volume. Entry at 101.51, stop at 93.66.</t>
        </is>
      </c>
      <c r="M1361" t="inlineStr">
        <is>
          <t>WATCH_READY</t>
        </is>
      </c>
      <c r="N1361" t="inlineStr">
        <is>
          <t>Gross R/R is valid, but Net R/R 1.91 failed minimum 2.00 after slippage/spread adjustment.</t>
        </is>
      </c>
      <c r="O1361" t="inlineStr">
        <is>
          <t>NOW
Breakout + Retest
0.34
score
Price
101.52
R/R
2.05x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(101.51) retesting broken resistance (104.50) as support. Breakout on 2026-05-28 with 1.4× avg volume. Entry at 101.51, stop at 93.66.
Fib 61.8
95.14
Fib Zone
93.33 - 96.95
Swing Low
85.44
Swing High
110.83
Save setup
Click chart to open full size</t>
        </is>
      </c>
      <c r="P1361" t="inlineStr">
        <is>
          <t>agent_results/charts/market_lens_agent_20260612_151629_now.png</t>
        </is>
      </c>
      <c r="Q1361" t="inlineStr">
        <is>
          <t>Smart Universe: broad liquid US universe, diversified by sector | Sector: Technology - Strong (97/100); XLK sector regime is strong: 33.9% 3m return, 22.5% vs SPY | Setup: Breakout + Retest; score 0.34; R/R 2.05x; price 101.52 | Market: BULL; Sector regime: STRONG; Net R/R: 1.91; Factors: High Beta Growth, Technology | Agent action: WATCH_READY - Gross R/R is valid, but Net R/R 1.91 failed minimum 2.00 after slippage/spread adjustment.</t>
        </is>
      </c>
      <c r="R1361" t="inlineStr">
        <is>
          <t>{"adjusted_cash_out": 6091.2, "adjusted_position_size": 60, "adjusted_risk_amount": 471.6, "ask": 0.0, "bid": 0.0, "buy_zone_high": 104.5, "buy_zone_low": 97.28, "cash_available": 89800.45, "company_name": "ServiceNow, Inc.", "correlation_warning": false, "days_to_earnings": 28, "earnings_blackout": false, "earnings_date": "2026-07-22T00:00:00", "estimated_fees": 0.0, "estimated_slippage": 0.3969, "estimated_spread": 0.0305, "executable_entry": 101.52, "execution_liquidity_bucket": "large_liquid", "factor_exposure_after": {"High Beta Growth": 6091.2, "Technology": 15945.66}, "factor_exposure_before": {"Technology": 9854.46}, "factor_exposure_cap": 20000.0, "factor_exposure_limit_exceeded": false, "factor_tags": ["High Beta Growth", "Technology"], "final_action": "WATCH_READY", "gross_reward_1_per_share": 7.73, "gross_reward_2_per_share": 31.72, "gross_risk_per_share": 7.86, "gross_rr": 2.0517, "gross_rr_1": 0.9835, "gross_rr_2": 4.0356, "gross_rr_decision": 2.0517, "highest_correlation_ticker": "ORCL", "highest_correlation_value": 0.575, "initial_action": "BUY_SIMULATED", "market_cap": 104827298197.97,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101.7337, "net_reward_1_per_share": 7.4018, "net_reward_2_per_share": 31.3918, "net_risk_per_share": 8.2874, "net_rr": 1.9063, "net_rr_1": 0.8931, "net_rr_2": 3.7879, "net_stop_assumption": 93.4463, "net_target_1_assumption": 109.1355, "net_target_2_assumption": 133.1255, "normalized_atr_score": 85.38, "normalized_liquidity_score": 100, "normalized_momentum_score": 32.84, "normalized_quality_score": 66.12, "original_cash_out": 9948.96, "original_position_size": 98, "original_risk_amount": 770.28, "portfolio_exposure_after": 9854.46, "portfolio_exposure_before": 9854.46, "position_size": 0, "position_size_adjusted": true, "position_sizing_explanation": "Base position sizing produced a candidate trade, but the risk transparency layer blocked the new buy. Candidate size: 60 shares, cash 6091.20, risk 471.60.", "previous_resistance": 139.2, "price": 101.52, "prior_high_20": 139.2, "prior_high_63": 139.2, "reason": "Gross R/R is valid, but Net R/R 1.91 failed minimum 2.00 after slippage/spread adjustment.", "risk_amount": 0.0, "scan_source": "Smart Universe: broad liquid US universe filtered and diversified by the Market Lens UI.", "sector": "Technology", "sector_etf": "XLK", "sector_exposure_after": 15945.66, "sector_exposure_before": 9854.46, "sector_exposure_cap": 16000.0, "sector_exposure_limit_exceeded": false, "sector_regime": "STRONG", "sector_score": 97.28, "setup_score": 0.34, "setup_type": "Breakout + Retest", "sizing_adjustment_reason": "Position size reduced by Technology sector exposure cap (98 -&gt; 60 shares).", "spread_source": "liquidity_fallback", "stock_score": 0.34, "stop_loss": 93.66, "target_1": 109.25, "target_1_atr_distance": 1.0699, "target_2": 133.24, "target_2_atr_distance": 4.3904, "target_feasibility_status": "OK", "theoretical_entry": 97.28, "ticker": "NOW", "timestamp": "2026-06-12T15:19:21", "warnings": ["Position size reduced by Technology sector exposure cap (98 -&gt; 60 shares)."]}</t>
        </is>
      </c>
    </row>
    <row r="1362">
      <c r="A1362" t="inlineStr">
        <is>
          <t>2026-06-12T15:19:21</t>
        </is>
      </c>
      <c r="B1362" t="inlineStr">
        <is>
          <t>DLR</t>
        </is>
      </c>
      <c r="C1362" t="inlineStr">
        <is>
          <t>Swing Low + Volume Support Buy Zone</t>
        </is>
      </c>
      <c r="D1362" t="n">
        <v>0.34</v>
      </c>
      <c r="E1362" t="n">
        <v>184.68</v>
      </c>
      <c r="F1362" t="n">
        <v>183.67</v>
      </c>
      <c r="G1362" t="n">
        <v>187.09</v>
      </c>
      <c r="H1362" t="n">
        <v>178.54</v>
      </c>
      <c r="I1362" t="n">
        <v>191.09</v>
      </c>
      <c r="J1362" t="n">
        <v>201.34</v>
      </c>
      <c r="K1362" t="n">
        <v>1.63</v>
      </c>
      <c r="L1362" t="inlineStr">
        <is>
          <t>Price is pulling into a recent swing-low support (184.95) that overlaps with a high-volume area (POC at 184.59), creating structural + volume confluence. Liquidity sweep below swing low detected — wick and reclaim. Stop below 178.54.</t>
        </is>
      </c>
      <c r="M1362" t="inlineStr">
        <is>
          <t>WATCH</t>
        </is>
      </c>
      <c r="N1362" t="inlineStr">
        <is>
          <t>WATCH: Technical setup detected, but weighted risk/reward 1.63 is below minimum 2.00. Market regime BULL; sector STRONG; net R/R 1.38.</t>
        </is>
      </c>
      <c r="O1362" t="inlineStr">
        <is>
          <t>DLR
Swing Low + Volume Support Buy Zone
0.34
score
Price
184.68
R/R
1.63x
Grade
C
Quality
52%
Buy Zone
183.67 - 187.09
Stop
178.54
Targets
191.09 / 201.34
Watch only; needs confirmation
Risk-on
Relative Strength
In line
56%
Trend Quality
Messy
0%
Liquidity
Institutional liquidity
100%
Volume
Distribution risk
30%
Trigger
Break above prior-day high at 184.68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62" t="inlineStr">
        <is>
          <t>agent_results/charts/market_lens_agent_20260612_151629_dlr.png</t>
        </is>
      </c>
      <c r="Q1362" t="inlineStr">
        <is>
          <t>Smart Universe: broad liquid US universe, diversified by sector | Sector: Real Estate - Strong (71/100); XLRE sector regime is strong: 7.5% 3m return, -3.9% vs SPY | Setup: Swing Low + Volume Support Buy Zone; score 0.34; R/R 1.63x; price 184.68 | Market: BULL; Sector regime: STRONG; Net R/R: 1.38; Factors: Real Estate | Agent action: WATCH - WATCH: Technical setup detected, but weighted risk/reward 1.63 is below minimum 2.00. Market regime BULL; sector STRONG; net R/R 1.38.</t>
        </is>
      </c>
      <c r="R1362"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0.554, "estimated_spread": 0.1477, "executable_entry": 184.68, "execution_liquidity_bucket": "mid_liquid", "factor_exposure_after": {"Technology": 9854.46}, "factor_exposure_before": {"Technology": 9854.46}, "factor_exposure_cap": 20000.0, "factor_exposure_limit_exceeded": false, "factor_tags": ["Real Estate"], "final_action": "WATCH", "gross_reward_1_per_share": 6.41, "gross_reward_2_per_share": 16.66, "gross_risk_per_share": 6.14, "gross_rr": 1.6283, "gross_rr_1": 1.044, "gross_rr_2": 2.7134, "gross_rr_decision": 1.6283, "highest_correlation_ticker": "ORCL", "highest_correlation_value": 0.1764, "initial_action": "WATCH", "market_cap": 64941596192.58,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185.0309, "net_reward_1_per_share": 5.8467, "net_reward_2_per_share": 16.0967, "net_risk_per_share": 6.8418, "net_rr": 1.3789, "net_rr_1": 0.8546, "net_rr_2": 2.3527, "net_stop_assumption": 178.1891, "net_target_1_assumption": 190.8776, "net_target_2_assumption": 201.1276, "normalized_atr_score": 100.0, "normalized_liquidity_score": 40.98, "normalized_momentum_score": 49.61, "normalized_quality_score": 59.62,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184.68, "prior_high_20": 194.89, "prior_high_63": 208.14, "reason": "WATCH: Technical setup detected, but weighted risk/reward 1.63 is below minimum 2.00. Market regime BULL; sector STRONG; net R/R 1.38.",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71.49, "setup_score": 0.34, "setup_type": "Swing Low + Volume Support Buy Zone", "sizing_adjustment_reason": "", "spread_source": "liquidity_fallback", "stock_score": 0.34, "stop_loss": 178.54, "target_1": 191.09, "target_1_atr_distance": 1.499, "target_2": 201.34, "target_2_atr_distance": 3.8961, "target_feasibility_status": "OK", "theoretical_entry": 183.67, "ticker": "DLR", "timestamp": "2026-06-12T15:19:21", "warnings": []}</t>
        </is>
      </c>
    </row>
    <row r="1363">
      <c r="A1363" t="inlineStr">
        <is>
          <t>2026-06-12T15:19:21</t>
        </is>
      </c>
      <c r="B1363" t="inlineStr">
        <is>
          <t>TMO</t>
        </is>
      </c>
      <c r="C1363" t="inlineStr">
        <is>
          <t>Breakout + Retest</t>
        </is>
      </c>
      <c r="D1363" t="n">
        <v>0.34</v>
      </c>
      <c r="E1363" t="n">
        <v>474.9</v>
      </c>
      <c r="F1363" t="n">
        <v>467.01</v>
      </c>
      <c r="G1363" t="n">
        <v>481.83</v>
      </c>
      <c r="H1363" t="n">
        <v>459.6</v>
      </c>
      <c r="I1363" t="n">
        <v>486.79</v>
      </c>
      <c r="J1363" t="n">
        <v>528.33</v>
      </c>
      <c r="K1363" t="n">
        <v>1.73</v>
      </c>
      <c r="L1363" t="inlineStr">
        <is>
          <t>Price (474.90) retesting broken resistance (481.83) as support. Breakout on 2026-05-28 with 1.8× avg volume. Volume confirmed breakout. Entry at 474.90, stop at 459.60.</t>
        </is>
      </c>
      <c r="M1363" t="inlineStr">
        <is>
          <t>WATCH</t>
        </is>
      </c>
      <c r="N1363" t="inlineStr">
        <is>
          <t>WATCH: Technical setup detected, but weighted risk/reward 1.73 is below minimum 2.00. Market regime BULL; sector NEUTRAL; net R/R 1.47.</t>
        </is>
      </c>
      <c r="O1363" t="inlineStr">
        <is>
          <t>TMO
Breakout + Retest
0.34
score
Price
474.90
R/R
1.73x
Grade
B
Quality
73%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(474.90) retesting broken resistance (481.83) as support. Breakout on 2026-05-28 with 1.8× avg volume. Volume confirmed breakout. Entry at 474.90, stop at 459.60.
Fib 61.8
459.61
Fib Zone
455.91 - 463.32
Swing Low
435.27
Swing High
499.00
Save setup
Click chart to open full size</t>
        </is>
      </c>
      <c r="P1363" t="inlineStr">
        <is>
          <t>agent_results/charts/market_lens_agent_20260612_151629_tmo.png</t>
        </is>
      </c>
      <c r="Q1363" t="inlineStr">
        <is>
          <t>Smart Universe: broad liquid US universe, diversified by sector | Sector: Healthcare - Neutral (66/100); XLV sector regime is neutral: 2.4% 3m return, -9.0% vs SPY | Setup: Breakout + Retest; score 0.34; R/R 1.73x; price 474.90 | Market: BULL; Sector regime: NEUTRAL; Net R/R: 1.47; Factors: Defensive, Healthcare | Agent action: WATCH - WATCH: Technical setup detected, but weighted risk/reward 1.73 is below minimum 2.00. Market regime BULL; sector NEUTRAL; net R/R 1.47.</t>
        </is>
      </c>
      <c r="R1363"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1.6147, "estimated_spread": 0.1425, "executable_entry": 474.9, "execution_liquidity_bucket": "large_liquid", "factor_exposure_after": {"Technology": 9854.46}, "factor_exposure_before": {"Technology": 9854.46}, "factor_exposure_cap": 20000.0, "factor_exposure_limit_exceeded": false, "factor_tags": ["Defensive", "Healthcare"], "final_action": "WATCH", "gross_reward_1_per_share": 11.89, "gross_reward_2_per_share": 53.43, "gross_risk_per_share": 15.3, "gross_rr": 1.7274, "gross_rr_1": 0.7771, "gross_rr_2": 3.4922, "gross_rr_decision": 1.7274, "highest_correlation_ticker": "ORCL", "highest_correlation_value": 0.3085, "initial_action": "WATCH", "market_cap": 176434718855.29,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475.7786, "net_reward_1_per_share": 10.5365, "net_reward_2_per_share": 52.0765, "net_risk_per_share": 17.0571, "net_rr": 1.4701, "net_rr_1": 0.6177, "net_rr_2": 3.0531, "net_stop_assumption": 458.7214, "net_target_1_assumption": 486.3151, "net_target_2_assumption": 527.8551, "normalized_atr_score": 100.0, "normalized_liquidity_score": 69.25, "normalized_momentum_score": 62.73, "normalized_quality_score": 74.0,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499.0, "price": 474.9, "prior_high_20": 499.0, "prior_high_63": 538.41, "reason": "WATCH: Technical setup detected, but weighted risk/reward 1.73 is below minimum 2.00. Market regime BULL; sector NEUTRAL; net R/R 1.47.",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0.34, "setup_type": "Breakout + Retest", "sizing_adjustment_reason": "", "spread_source": "liquidity_fallback", "stock_score": 0.34, "stop_loss": 459.6, "target_1": 486.79, "target_1_atr_distance": 0.8023, "target_2": 528.33, "target_2_atr_distance": 3.6052, "target_feasibility_status": "OK", "theoretical_entry": 467.01, "ticker": "TMO", "timestamp": "2026-06-12T15:19:21", "warnings": []}</t>
        </is>
      </c>
    </row>
    <row r="1364">
      <c r="A1364" t="inlineStr">
        <is>
          <t>2026-06-12T15:19:21</t>
        </is>
      </c>
      <c r="B1364" t="inlineStr">
        <is>
          <t>BKR</t>
        </is>
      </c>
      <c r="C1364" t="inlineStr">
        <is>
          <t>Breakout + Retest</t>
        </is>
      </c>
      <c r="D1364" t="n">
        <v>0.33</v>
      </c>
      <c r="E1364" t="n">
        <v>63.59</v>
      </c>
      <c r="F1364" t="n">
        <v>62.67</v>
      </c>
      <c r="G1364" t="n">
        <v>64.7</v>
      </c>
      <c r="H1364" t="n">
        <v>61.66</v>
      </c>
      <c r="I1364" t="n">
        <v>65.11</v>
      </c>
      <c r="J1364" t="n">
        <v>69.23</v>
      </c>
      <c r="K1364" t="n">
        <v>1.54</v>
      </c>
      <c r="L1364" t="inlineStr">
        <is>
          <t>Price (63.58) retesting broken resistance (64.70) as support. Breakout on 2026-04-24 with 1.9× avg volume. Volume confirmed breakout. Entry at 63.58, stop at 61.66.</t>
        </is>
      </c>
      <c r="M1364" t="inlineStr">
        <is>
          <t>SKIP</t>
        </is>
      </c>
      <c r="N1364" t="inlineStr">
        <is>
          <t>SKIP: Energy sector regime is weak (41/100); skip new entry. Market regime BULL; sector WEAK; net R/R 1.16.</t>
        </is>
      </c>
      <c r="O1364" t="inlineStr">
        <is>
          <t>BKR
Breakout + Retest
0.33
score
Price
63.59
R/R
1.54x
Grade
C
Quality
63%
Buy Zone
62.67 - 64.70
Stop
61.66
Targets
65.11 / 69.23
Watch only; needs confirmation
Risk-on
Relative Strength
In line
56%
Trend Quality
Messy
18%
Liquidity
Institutional liquidity
100%
Volume
Confirmed
80%
Trigger
Close above 64.47 or reclaim of broken resistance.
Invalidation
Exit if price closes below 61.66 or setup support fails.
Trend quality is not clean.
Market regime: Risk-on.
Relative strength: In line.
Price (63.58) retesting broken resistance (64.70) as support. Breakout on 2026-04-24 with 1.9× avg volume. Volume confirmed breakout. Entry at 63.58, stop at 61.66.
Fib 61.8
64.55
Fib Zone
64.04 - 65.05
Swing Low
62.46
Swing High
67.92
Save setup
Click chart to open full size</t>
        </is>
      </c>
      <c r="P1364" t="inlineStr">
        <is>
          <t>agent_results/charts/market_lens_agent_20260612_151629_bkr.png</t>
        </is>
      </c>
      <c r="Q1364" t="inlineStr">
        <is>
          <t>Smart Universe: broad liquid US universe, diversified by sector | Sector: Energy - Weak (41/100); XLE sector regime is weak: 0.5% 3m return, -10.9% vs SPY | Setup: Breakout + Retest; score 0.33; R/R 1.54x; price 63.59 | Market: BULL; Sector regime: WEAK; Net R/R: 1.16; Factors: Energy | Agent action: SKIP - SKIP: Energy sector regime is weak (41/100); skip new entry. Market regime BULL; sector WEAK; net R/R 1.16.</t>
        </is>
      </c>
      <c r="R1364" t="inlineStr">
        <is>
          <t>{"adjusted_cash_out": 0.0, "adjusted_position_size": 0, "adjusted_risk_amount": 0.0, "ask": 0.0, "bid": 0.0, "buy_zone_high": 64.7, "buy_zone_low": 62.67, "cash_available": 89800.45, "company_name": "Baker Hughes Company", "correlation_warning": false, "days_to_earnings": 27, "earnings_blackout": false, "earnings_date": "2026-07-21T00:00:00", "estimated_fees": 0.0, "estimated_slippage": 0.318, "estimated_spread": 0.0509, "executable_entry": 63.59, "execution_liquidity_bucket": "mid_liquid", "factor_exposure_after": {"Technology": 9854.46}, "factor_exposure_before": {"Technology": 9854.46}, "factor_exposure_cap": 20000.0, "factor_exposure_limit_exceeded": false, "factor_tags": ["Energy"], "final_action": "SKIP", "gross_reward_1_per_share": 1.52, "gross_reward_2_per_share": 5.64, "gross_risk_per_share": 1.93, "gross_rr": 1.5347, "gross_rr_1": 0.7876, "gross_rr_2": 2.9223, "gross_rr_decision": 1.5347, "highest_correlation_ticker": "ORCL", "highest_correlation_value": 0.0576, "initial_action": "SKIP", "market_cap": 62956678603.35,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63.7744, "net_reward_1_per_share": 1.2307, "net_reward_2_per_share": 5.3507, "net_risk_per_share": 2.2988, "net_rr": 1.1626, "net_rr_1": 0.5353, "net_rr_2": 2.3276, "net_stop_assumption": 61.4756, "net_target_1_assumption": 65.0051, "net_target_2_assumption": 69.1251, "normalized_atr_score": 100.0, "normalized_liquidity_score": 46.49, "normalized_momentum_score": 96.33, "normalized_quality_score": 82.3,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67.92, "price": 63.59, "prior_high_20": 67.92, "prior_high_63": 70.1753, "reason": "SKIP: Energy sector regime is weak (41/100); skip new entry. Market regime BULL; sector WEAK; net R/R 1.16.",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41.36, "setup_score": 0.33, "setup_type": "Breakout + Retest", "sizing_adjustment_reason": "", "spread_source": "liquidity_fallback", "stock_score": 0.33, "stop_loss": 61.66, "target_1": 65.11, "target_1_atr_distance": 0.7487, "target_2": 69.23, "target_2_atr_distance": 2.7782, "target_feasibility_status": "LOW_REWARD_DISTANCE", "theoretical_entry": 62.67, "ticker": "BKR", "timestamp": "2026-06-12T15:19:21", "warnings": ["Target 1 is close versus daily ATR."]}</t>
        </is>
      </c>
    </row>
    <row r="1365">
      <c r="A1365" t="inlineStr">
        <is>
          <t>2026-06-12T15:19:21</t>
        </is>
      </c>
      <c r="B1365" t="inlineStr">
        <is>
          <t>IR</t>
        </is>
      </c>
      <c r="C1365" t="inlineStr">
        <is>
          <t>Breakout + Retest</t>
        </is>
      </c>
      <c r="D1365" t="n">
        <v>0.32</v>
      </c>
      <c r="E1365" t="n">
        <v>73.53</v>
      </c>
      <c r="F1365" t="n">
        <v>70.61</v>
      </c>
      <c r="G1365" t="n">
        <v>72.95</v>
      </c>
      <c r="H1365" t="n">
        <v>69.43000000000001</v>
      </c>
      <c r="I1365" t="n">
        <v>75.76000000000001</v>
      </c>
      <c r="J1365" t="n">
        <v>86.95999999999999</v>
      </c>
      <c r="K1365" t="n">
        <v>1.5</v>
      </c>
      <c r="L1365" t="inlineStr">
        <is>
          <t>Price (73.53) retesting broken resistance (72.95) as support. Breakout on 2026-06-09 with 0.9× avg volume. Entry at 73.53, stop at 69.43.</t>
        </is>
      </c>
      <c r="M1365" t="inlineStr">
        <is>
          <t>WATCH</t>
        </is>
      </c>
      <c r="N1365" t="inlineStr">
        <is>
          <t>WATCH: Technical setup detected, but weighted risk/reward 1.50 is below minimum 2.00. Market regime BULL; sector STRONG; net R/R 1.28.</t>
        </is>
      </c>
      <c r="O1365" t="inlineStr">
        <is>
          <t>IR
Breakout + Retest
0.32
score
Price
73.53
R/R
1.50x
Grade
B
Quality
70%
Buy Zone
70.61 - 72.95
Stop
69.43
Targets
75.76 / 86.96
Tradable if trigger confirms
Risk-on
Relative Strength
Leadership
100%
Trend Quality
Messy
18%
Liquidity
Institutional liquidity
100%
Volume
Neutral
65%
Trigger
Close above 73.53 or reclaim of broken resistance.
Invalidation
Exit if price closes below 69.43 or setup support fails.
Trend quality is not clean.
Market regime: Risk-on.
Relative strength: Leadership.
Price (73.53) retesting broken resistance (72.95) as support. Breakout on 2026-06-09 with 0.9× avg volume. Entry at 73.53, stop at 69.43.
Fib 61.8
69.93
Fib Zone
69.35 - 70.52
Swing Low
68.07
Swing High
72.95
Save setup
Click chart to open full size</t>
        </is>
      </c>
      <c r="P1365" t="inlineStr">
        <is>
          <t>agent_results/charts/market_lens_agent_20260612_151629_ir.png</t>
        </is>
      </c>
      <c r="Q1365" t="inlineStr">
        <is>
          <t>Smart Universe: broad liquid US universe, diversified by sector | Sector: Industrials - Strong (70/100); XLI sector regime is strong: 6.5% 3m return, -5.0% vs SPY | Setup: Breakout + Retest; score 0.32; R/R 1.50x; price 73.53 | Market: BULL; Sector regime: STRONG; Net R/R: 1.28; Factors: Industrials | Agent action: WATCH - WATCH: Technical setup detected, but weighted risk/reward 1.50 is below minimum 2.00. Market regime BULL; sector STRONG; net R/R 1.28.</t>
        </is>
      </c>
      <c r="R1365"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0.3677, "estimated_spread": 0.0588, "executable_entry": 73.53, "execution_liquidity_bucket": "mid_liquid", "factor_exposure_after": {"Technology": 9854.46}, "factor_exposure_before": {"Technology": 9854.46}, "factor_exposure_cap": 20000.0, "factor_exposure_limit_exceeded": false, "factor_tags": ["Industrials"], "final_action": "WATCH", "gross_reward_1_per_share": 2.23, "gross_reward_2_per_share": 13.43, "gross_risk_per_share": 4.1, "gross_rr": 1.5, "gross_rr_1": 0.5439, "gross_rr_2": 3.2756, "gross_rr_decision": 1.5, "highest_correlation_ticker": "ORCL", "highest_correlation_value": 0.0953, "initial_action": "WATCH", "market_cap": 28806304589.59,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73.7432, "net_reward_1_per_share": 1.8954, "net_reward_2_per_share": 13.0954, "net_risk_per_share": 4.5265, "net_rr": 1.2848, "net_rr_1": 0.4187, "net_rr_2": 2.8931, "net_stop_assumption": 69.2168, "net_target_1_assumption": 75.6387, "net_target_2_assumption": 86.8387, "normalized_atr_score": 100.0, "normalized_liquidity_score": 33.31, "normalized_momentum_score": 15.12, "normalized_quality_score": 41.8,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73.53, "prior_high_20": 74.46, "prior_high_63": 89.075, "reason": "WATCH: Technical setup detected, but weighted risk/reward 1.50 is below minimum 2.00. Market regime BULL; sector STRONG; net R/R 1.28.",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69.51, "setup_score": 0.32, "setup_type": "Breakout + Retest", "sizing_adjustment_reason": "", "spread_source": "liquidity_fallback", "stock_score": 0.32, "stop_loss": 69.43, "target_1": 75.76, "target_1_atr_distance": 0.9516, "target_2": 86.96, "target_2_atr_distance": 5.731, "target_feasibility_status": "OK", "theoretical_entry": 70.61, "ticker": "IR", "timestamp": "2026-06-12T15:19:21", "warnings": []}</t>
        </is>
      </c>
    </row>
    <row r="1366">
      <c r="A1366" t="inlineStr">
        <is>
          <t>2026-06-12T15:19:21</t>
        </is>
      </c>
      <c r="B1366" t="inlineStr">
        <is>
          <t>DOW</t>
        </is>
      </c>
      <c r="C1366" t="inlineStr">
        <is>
          <t>Swing Low + Volume Support Buy Zone</t>
        </is>
      </c>
      <c r="D1366" t="n">
        <v>0.24</v>
      </c>
      <c r="E1366" t="n">
        <v>33.86</v>
      </c>
      <c r="F1366" t="n">
        <v>34.02</v>
      </c>
      <c r="G1366" t="n">
        <v>35.17</v>
      </c>
      <c r="H1366" t="n">
        <v>32.3</v>
      </c>
      <c r="I1366" t="n">
        <v>36.6</v>
      </c>
      <c r="J1366" t="n">
        <v>41.45</v>
      </c>
      <c r="K1366" t="n">
        <v>1.79</v>
      </c>
      <c r="L1366" t="inlineStr">
        <is>
          <t>Price is pulling into a recent swing-low support (34.45) that overlaps with a high-volume area (HVN at 34.74), creating structural + volume confluence. Liquidity sweep below swing low detected — wick and reclaim. Stop below 32.30.</t>
        </is>
      </c>
      <c r="M1366" t="inlineStr">
        <is>
          <t>WATCH</t>
        </is>
      </c>
      <c r="N1366" t="inlineStr">
        <is>
          <t>WATCH: Technical setup detected, but weighted risk/reward 1.79 is below minimum 2.00. Market regime BULL; sector STRONG; net R/R 2.26.</t>
        </is>
      </c>
      <c r="O1366" t="inlineStr">
        <is>
          <t>DOW
Swing Low + Volume Support Buy Zone
0.24
score
Price
33.86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66" t="inlineStr">
        <is>
          <t>agent_results/charts/market_lens_agent_20260612_151629_dow.png</t>
        </is>
      </c>
      <c r="Q1366" t="inlineStr">
        <is>
          <t>Smart Universe: broad liquid US universe, diversified by sector | Sector: Materials - Strong (69/100); XLB sector regime is strong: 5.9% 3m return, -5.5% vs SPY | Setup: Swing Low + Volume Support Buy Zone; score 0.24; R/R 1.79x; price 33.86 | Market: BULL; Sector regime: STRONG; Net R/R: 2.26; Factors: Materials | Agent action: WATCH - WATCH: Technical setup detected, but weighted risk/reward 1.79 is below minimum 2.00. Market regime BULL; sector STRONG; net R/R 2.26.</t>
        </is>
      </c>
      <c r="R1366"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9854.46}, "factor_exposure_before": {"Technology": 9854.46},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0.0872, "initial_action": "WATCH", "market_cap": 24440342052.6,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42.18, "normalized_momentum_score": 15.82, "normalized_quality_score": 44.77,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33.86,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0.24, "setup_type": "Swing Low + Volume Support Buy Zone", "sizing_adjustment_reason": "", "spread_source": "liquidity_fallback", "stock_score": 0.24, "stop_loss": 32.3, "target_1": 36.6, "target_1_atr_distance": 1.9149, "target_2": 41.45, "target_2_atr_distance": 5.3044, "target_feasibility_status": "OK", "theoretical_entry": 34.02, "ticker": "DOW", "timestamp": "2026-06-12T15:19:21", "warnings": []}</t>
        </is>
      </c>
    </row>
    <row r="1367">
      <c r="A1367" t="inlineStr">
        <is>
          <t>2026-06-12T15:19:21</t>
        </is>
      </c>
      <c r="B1367" t="inlineStr">
        <is>
          <t>DG</t>
        </is>
      </c>
      <c r="C1367" t="inlineStr">
        <is>
          <t>No Trade</t>
        </is>
      </c>
      <c r="D1367" t="n">
        <v>0</v>
      </c>
      <c r="E1367" t="n">
        <v>115.83</v>
      </c>
      <c r="H1367" t="n">
        <v>0</v>
      </c>
      <c r="K1367" t="n">
        <v>0</v>
      </c>
      <c r="L1367" t="inlineStr">
        <is>
          <t>No clean technical setup detected. Price in middle of value area or poor risk/reward.</t>
        </is>
      </c>
      <c r="M1367" t="inlineStr">
        <is>
          <t>SKIP</t>
        </is>
      </c>
      <c r="N1367" t="inlineStr">
        <is>
          <t>SKIP: No Trade result. Market regime BULL; sector NEUTRAL; net R/R 0.00.</t>
        </is>
      </c>
      <c r="O1367" t="inlineStr">
        <is>
          <t>DG
No Trade
0.00
score
Price
115.83
R/R
0.00x
Grade
No Trade
Quality
0%
Buy Zone
-
Stop
0.00
Targets
-
Skip
Risk-on
Relative Strength
Leadership
100%
Trend Quality
Constructive
58%
Liquidity
Institutional liquidity
100%
Volume
Neutral
65%
No actionable setup detected.
No clean technical setup detected. Price in middle of value area or poor risk/reward.
Fib 61.8
105.46
Fib Zone
104.40 - 106.53
Swing Low
99.57
Swing High
115.00
Click chart to open full size</t>
        </is>
      </c>
      <c r="P1367" t="inlineStr">
        <is>
          <t>agent_results/charts/market_lens_agent_20260612_151629_dg.png</t>
        </is>
      </c>
      <c r="Q1367" t="inlineStr">
        <is>
          <t>Smart Universe: broad liquid US universe, diversified by sector | Sector: Consumer Defensive - Neutral (63/100); XLP sector regime is neutral: 1.1% 3m return, -10.3% vs SPY | Setup: No Trade; score 0.00; R/R 0.00x; price 115.83 | Market: BULL; Sector regime: NEUTRAL; Net R/R: 0.00; Factors: Consumer Defensive, Defensive, Low Volatility | Agent action: SKIP - SKIP: No Trade result. Market regime BULL; sector NEUTRAL; net R/R 0.00.</t>
        </is>
      </c>
      <c r="R1367" t="inlineStr">
        <is>
          <t>{"adjusted_cash_out": 0.0, "adjusted_position_size": 0, "adjusted_risk_amount": 0.0, "ask": 0.0, "bid": 0.0, "buy_zone_high": null, "buy_zone_low": null, "cash_available": 89800.45, "company_name": "Dollar General", "correlation_warning": false, "days_to_earnings": 54, "earnings_blackout": false, "earnings_date": "2026-08-27T00:00:00", "estimated_fees": 0.0, "estimated_slippage": 0.3475, "estimated_spread": 0.0927, "executable_entry": 115.83, "execution_liquidity_bucket": "mid_liquid", "factor_exposure_after": {"Technology": 9854.46}, "factor_exposure_before": {"Technology": 9854.46}, "factor_exposure_cap": 20000.0, "factor_exposure_limit_exceeded": false, "factor_tags": ["Consumer Defensive", "Defensive", "Low Volatility"], "final_action": "SKIP", "gross_reward_1_per_share": 0.0, "gross_reward_2_per_share": 0.0, "gross_risk_per_share": 115.83, "gross_rr": 0.0, "gross_rr_1": 0.0, "gross_rr_2": 0.0, "gross_rr_decision": 0.0, "highest_correlation_ticker": "ORCL", "highest_correlation_value": 0.204, "initial_action": "SKIP", "market_cap": 25588051052.0,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"UNKNOWN", "minimum_net_rr_required": 2.0, "net_entry": 116.0501, "net_reward_1_per_share": 0.0, "net_reward_2_per_share": 0.0, "net_risk_per_share": 116.2702, "net_rr": 0.0, "net_rr_1": 0.0, "net_rr_2": 0.0, "net_stop_assumption": -0.2201, "net_target_1_assumption": -0.1332, "net_target_2_assumption": -0.1332, "normalized_atr_score": 100.0, "normalized_liquidity_score": 44.34, "normalized_momentum_score": 23.25, "normalized_quality_score": 48.76,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115.83,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63.49, "setup_score": 0.0, "setup_type": "No Trade", "sizing_adjustment_reason": "", "spread_source": "liquidity_fallback", "stock_score": 0.0, "stop_loss": 0.0, "target_1": null, "target_1_atr_distance": 0.0, "target_2": null, "target_2_atr_distance": 0.0, "target_feasibility_status": "UNKNOWN", "theoretical_entry": 115.83, "ticker": "DG", "timestamp": "2026-06-12T15:19:21", "warnings": ["Target ATR feasibility unavailable."]}</t>
        </is>
      </c>
    </row>
    <row r="1368">
      <c r="A1368" t="inlineStr">
        <is>
          <t>2026-06-12T15:35:24</t>
        </is>
      </c>
      <c r="B1368" t="inlineStr">
        <is>
          <t>BALL</t>
        </is>
      </c>
      <c r="C1368" t="inlineStr">
        <is>
          <t>Swing Low + Volume Support Buy Zone</t>
        </is>
      </c>
      <c r="D1368" t="n">
        <v>0.39</v>
      </c>
      <c r="E1368" t="n">
        <v>56.82</v>
      </c>
      <c r="F1368" t="n">
        <v>56</v>
      </c>
      <c r="G1368" t="n">
        <v>57.13</v>
      </c>
      <c r="H1368" t="n">
        <v>54.3</v>
      </c>
      <c r="I1368" t="n">
        <v>58.94</v>
      </c>
      <c r="J1368" t="n">
        <v>63.65</v>
      </c>
      <c r="K1368" t="n">
        <v>1.5</v>
      </c>
      <c r="L1368" t="inlineStr">
        <is>
          <t>Price is pulling into a recent swing-low support (56.42) that overlaps with a high-volume area (HVN at 56.44), creating structural + volume confluence. Liquidity sweep below swing low detected — wick and reclaim. Stop below 54.30.</t>
        </is>
      </c>
      <c r="M1368" t="inlineStr">
        <is>
          <t>WATCH</t>
        </is>
      </c>
      <c r="N1368" t="inlineStr">
        <is>
          <t>WATCH: Technical setup detected, but weighted risk/reward 1.50 is below minimum 2.00. Market regime BULL; sector STRONG; net R/R 1.31.</t>
        </is>
      </c>
      <c r="O1368" t="inlineStr">
        <is>
          <t>BALL
Swing Low + Volume Support Buy Zone
0.39
score
Price
56.82
R/R
1.50x
Grade
B
Quality
67%
Buy Zone
56.00 - 57.13
Stop
54.30
Targets
58.94 / 63.65
Tradable if trigger confirms
Risk-on
Relative Strength
Leadership
88%
Trend Quality
Messy
18%
Liquidity
Institutional liquidity
100%
Volume
Neutral
65%
Trigger
Break above prior-day high at 56.82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68" t="inlineStr">
        <is>
          <t>agent_results/charts/market_lens_agent_20260612_153132_ball.png</t>
        </is>
      </c>
      <c r="Q1368" t="inlineStr">
        <is>
          <t>Smart Universe: broad liquid US universe, diversified by sector | Sector: Materials - Strong (69/100); XLB sector regime is strong: 5.9% 3m return, -5.4% vs SPY | Setup: Swing Low + Volume Support Buy Zone; score 0.39; R/R 1.50x; price 56.82 | Market: BULL; Sector regime: STRONG; Net R/R: 1.31; Factors: Materials | Agent action: WATCH - WATCH: Technical setup detected, but weighted risk/reward 1.50 is below minimum 2.00. Market regime BULL; sector STRONG; net R/R 1.31.</t>
        </is>
      </c>
      <c r="R1368"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0.1705, "estimated_spread": 0.0455, "executable_entry": 56.82, "execution_liquidity_bucket": "mid_liquid", "factor_exposure_after": {"Technology": 9854.46}, "factor_exposure_before": {"Technology": 9854.46}, "factor_exposure_cap": 20000.0, "factor_exposure_limit_exceeded": false, "factor_tags": ["Materials"], "final_action": "WATCH", "gross_reward_1_per_share": 2.12, "gross_reward_2_per_share": 6.83, "gross_risk_per_share": 2.52, "gross_rr": 1.4954, "gross_rr_1": 0.8413, "gross_rr_2": 2.7103, "gross_rr_decision": 1.4954, "highest_correlation_ticker": "ORCL", "highest_correlation_value": -0.126, "initial_action": "WATCH", "market_cap": 15122801621.67,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"SUPPORTED_BY_63D_RESISTANCE", "minimum_net_rr_required": 2.0, "net_entry": 56.928, "net_reward_1_per_share": 1.9467, "net_reward_2_per_share": 6.6567, "net_risk_per_share": 2.7359, "net_rr": 1.3141, "net_rr_1": 0.7115, "net_rr_2": 2.4331, "net_stop_assumption": 54.192, "net_target_1_assumption": 58.8747, "net_target_2_assumption": 63.5847, "normalized_atr_score": 100.0, "normalized_liquidity_score": 23.6, "normalized_momentum_score": 24.86, "normalized_quality_score": 43.27,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57.3295, "price": 56.82, "prior_high_20": 57.3295, "prior_high_63": 65.1209, "reason": "WATCH: Technical setup detected, but weighted risk/reward 1.50 is below minimum 2.00. Market regime BULL; sector STRONG; net R/R 1.31.",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0.39, "setup_type": "Swing Low + Volume Support Buy Zone", "sizing_adjustment_reason": "", "spread_source": "liquidity_fallback", "stock_score": 0.39, "stop_loss": 54.3, "target_1": 58.94, "target_1_atr_distance": 1.5002, "target_2": 63.65, "target_2_atr_distance": 4.8333, "target_feasibility_status": "OK", "theoretical_entry": 56.0, "ticker": "BALL", "timestamp": "2026-06-12T15:35:24", "warnings": []}</t>
        </is>
      </c>
    </row>
    <row r="1369">
      <c r="A1369" t="inlineStr">
        <is>
          <t>2026-06-12T15:35:24</t>
        </is>
      </c>
      <c r="B1369" t="inlineStr">
        <is>
          <t>ALB</t>
        </is>
      </c>
      <c r="C1369" t="inlineStr">
        <is>
          <t>Swing Low + Volume Support Buy Zone</t>
        </is>
      </c>
      <c r="D1369" t="n">
        <v>0.38</v>
      </c>
      <c r="E1369" t="n">
        <v>171.87</v>
      </c>
      <c r="F1369" t="n">
        <v>167.56</v>
      </c>
      <c r="G1369" t="n">
        <v>174.84</v>
      </c>
      <c r="H1369" t="n">
        <v>156.64</v>
      </c>
      <c r="I1369" t="n">
        <v>185.52</v>
      </c>
      <c r="J1369" t="n">
        <v>215.69</v>
      </c>
      <c r="K1369" t="n">
        <v>1.59</v>
      </c>
      <c r="L1369" t="inlineStr">
        <is>
          <t>Price is pulling into a recent swing-low support (170.29) that overlaps with a high-volume area (HVN at 168.50), creating structural + volume confluence. Liquidity sweep below swing low detected — wick and reclaim. Stop below 156.64.</t>
        </is>
      </c>
      <c r="M1369" t="inlineStr">
        <is>
          <t>WATCH</t>
        </is>
      </c>
      <c r="N1369" t="inlineStr">
        <is>
          <t>WATCH: Technical setup detected, but weighted risk/reward 1.59 is below minimum 2.00. Market regime BULL; sector STRONG; net R/R 1.49.</t>
        </is>
      </c>
      <c r="O1369" t="inlineStr">
        <is>
          <t>ALB
Swing Low + Volume Support Buy Zone
0.38
score
Price
171.87
R/R
1.59x
Grade
C
Quality
61%
Buy Zone
167.56 - 174.84
Stop
156.64
Targets
185.52 / 215.69
Watch only; needs confirmation
Risk-on
Relative Strength
In line
56%
Trend Quality
Messy
18%
Liquidity
Institutional liquidity
100%
Volume
Neutral
65%
Trigger
Break above prior-day high at 171.87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69" t="inlineStr">
        <is>
          <t>agent_results/charts/market_lens_agent_20260612_153132_alb.png</t>
        </is>
      </c>
      <c r="Q1369" t="inlineStr">
        <is>
          <t>Smart Universe: broad liquid US universe, diversified by sector | Sector: Materials - Strong (69/100); XLB sector regime is strong: 5.9% 3m return, -5.4% vs SPY | Setup: Swing Low + Volume Support Buy Zone; score 0.38; R/R 1.59x; price 171.87 | Market: BULL; Sector regime: STRONG; Net R/R: 1.49; Factors: Materials | Agent action: WATCH - WATCH: Technical setup detected, but weighted risk/reward 1.59 is below minimum 2.00. Market regime BULL; sector STRONG; net R/R 1.49.</t>
        </is>
      </c>
      <c r="R1369"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0.5156, "estimated_spread": 0.1375, "executable_entry": 171.87, "execution_liquidity_bucket": "mid_liquid", "factor_exposure_after": {"Technology": 9854.46}, "factor_exposure_before": {"Technology": 9854.46}, "factor_exposure_cap": 20000.0, "factor_exposure_limit_exceeded": false, "factor_tags": ["Materials"], "final_action": "WATCH", "gross_reward_1_per_share": 13.65, "gross_reward_2_per_share": 43.82, "gross_risk_per_share": 15.23, "gross_rr": 1.5896, "gross_rr_1": 0.8963, "gross_rr_2": 2.8772, "gross_rr_decision": 1.5896, "highest_correlation_ticker": "ORCL", "highest_correlation_value": 0.2195, "initial_action": "WATCH", "market_cap": 20236406333.2,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172.1966, "net_reward_1_per_share": 13.1258, "net_reward_2_per_share": 43.2958, "net_risk_per_share": 15.8831, "net_rr": 1.4912, "net_rr_1": 0.8264, "net_rr_2": 2.7259, "net_stop_assumption": 156.3134, "net_target_1_assumption": 185.3223, "net_target_2_assumption": 215.4923, "normalized_atr_score": 100.0, "normalized_liquidity_score": 39.11, "normalized_momentum_score": 51.69, "normalized_quality_score": 59.99,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198.1, "price": 171.87, "prior_high_20": 198.1, "prior_high_63": 221.0, "reason": "WATCH: Technical setup detected, but weighted risk/reward 1.59 is below minimum 2.00. Market regime BULL; sector STRONG; net R/R 1.49.",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0.38, "setup_type": "Swing Low + Volume Support Buy Zone", "sizing_adjustment_reason": "", "spread_source": "liquidity_fallback", "stock_score": 0.38, "stop_loss": 156.64, "target_1": 185.52, "target_1_atr_distance": 1.4998, "target_2": 215.69, "target_2_atr_distance": 4.8147, "target_feasibility_status": "OK", "theoretical_entry": 167.56, "ticker": "ALB", "timestamp": "2026-06-12T15:35:24", "warnings": []}</t>
        </is>
      </c>
    </row>
    <row r="1370">
      <c r="A1370" t="inlineStr">
        <is>
          <t>2026-06-12T15:35:24</t>
        </is>
      </c>
      <c r="B1370" t="inlineStr">
        <is>
          <t>BMY</t>
        </is>
      </c>
      <c r="C1370" t="inlineStr">
        <is>
          <t>Fib 61.8 Confluence Buy Zone</t>
        </is>
      </c>
      <c r="D1370" t="n">
        <v>0.37</v>
      </c>
      <c r="E1370" t="n">
        <v>57.09</v>
      </c>
      <c r="F1370" t="n">
        <v>56.91</v>
      </c>
      <c r="G1370" t="n">
        <v>57.61</v>
      </c>
      <c r="H1370" t="n">
        <v>56.31</v>
      </c>
      <c r="I1370" t="n">
        <v>57.13</v>
      </c>
      <c r="J1370" t="n">
        <v>60.25</v>
      </c>
      <c r="K1370" t="n">
        <v>1.43</v>
      </c>
      <c r="L1370" t="inlineStr">
        <is>
          <t>Price at 61.8% fib retracement (57.26) with confluence at POC, VWAP. Planned entry at zone low 56.91; executable entry 57.10, stop below fib 78.6% at 56.31. Structural confluence: swing low at 57.22 aligns with POC (56.99).</t>
        </is>
      </c>
      <c r="M1370" t="inlineStr">
        <is>
          <t>WATCH</t>
        </is>
      </c>
      <c r="N1370" t="inlineStr">
        <is>
          <t>WATCH: Technical setup detected, but weighted risk/reward 1.43 is below minimum 2.00. Market regime BULL; sector NEUTRAL; net R/R 1.23.</t>
        </is>
      </c>
      <c r="O1370" t="inlineStr">
        <is>
          <t>BMY
Fib 61.8 Confluence Buy Zone
0.37
score
Price
57.09
R/R
1.43x
Grade
D
Quality
45%
Buy Zone
56.91 - 57.61
Stop
56.31
Targets
57.13 / 60.25
Low-quality setup
Risk-on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57.10, stop below fib 78.6% at 56.31. Structural confluence: swing low at 57.22 aligns with POC (56.99).
Fib 61.8
57.26
Fib Zone
56.91 - 57.61
Swing Low
55.41
Swing High
60.25
Save setup
Click chart to open full size</t>
        </is>
      </c>
      <c r="P1370" t="inlineStr">
        <is>
          <t>agent_results/charts/market_lens_agent_20260612_153132_bmy.png</t>
        </is>
      </c>
      <c r="Q1370" t="inlineStr">
        <is>
          <t>Smart Universe: broad liquid US universe, diversified by sector | Sector: Healthcare - Neutral (66/100); XLV sector regime is neutral: 2.3% 3m return, -9.0% vs SPY | Setup: Fib 61.8 Confluence Buy Zone; score 0.37; R/R 1.43x; price 57.09 | Market: BULL; Sector regime: NEUTRAL; Net R/R: 1.23; Factors: Defensive, Healthcare | Agent action: WATCH - WATCH: Technical setup detected, but weighted risk/reward 1.43 is below minimum 2.00. Market regime BULL; sector NEUTRAL; net R/R 1.23.</t>
        </is>
      </c>
      <c r="R1370"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{"Technology": 9854.46}, "factor_exposure_before": {"Technology": 9854.46},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"ORCL", "highest_correlation_value": -0.2792, "initial_action": "WATCH", "market_cap": 116673737269.8,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53.77, "normalized_momentum_score": 40.39,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1.43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"2026-06-12T15:35:24", "warnings": ["Target 1 is close versus daily ATR."]}</t>
        </is>
      </c>
    </row>
    <row r="1371">
      <c r="A1371" t="inlineStr">
        <is>
          <t>2026-06-12T15:35:24</t>
        </is>
      </c>
      <c r="B1371" t="inlineStr">
        <is>
          <t>ABT</t>
        </is>
      </c>
      <c r="C1371" t="inlineStr">
        <is>
          <t>Fib 61.8 Confluence Buy Zone</t>
        </is>
      </c>
      <c r="D1371" t="n">
        <v>0.36</v>
      </c>
      <c r="E1371" t="n">
        <v>88.02</v>
      </c>
      <c r="F1371" t="n">
        <v>87.39</v>
      </c>
      <c r="G1371" t="n">
        <v>88.45999999999999</v>
      </c>
      <c r="H1371" t="n">
        <v>86.41</v>
      </c>
      <c r="I1371" t="n">
        <v>88.08</v>
      </c>
      <c r="J1371" t="n">
        <v>105.24</v>
      </c>
      <c r="K1371" t="n">
        <v>3.76</v>
      </c>
      <c r="L1371" t="inlineStr">
        <is>
          <t>Price at 61.8% fib retracement (87.93) with confluence at POC, VWAP. Planned entry at zone low 87.39; executable entry 88.02, stop below fib 78.6% at 86.41.</t>
        </is>
      </c>
      <c r="M1371" t="inlineStr">
        <is>
          <t>WATCH</t>
        </is>
      </c>
      <c r="N1371" t="inlineStr">
        <is>
          <t>WATCH: Neutral sector requires a cleaner setup score.</t>
        </is>
      </c>
      <c r="O1371" t="inlineStr">
        <is>
          <t>ABT
Fib 61.8 Confluence Buy Zone
0.36
score
Price
88.02
R/R
3.76x
Grade
B
Quality
72%
Buy Zone
87.39 - 88.46
Stop
86.41
Targets
88.08 / 105.24
Tradable if trigger confirms
Risk-on
Relative Strength
Leadership
99%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88.02, stop below fib 78.6% at 86.41.
Fib 61.8
87.93
Fib Zone
87.39 - 88.46
Swing Low
84.96
Swing High
92.73
Save setup
Click chart to open full size</t>
        </is>
      </c>
      <c r="P1371" t="inlineStr">
        <is>
          <t>agent_results/charts/market_lens_agent_20260612_153132_abt.png</t>
        </is>
      </c>
      <c r="Q1371" t="inlineStr">
        <is>
          <t>Smart Universe: broad liquid US universe, diversified by sector | Sector: Healthcare - Neutral (66/100); XLV sector regime is neutral: 2.3% 3m return, -9.0% vs SPY | Setup: Fib 61.8 Confluence Buy Zone; score 0.36; R/R 3.76x; price 88.02 | Market: BULL; Sector regime: NEUTRAL; Net R/R: 3.40; Factors: Defensive, Healthcare | Agent action: WATCH - WATCH: Neutral sector requires a cleaner setup score.</t>
        </is>
      </c>
      <c r="R1371" t="inlineStr">
        <is>
          <t>{"adjusted_cash_out": 9946.26, "adjusted_position_size": 113, "adjusted_risk_amount": 181.93,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88.02, "execution_liquidity_bucket": "large_liquid", "factor_exposure_after": {"Defensive": 9946.26, "Healthcare": 9946.26, "Technology": 9854.46}, "factor_exposure_before": {"Technology": 9854.46}, "factor_exposure_cap": 20000.0, "factor_exposure_limit_exceeded": false, "factor_tags": ["Defensive", "Healthcare"], "final_action": "WATCH", "gross_reward_1_per_share": 0.06, "gross_reward_2_per_share": 17.22, "gross_risk_per_share": 1.61, "gross_rr": 3.7677, "gross_rr_1": 0.0373, "gross_rr_2": 10.6957, "gross_rr_decision": 3.7677, "highest_correlation_ticker": "ORCL", "highest_correlation_value": -0.0553, "initial_action": "BUY_SIMULATED", "market_cap": 153157631162.78,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88.0948, "net_reward_1_per_share": 0.0, "net_reward_2_per_share": 17.1012, "net_risk_per_share": 1.7596, "net_rr": 3.4015, "net_rr_1": 0.0, "net_rr_2": 9.7186, "net_stop_assumption": 86.3352, "net_target_1_assumption": 88.036, "net_target_2_assumption": 105.196, "normalized_atr_score": 100.0, "normalized_liquidity_score": 66.89, "normalized_momentum_score": 0, "normalized_quality_score": 45.07, "original_cash_out": 9946.26, "original_position_size": 113, "original_risk_amount": 181.93, "portfolio_exposure_after": 9854.46, "portfolio_exposure_before": 9854.46, "position_size": 0, "position_size_adjusted": false, "position_sizing_explanation": "Base position sizing produced a candidate trade, but the risk transparency layer blocked the new buy. Candidate size: 113 shares, cash 9946.26, risk 181.93.", "previous_resistance": 92.73, "price": 88.02, "prior_high_20": 92.73, "prior_high_63": 111.1626, "reason": "WATCH: Neutral sector requires a cleaner setup score.", "risk_amount": 0.0, "scan_source": "Smart Universe: broad liquid US universe filtered and diversified by the Market Lens UI.", "sector": "Healthcare", "sector_etf": "XLV", "sector_exposure_after": 9946.26, "sector_exposure_before": 0.0, "sector_exposure_cap": 16000.0, "sector_exposure_limit_exceeded": false, "sector_regime": "NEUTRAL", "sector_score": 66.36, "setup_score": 0.36, "setup_type": "Fib 61.8 Confluence Buy Zone", "sizing_adjustment_reason": "", "spread_source": "liquidity_fallback", "stock_score": 0.36, "stop_loss": 86.41, "target_1": 88.08, "target_1_atr_distance": 0.028, "target_2": 105.24, "target_2_atr_distance": 8.0231, "target_feasibility_status": "LOW_REWARD_DISTANCE", "theoretical_entry": 87.39, "ticker": "ABT", "timestamp": "2026-06-12T15:35:24", "warnings": ["Target 1 is close versus daily ATR."]}</t>
        </is>
      </c>
    </row>
    <row r="1372">
      <c r="A1372" t="inlineStr">
        <is>
          <t>2026-06-12T15:35:24</t>
        </is>
      </c>
      <c r="B1372" t="inlineStr">
        <is>
          <t>GILD</t>
        </is>
      </c>
      <c r="C1372" t="inlineStr">
        <is>
          <t>Swing Low + Volume Support Buy Zone</t>
        </is>
      </c>
      <c r="D1372" t="n">
        <v>0.35</v>
      </c>
      <c r="E1372" t="n">
        <v>124.56</v>
      </c>
      <c r="F1372" t="n">
        <v>127.93</v>
      </c>
      <c r="G1372" t="n">
        <v>130.78</v>
      </c>
      <c r="H1372" t="n">
        <v>123.65</v>
      </c>
      <c r="I1372" t="n">
        <v>134.35</v>
      </c>
      <c r="J1372" t="n">
        <v>140.09</v>
      </c>
      <c r="K1372" t="n">
        <v>1.38</v>
      </c>
      <c r="L1372" t="inlineStr">
        <is>
          <t>Price is pulling into a recent swing-low support (129.00) that overlaps with a high-volume area (HVN at 129.29), creating structural + volume confluence. Liquidity sweep below swing low detected — wick and reclaim. Stop below 123.65.</t>
        </is>
      </c>
      <c r="M1372" t="inlineStr">
        <is>
          <t>WATCH</t>
        </is>
      </c>
      <c r="N1372" t="inlineStr">
        <is>
          <t>WATCH: Technical setup detected, but weighted risk/reward 1.38 is below minimum 2.00. Market regime BULL; sector NEUTRAL; net R/R 1.84.</t>
        </is>
      </c>
      <c r="O1372" t="inlineStr">
        <is>
          <t>GILD
Swing Low + Volume Support Buy Zone
0.35
score
Price
124.56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72" t="inlineStr">
        <is>
          <t>agent_results/charts/market_lens_agent_20260612_153132_gild.png</t>
        </is>
      </c>
      <c r="Q1372" t="inlineStr">
        <is>
          <t>Smart Universe: broad liquid US universe, diversified by sector | Sector: Healthcare - Neutral (66/100); XLV sector regime is neutral: 2.3% 3m return, -9.0% vs SPY | Setup: Swing Low + Volume Support Buy Zone; score 0.35; R/R 1.38x; price 124.56 | Market: BULL; Sector regime: NEUTRAL; Net R/R: 1.84; Factors: Defensive, Healthcare | Agent action: WATCH - WATCH: Technical setup detected, but weighted risk/reward 1.38 is below minimum 2.00. Market regime BULL; sector NEUTRAL; net R/R 1.84.</t>
        </is>
      </c>
      <c r="R1372"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-0.1392, "initial_action": "WATCH", "market_cap": 154451294220.09,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66.73, "normalized_momentum_score": 0, "normalized_quality_score": 45.02,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124.56,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0.35, "setup_type": "Swing Low + Volume Support Buy Zone", "sizing_adjustment_reason": "", "spread_source": "liquidity_fallback", "stock_score": 0.35, "stop_loss": 123.65, "target_1": 134.35, "target_1_atr_distance": 2.7444, "target_2": 140.09, "target_2_atr_distance": 4.3534, "target_feasibility_status": "OK", "theoretical_entry": 127.93, "ticker": "GILD", "timestamp": "2026-06-12T15:35:24", "warnings": []}</t>
        </is>
      </c>
    </row>
    <row r="1373">
      <c r="A1373" t="inlineStr">
        <is>
          <t>2026-06-12T15:35:24</t>
        </is>
      </c>
      <c r="B1373" t="inlineStr">
        <is>
          <t>NOW</t>
        </is>
      </c>
      <c r="C1373" t="inlineStr">
        <is>
          <t>Breakout + Retest</t>
        </is>
      </c>
      <c r="D1373" t="n">
        <v>0.34</v>
      </c>
      <c r="E1373" t="n">
        <v>101.44</v>
      </c>
      <c r="F1373" t="n">
        <v>97.28</v>
      </c>
      <c r="G1373" t="n">
        <v>104.5</v>
      </c>
      <c r="H1373" t="n">
        <v>93.66</v>
      </c>
      <c r="I1373" t="n">
        <v>106.88</v>
      </c>
      <c r="J1373" t="n">
        <v>133.24</v>
      </c>
      <c r="K1373" t="n">
        <v>1.89</v>
      </c>
      <c r="L1373" t="inlineStr">
        <is>
          <t>Price (101.43) retesting broken resistance (104.50) as support. Breakout on 2026-05-28 with 1.4× avg volume. Entry at 101.43, stop at 93.66.</t>
        </is>
      </c>
      <c r="M1373" t="inlineStr">
        <is>
          <t>WATCH</t>
        </is>
      </c>
      <c r="N1373" t="inlineStr">
        <is>
          <t>WATCH: Technical setup detected, but weighted risk/reward 1.89 is below minimum 2.00. Market regime BULL; sector STRONG; net R/R 1.75.</t>
        </is>
      </c>
      <c r="O1373" t="inlineStr">
        <is>
          <t>NOW
Breakout + Retest
0.34
score
Price
101.44
R/R
1.89x
Grade
B
Quality
76%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(101.43) retesting broken resistance (104.50) as support. Breakout on 2026-05-28 with 1.4× avg volume. Entry at 101.43, stop at 93.66.
Fib 61.8
95.14
Fib Zone
93.33 - 96.95
Swing Low
85.44
Swing High
110.83
Save setup
Click chart to open full size</t>
        </is>
      </c>
      <c r="P1373" t="inlineStr">
        <is>
          <t>agent_results/charts/market_lens_agent_20260612_153132_now.png</t>
        </is>
      </c>
      <c r="Q1373" t="inlineStr">
        <is>
          <t>Smart Universe: broad liquid US universe, diversified by sector | Sector: Technology - Strong (97/100); XLK sector regime is strong: 33.7% 3m return, 22.4% vs SPY | Setup: Breakout + Retest; score 0.34; R/R 1.89x; price 101.44 | Market: BULL; Sector regime: STRONG; Net R/R: 1.75; Factors: High Beta Growth, Technology | Agent action: WATCH - WATCH: Technical setup detected, but weighted risk/reward 1.89 is below minimum 2.00. Market regime BULL; sector STRONG; net R/R 1.75.</t>
        </is>
      </c>
      <c r="R1373"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0.3966, "estimated_spread": 0.0304, "executable_entry": 101.44, "execution_liquidity_bucket": "large_liquid", "factor_exposure_after": {"Technology": 9854.46}, "factor_exposure_before": {"Technology": 9854.46}, "factor_exposure_cap": 20000.0, "factor_exposure_limit_exceeded": false, "factor_tags": ["High Beta Growth", "Technology"], "final_action": "WATCH", "gross_reward_1_per_share": 5.44, "gross_reward_2_per_share": 31.8, "gross_risk_per_share": 7.78, "gross_rr": 1.8851, "gross_rr_1": 0.6992, "gross_rr_2": 4.0874, "gross_rr_decision": 1.8851, "highest_correlation_ticker": "ORCL", "highest_correlation_value": 0.575, "initial_action": "WATCH", "market_cap": 104749953245.27,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101.6535, "net_reward_1_per_share": 5.1121, "net_reward_2_per_share": 31.4721, "net_risk_per_share": 8.2071, "net_rr": 1.747, "net_rr_1": 0.6229, "net_rr_2": 3.8348, "net_stop_assumption": 93.4465, "net_target_1_assumption": 106.7656, "net_target_2_assumption": 133.1256, "normalized_atr_score": 85.34, "normalized_liquidity_score": 100, "normalized_momentum_score": 32.5, "normalized_quality_score": 65.96,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139.2, "price": 101.44, "prior_high_20": 139.2, "prior_high_63": 139.2, "reason": "WATCH: Technical setup detected, but weighted risk/reward 1.89 is below minimum 2.00. Market regime BULL; sector STRONG; net R/R 1.75.", "risk_amount": 0.0, "scan_source": "Smart Universe: broad liquid US universe filtered and diversified by the Market Lens UI.", "sector": "Technology", "sector_etf": "XLK", "sector_exposure_after": 9854.46, "sector_exposure_before": 9854.46, "sector_exposure_cap": 16000.0, "sector_exposure_limit_exceeded": false, "sector_regime": "STRONG", "sector_score": 97.16, "setup_score": 0.34, "setup_type": "Breakout + Retest", "sizing_adjustment_reason": "", "spread_source": "liquidity_fallback", "stock_score": 0.34, "stop_loss": 93.66, "target_1": 106.88, "target_1_atr_distance": 0.753, "target_2": 133.24, "target_2_atr_distance": 4.4015, "target_feasibility_status": "OK", "theoretical_entry": 97.28, "ticker": "NOW", "timestamp": "2026-06-12T15:35:24", "warnings": []}</t>
        </is>
      </c>
    </row>
    <row r="1374">
      <c r="A1374" t="inlineStr">
        <is>
          <t>2026-06-12T15:35:24</t>
        </is>
      </c>
      <c r="B1374" t="inlineStr">
        <is>
          <t>ORCL</t>
        </is>
      </c>
      <c r="C1374" t="inlineStr">
        <is>
          <t>Breakout + Retest</t>
        </is>
      </c>
      <c r="D1374" t="n">
        <v>0.34</v>
      </c>
      <c r="E1374" t="n">
        <v>183.69</v>
      </c>
      <c r="F1374" t="n">
        <v>175.64</v>
      </c>
      <c r="G1374" t="n">
        <v>189.18</v>
      </c>
      <c r="H1374" t="n">
        <v>168.88</v>
      </c>
      <c r="I1374" t="n">
        <v>194.29</v>
      </c>
      <c r="J1374" t="n">
        <v>250.25</v>
      </c>
      <c r="K1374" t="n">
        <v>2.04</v>
      </c>
      <c r="L1374" t="inlineStr">
        <is>
          <t>Price (183.69) retesting broken resistance (189.18) as support. Breakout on 2026-05-06 with 0.8× avg volume. Entry at 183.69, stop at 168.88.</t>
        </is>
      </c>
      <c r="M1374" t="inlineStr">
        <is>
          <t>HOLD</t>
        </is>
      </c>
      <c r="N1374" t="inlineStr">
        <is>
          <t>HOLD: Existing simulated position remains open. BULL regime recorded.</t>
        </is>
      </c>
      <c r="O1374" t="inlineStr">
        <is>
          <t>ORCL
Breakout + Retest
0.34
score
Price
183.69
R/R
2.04x
Grade
C
Quality
51%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(183.69) retesting broken resistance (189.18) as support. Breakout on 2026-05-06 with 0.8× avg volume. Entry at 183.69, stop at 168.88.
Fib 61.8
206.09
Fib Zone
202.71 - 209.48
Swing Low
178.80
Swing High
250.25
Save setup
Click chart to open full size</t>
        </is>
      </c>
      <c r="P1374" t="inlineStr">
        <is>
          <t>agent_results/charts/market_lens_agent_20260612_153132_orcl.png</t>
        </is>
      </c>
      <c r="Q1374" t="inlineStr">
        <is>
          <t>Smart Universe: broad liquid US universe, diversified by sector | Sector: Technology - Strong (97/100); XLK sector regime is strong: 33.7% 3m return, 22.4% vs SPY | Setup: Breakout + Retest; score 0.34; R/R 2.04x; price 183.69 | Market: BULL; Sector regime: STRONG; Net R/R: 1.90; Factors: Technology | Agent action: HOLD - HOLD: Existing simulated position remains open. BULL regime recorded.</t>
        </is>
      </c>
      <c r="R1374"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0.7182, "estimated_spread": 0.0551, "executable_entry": 183.69, "execution_liquidity_bucket": "large_liquid", "factor_exposure_after": {}, "factor_exposure_before": {}, "factor_exposure_cap": 20000.0, "factor_exposure_limit_exceeded": false, "factor_tags": ["Technology"], "final_action": "HOLD", "gross_reward_1_per_share": 10.6, "gross_reward_2_per_share": 66.56, "gross_risk_per_share": 14.81, "gross_rr": 2.0382, "gross_rr_1": 0.7157, "gross_rr_2": 4.4943, "gross_rr_decision": 2.0382, "highest_correlation_ticker": "", "highest_correlation_value": null, "initial_action": "HOLD", "market_cap": 527121707369.2,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184.0767, "net_reward_1_per_share": 10.0062, "net_reward_2_per_share": 65.9662, "net_risk_per_share": 15.5833, "net_rr": 1.899, "net_rr_1": 0.6421, "net_rr_2": 4.2331, "net_stop_assumption": 168.4933, "net_target_1_assumption": 194.0829, "net_target_2_assumption": 250.0429, "normalized_atr_score": 73.06, "normalized_liquidity_score": 79.4, "normalized_momentum_score": 100, "normalized_quality_score": 87.09,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250.25, "price": 183.69,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97.16, "setup_score": 0.34, "setup_type": "Breakout + Retest", "sizing_adjustment_reason": "", "spread_source": "liquidity_fallback", "stock_score": 0.34, "stop_loss": 168.88, "target_1": 194.29, "target_1_atr_distance": 0.7831, "target_2": 250.25, "target_2_atr_distance": 4.9173, "target_feasibility_status": "OK", "theoretical_entry": 175.64, "ticker": "ORCL", "timestamp": "2026-06-12T15:35:24", "warnings": []}</t>
        </is>
      </c>
    </row>
    <row r="1375">
      <c r="A1375" t="inlineStr">
        <is>
          <t>2026-06-12T15:35:24</t>
        </is>
      </c>
      <c r="B1375" t="inlineStr">
        <is>
          <t>DLR</t>
        </is>
      </c>
      <c r="C1375" t="inlineStr">
        <is>
          <t>Swing Low + Volume Support Buy Zone</t>
        </is>
      </c>
      <c r="D1375" t="n">
        <v>0.33</v>
      </c>
      <c r="E1375" t="n">
        <v>185</v>
      </c>
      <c r="F1375" t="n">
        <v>183.67</v>
      </c>
      <c r="G1375" t="n">
        <v>187.09</v>
      </c>
      <c r="H1375" t="n">
        <v>178.54</v>
      </c>
      <c r="I1375" t="n">
        <v>191.41</v>
      </c>
      <c r="J1375" t="n">
        <v>201.34</v>
      </c>
      <c r="K1375" t="n">
        <v>1.53</v>
      </c>
      <c r="L1375" t="inlineStr">
        <is>
          <t>Price is pulling into a recent swing-low support (184.95) that overlaps with a high-volume area (POC at 184.59), creating structural + volume confluence. Liquidity sweep below swing low detected — wick and reclaim. Stop below 178.54.</t>
        </is>
      </c>
      <c r="M1375" t="inlineStr">
        <is>
          <t>WATCH</t>
        </is>
      </c>
      <c r="N1375" t="inlineStr">
        <is>
          <t>WATCH: Technical setup detected, but weighted risk/reward 1.53 is below minimum 2.00. Market regime BULL; sector STRONG; net R/R 1.30.</t>
        </is>
      </c>
      <c r="O1375" t="inlineStr">
        <is>
          <t>DLR
Swing Low + Volume Support Buy Zone
0.33
score
Price
185.00
R/R
1.53x
Grade
C
Quality
52%
Buy Zone
183.67 - 187.09
Stop
178.54
Targets
191.41 / 201.34
Watch only; needs confirmation
Risk-on
Relative Strength
In line
56%
Trend Quality
Messy
0%
Liquidity
Institutional liquidity
100%
Volume
Distribution risk
30%
Trigger
Break above prior-day high at 185.00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75" t="inlineStr">
        <is>
          <t>agent_results/charts/market_lens_agent_20260612_153132_dlr.png</t>
        </is>
      </c>
      <c r="Q1375" t="inlineStr">
        <is>
          <t>Smart Universe: broad liquid US universe, diversified by sector | Sector: Real Estate - Strong (71/100); XLRE sector regime is strong: 7.4% 3m return, -3.9% vs SPY | Setup: Swing Low + Volume Support Buy Zone; score 0.33; R/R 1.53x; price 185.00 | Market: BULL; Sector regime: STRONG; Net R/R: 1.30; Factors: Real Estate | Agent action: WATCH - WATCH: Technical setup detected, but weighted risk/reward 1.53 is below minimum 2.00. Market regime BULL; sector STRONG; net R/R 1.30.</t>
        </is>
      </c>
      <c r="R1375"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0.555, "estimated_spread": 0.148, "executable_entry": 185.0, "execution_liquidity_bucket": "mid_liquid", "factor_exposure_after": {"Technology": 9919.26}, "factor_exposure_before": {"Technology": 9919.26}, "factor_exposure_cap": 20000.0, "factor_exposure_limit_exceeded": false, "factor_tags": ["Real Estate"], "final_action": "WATCH", "gross_reward_1_per_share": 6.41, "gross_reward_2_per_share": 16.34, "gross_risk_per_share": 6.46, "gross_rr": 1.5303, "gross_rr_1": 0.9923, "gross_rr_2": 2.5294, "gross_rr_decision": 1.5303, "highest_correlation_ticker": "ORCL", "highest_correlation_value": 0.1766, "initial_action": "WATCH", "market_cap": 64837932045.37,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185.3515, "net_reward_1_per_share": 5.8457, "net_reward_2_per_share": 15.7757, "net_risk_per_share": 7.163, "net_rr": 1.3013, "net_rr_1": 0.8161, "net_rr_2": 2.2024, "net_stop_assumption": 178.1885, "net_target_1_assumption": 191.1972, "net_target_2_assumption": 201.1273, "normalized_atr_score": 100.0, "normalized_liquidity_score": 41.12, "normalized_momentum_score": 48.84,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185.0, "prior_high_20": 194.89, "prior_high_63": 208.14, "reason": "WATCH: Technical setup detected, but weighted risk/reward 1.53 is below minimum 2.00. Market regime BULL; sector STRONG; net R/R 1.30.",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71.44, "setup_score": 0.33, "setup_type": "Swing Low + Volume Support Buy Zone", "sizing_adjustment_reason": "", "spread_source": "liquidity_fallback", "stock_score": 0.33, "stop_loss": 178.54, "target_1": 191.41, "target_1_atr_distance": 1.499, "target_2": 201.34, "target_2_atr_distance": 3.8212, "target_feasibility_status": "OK", "theoretical_entry": 183.67, "ticker": "DLR", "timestamp": "2026-06-12T15:35:24", "warnings": []}</t>
        </is>
      </c>
    </row>
    <row r="1376">
      <c r="A1376" t="inlineStr">
        <is>
          <t>2026-06-12T15:35:24</t>
        </is>
      </c>
      <c r="B1376" t="inlineStr">
        <is>
          <t>TMO</t>
        </is>
      </c>
      <c r="C1376" t="inlineStr">
        <is>
          <t>Breakout + Retest</t>
        </is>
      </c>
      <c r="D1376" t="n">
        <v>0.33</v>
      </c>
      <c r="E1376" t="n">
        <v>473.48</v>
      </c>
      <c r="F1376" t="n">
        <v>467.01</v>
      </c>
      <c r="G1376" t="n">
        <v>481.83</v>
      </c>
      <c r="H1376" t="n">
        <v>459.6</v>
      </c>
      <c r="I1376" t="n">
        <v>486.79</v>
      </c>
      <c r="J1376" t="n">
        <v>528.33</v>
      </c>
      <c r="K1376" t="n">
        <v>2.01</v>
      </c>
      <c r="L1376" t="inlineStr">
        <is>
          <t>Price (473.48) retesting broken resistance (481.83) as support. Breakout on 2026-05-28 with 1.8× avg volume. Volume confirmed breakout. Entry at 473.48, stop at 459.60.</t>
        </is>
      </c>
      <c r="M1376" t="inlineStr">
        <is>
          <t>WATCH</t>
        </is>
      </c>
      <c r="N1376" t="inlineStr">
        <is>
          <t>WATCH: Neutral sector requires a cleaner setup score.</t>
        </is>
      </c>
      <c r="O1376" t="inlineStr">
        <is>
          <t>TMO
Breakout + Retest
0.33
score
Price
473.48
R/R
2.01x
Grade
B
Quality
74%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(473.48) retesting broken resistance (481.83) as support. Breakout on 2026-05-28 with 1.8× avg volume. Volume confirmed breakout. Entry at 473.48, stop at 459.60.
Fib 61.8
459.61
Fib Zone
455.91 - 463.32
Swing Low
435.27
Swing High
499.00
Save setup
Click chart to open full size</t>
        </is>
      </c>
      <c r="P1376" t="inlineStr">
        <is>
          <t>agent_results/charts/market_lens_agent_20260612_153132_tmo.png</t>
        </is>
      </c>
      <c r="Q1376" t="inlineStr">
        <is>
          <t>Smart Universe: broad liquid US universe, diversified by sector | Sector: Healthcare - Neutral (66/100); XLV sector regime is neutral: 2.3% 3m return, -9.0% vs SPY | Setup: Breakout + Retest; score 0.33; R/R 2.01x; price 473.48 | Market: BULL; Sector regime: NEUTRAL; Net R/R: 1.70; Factors: Defensive, Healthcare | Agent action: WATCH - WATCH: Neutral sector requires a cleaner setup score.</t>
        </is>
      </c>
      <c r="R1376" t="inlineStr">
        <is>
          <t>{"adjusted_cash_out": 9943.08, "adjusted_position_size": 21, "adjusted_risk_amount": 291.48, "ask": 0.0, "bid": 0.0, "buy_zone_high": 481.83, "buy_zone_low": 467.01, "cash_available": 89800.45, "company_name": "Thermo Fisher Scientific Inc.", "correlation_warning": false, "days_to_earnings": 28, "earnings_blackout": false, "earnings_date": "2026-07-22T00:00:00", "estimated_fees": 0.0, "estimated_slippage": 1.6098, "estimated_spread": 0.142, "executable_entry": 473.48, "execution_liquidity_bucket": "large_liquid", "factor_exposure_after": {"Defensive": 9943.08, "Healthcare": 9943.08, "Technology": 9919.26}, "factor_exposure_before": {"Technology": 9919.26}, "factor_exposure_cap": 20000.0, "factor_exposure_limit_exceeded": false, "factor_tags": ["Defensive", "Healthcare"], "final_action": "WATCH", "gross_reward_1_per_share": 13.31, "gross_reward_2_per_share": 54.85, "gross_risk_per_share": 13.88, "gross_rr": 2.0064, "gross_rr_1": 0.9589, "gross_rr_2": 3.9517, "gross_rr_decision": 2.0064, "highest_correlation_ticker": "ORCL", "highest_correlation_value": 0.3086, "initial_action": "BUY_SIMULATED", "market_cap": 176178299137.17,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474.3559, "net_reward_1_per_share": 11.9606, "net_reward_2_per_share": 53.5006, "net_risk_per_share": 15.6319, "net_rr": 1.6952, "net_rr_1": 0.7651, "net_rr_2": 3.4225, "net_stop_assumption": 458.7241, "net_target_1_assumption": 486.3165, "net_target_2_assumption": 527.8565, "normalized_atr_score": 100.0, "normalized_liquidity_score": 69.28, "normalized_momentum_score": 62.01, "normalized_quality_score": 73.69, "original_cash_out": 9943.08, "original_position_size": 21, "original_risk_amount": 291.48, "portfolio_exposure_after": 9854.46, "portfolio_exposure_before": 9854.46, "position_size": 0, "position_size_adjusted": false, "position_sizing_explanation": "Base position sizing produced a candidate trade, but the risk transparency layer blocked the new buy. Candidate size: 21 shares, cash 9943.08, risk 291.48.", "previous_resistance": 499.0, "price": 473.48, "prior_high_20": 499.0, "prior_high_63": 538.41, "reason": "WATCH: Neutral sector requires a cleaner setup score.", "risk_amount": 0.0, "scan_source": "Smart Universe: broad liquid US universe filtered and diversified by the Market Lens UI.", "sector": "Healthcare", "sector_etf": "XLV", "sector_exposure_after": 9943.08, "sector_exposure_before": 0.0, "sector_exposure_cap": 16000.0, "sector_exposure_limit_exceeded": false, "sector_regime": "NEUTRAL", "sector_score": 66.36, "setup_score": 0.33, "setup_type": "Breakout + Retest", "sizing_adjustment_reason": "", "spread_source": "liquidity_fallback", "stock_score": 0.33, "stop_loss": 459.6, "target_1": 486.79, "target_1_atr_distance": 0.8981, "target_2": 528.33, "target_2_atr_distance": 3.7011, "target_feasibility_status": "OK", "theoretical_entry": 467.01, "ticker": "TMO", "timestamp": "2026-06-12T15:35:24", "warnings": ["Gross R/R is valid, but Net R/R 1.70 failed minimum 2.00 after slippage/spread adjustment."]}</t>
        </is>
      </c>
    </row>
    <row r="1377">
      <c r="A1377" t="inlineStr">
        <is>
          <t>2026-06-12T15:35:24</t>
        </is>
      </c>
      <c r="B1377" t="inlineStr">
        <is>
          <t>IR</t>
        </is>
      </c>
      <c r="C1377" t="inlineStr">
        <is>
          <t>Breakout + Retest</t>
        </is>
      </c>
      <c r="D1377" t="n">
        <v>0.32</v>
      </c>
      <c r="E1377" t="n">
        <v>73.43000000000001</v>
      </c>
      <c r="F1377" t="n">
        <v>70.61</v>
      </c>
      <c r="G1377" t="n">
        <v>72.95</v>
      </c>
      <c r="H1377" t="n">
        <v>69.43000000000001</v>
      </c>
      <c r="I1377" t="n">
        <v>75.19</v>
      </c>
      <c r="J1377" t="n">
        <v>86.95999999999999</v>
      </c>
      <c r="K1377" t="n">
        <v>1.47</v>
      </c>
      <c r="L1377" t="inlineStr">
        <is>
          <t>Price (73.43) retesting broken resistance (72.95) as support. Breakout on 2026-06-09 with 0.9× avg volume. Entry at 73.43, stop at 69.43.</t>
        </is>
      </c>
      <c r="M1377" t="inlineStr">
        <is>
          <t>WATCH</t>
        </is>
      </c>
      <c r="N1377" t="inlineStr">
        <is>
          <t>WATCH: Technical setup detected, but weighted risk/reward 1.47 is below minimum 2.00. Market regime BULL; sector STRONG; net R/R 1.25.</t>
        </is>
      </c>
      <c r="O1377" t="inlineStr">
        <is>
          <t>IR
Breakout + Retest
0.32
score
Price
73.43
R/R
1.47x
Grade
B
Quality
70%
Buy Zone
70.61 - 72.95
Stop
69.43
Targets
75.19 / 86.96
Tradable if trigger confirms
Risk-on
Relative Strength
Leadership
100%
Trend Quality
Messy
18%
Liquidity
Institutional liquidity
100%
Volume
Neutral
65%
Trigger
Close above 73.43 or reclaim of broken resistance.
Invalidation
Exit if price closes below 69.43 or setup support fails.
Trend quality is not clean.
Market regime: Risk-on.
Relative strength: Leadership.
Price (73.43) retesting broken resistance (72.95) as support. Breakout on 2026-06-09 with 0.9× avg volume. Entry at 73.43, stop at 69.43.
Fib 61.8
69.93
Fib Zone
69.35 - 70.52
Swing Low
68.07
Swing High
72.95
Save setup
Click chart to open full size</t>
        </is>
      </c>
      <c r="P1377" t="inlineStr">
        <is>
          <t>agent_results/charts/market_lens_agent_20260612_153132_ir.png</t>
        </is>
      </c>
      <c r="Q1377" t="inlineStr">
        <is>
          <t>Smart Universe: broad liquid US universe, diversified by sector | Sector: Industrials - Strong (69/100); XLI sector regime is strong: 6.2% 3m return, -5.1% vs SPY | Setup: Breakout + Retest; score 0.32; R/R 1.47x; price 73.43 | Market: BULL; Sector regime: STRONG; Net R/R: 1.25; Factors: Industrials | Agent action: WATCH - WATCH: Technical setup detected, but weighted risk/reward 1.47 is below minimum 2.00. Market regime BULL; sector STRONG; net R/R 1.25.</t>
        </is>
      </c>
      <c r="R1377"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0.3672, "estimated_spread": 0.0587, "executable_entry": 73.43, "execution_liquidity_bucket": "mid_liquid", "factor_exposure_after": {"Technology": 9919.26}, "factor_exposure_before": {"Technology": 9919.26}, "factor_exposure_cap": 20000.0, "factor_exposure_limit_exceeded": false, "factor_tags": ["Industrials"], "final_action": "WATCH", "gross_reward_1_per_share": 1.76, "gross_reward_2_per_share": 13.53, "gross_risk_per_share": 4.0, "gross_rr": 1.4699, "gross_rr_1": 0.44, "gross_rr_2": 3.3825, "gross_rr_decision": 1.4699, "highest_correlation_ticker": "ORCL", "highest_correlation_value": 0.0955, "initial_action": "WATCH", "market_cap": 28729994026.39,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73.6429, "net_reward_1_per_share": 1.4259, "net_reward_2_per_share": 13.1959, "net_risk_per_share": 4.4259, "net_rr": 1.2529, "net_rr_1": 0.3222, "net_rr_2": 2.9815, "net_stop_assumption": 69.2171, "net_target_1_assumption": 75.0688, "net_target_2_assumption": 86.8388, "normalized_atr_score": 100.0, "normalized_liquidity_score": 33.33, "normalized_momentum_score": 13.94, "normalized_quality_score": 41.27,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73.43, "prior_high_20": 74.46, "prior_high_63": 89.075, "reason": "WATCH: Technical setup detected, but weighted risk/reward 1.47 is below minimum 2.00. Market regime BULL; sector STRONG; net R/R 1.25.",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69.27, "setup_score": 0.32, "setup_type": "Breakout + Retest", "sizing_adjustment_reason": "", "spread_source": "liquidity_fallback", "stock_score": 0.32, "stop_loss": 69.43, "target_1": 75.19, "target_1_atr_distance": 0.751, "target_2": 86.96, "target_2_atr_distance": 5.7737, "target_feasibility_status": "OK", "theoretical_entry": 70.61, "ticker": "IR", "timestamp": "2026-06-12T15:35:24", "warnings": []}</t>
        </is>
      </c>
    </row>
    <row r="1378">
      <c r="A1378" t="inlineStr">
        <is>
          <t>2026-06-12T15:35:24</t>
        </is>
      </c>
      <c r="B1378" t="inlineStr">
        <is>
          <t>LNG</t>
        </is>
      </c>
      <c r="C1378" t="inlineStr">
        <is>
          <t>Swing Low + Volume Support Buy Zone</t>
        </is>
      </c>
      <c r="D1378" t="n">
        <v>0.29</v>
      </c>
      <c r="E1378" t="n">
        <v>242.02</v>
      </c>
      <c r="F1378" t="n">
        <v>233.27</v>
      </c>
      <c r="G1378" t="n">
        <v>239.09</v>
      </c>
      <c r="H1378" t="n">
        <v>224.54</v>
      </c>
      <c r="I1378" t="n">
        <v>252.93</v>
      </c>
      <c r="J1378" t="n">
        <v>298.32</v>
      </c>
      <c r="K1378" t="n">
        <v>1.53</v>
      </c>
      <c r="L1378" t="inlineStr">
        <is>
          <t>Price is pulling into a recent swing-low support (235.45) that overlaps with a high-volume area (VAL at 236.23), creating structural + volume confluence. Liquidity sweep below swing low detected — wick and reclaim. Stop below 224.54.</t>
        </is>
      </c>
      <c r="M1378" t="inlineStr">
        <is>
          <t>WATCH</t>
        </is>
      </c>
      <c r="N1378" t="inlineStr">
        <is>
          <t>WATCH: Technical setup detected, but weighted risk/reward 1.53 is below minimum 2.00. Market regime BULL; sector NEUTRAL; net R/R 1.42.</t>
        </is>
      </c>
      <c r="O1378" t="inlineStr">
        <is>
          <t>LNG
Swing Low + Volume Support Buy Zone
0.29
score
Price
242.02
R/R
1.53x
Grade
D
Quality
49%
Buy Zone
233.27 - 239.09
Stop
224.54
Targets
252.93 / 298.32
Low-quality setup
Risk-on
Relative Strength
Lagging
3%
Trend Quality
Messy
18%
Liquidity
Institutional liquidity
100%
Volume
Neutral
65%
Trigger
Break above prior-day high at 245.90 after holding buy zone.
Invalidation
Exit if price closes below 224.54 or setup support fails.
Ticker is lagging major indices.
Trend quality is not clean.
Market regime: Risk-on.
Price is pulling into a recent swing-low support (235.45) that overlaps with a high-volume area (VAL at 236.23), creating structural + volume confluence. Liquidity sweep below swing low detected — wick and reclaim. Stop below 224.54.
Fib 61.8
241.67
Fib Zone
239.85 - 243.49
Swing Low
235.45
Swing High
251.73
Save setup
Click chart to open full size</t>
        </is>
      </c>
      <c r="P1378" t="inlineStr">
        <is>
          <t>agent_results/charts/market_lens_agent_20260612_153132_lng.png</t>
        </is>
      </c>
      <c r="Q1378" t="inlineStr">
        <is>
          <t>Smart Universe: broad liquid US universe, diversified by sector | Sector: Energy - Neutral (63/100); XLE sector regime is neutral: 0.9% 3m return, -10.4% vs SPY | Setup: Swing Low + Volume Support Buy Zone; score 0.29; R/R 1.53x; price 242.02 | Market: BULL; Sector regime: NEUTRAL; Net R/R: 1.42; Factors: Energy | Agent action: WATCH - WATCH: Technical setup detected, but weighted risk/reward 1.53 is below minimum 2.00. Market regime BULL; sector NEUTRAL; net R/R 1.42.</t>
        </is>
      </c>
      <c r="R1378" t="inlineStr">
        <is>
          <t>{"adjusted_cash_out": 0.0, "adjusted_position_size": 0, "adjusted_risk_amount": 0.0, "ask": 0.0, "bid": 0.0, "buy_zone_high": 239.09, "buy_zone_low": 233.27, "cash_available": 89800.45, "company_name": "Cheniere Energy, Inc.", "correlation_warning": false, "days_to_earnings": 39, "earnings_blackout": false, "earnings_date": "2026-08-06T00:00:00", "estimated_fees": 0.0, "estimated_slippage": 0.7261, "estimated_spread": 0.1936, "executable_entry": 242.02, "execution_liquidity_bucket": "mid_liquid", "factor_exposure_after": {"Technology": 9919.26}, "factor_exposure_before": {"Technology": 9919.26}, "factor_exposure_cap": 20000.0, "factor_exposure_limit_exceeded": false, "factor_tags": ["Energy"], "final_action": "WATCH", "gross_reward_1_per_share": 10.91, "gross_reward_2_per_share": 56.3, "gross_risk_per_share": 17.48, "gross_rr": 1.533, "gross_rr_1": 0.6241, "gross_rr_2": 3.2208, "gross_rr_decision": 1.533, "highest_correlation_ticker": "ORCL", "highest_correlation_value": -0.0056, "initial_action": "WATCH", "market_cap": 50872907889.66,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242.4798, "net_reward_1_per_share": 10.1718, "net_reward_2_per_share": 55.5618, "net_risk_per_share": 18.3997, "net_rr": 1.4162, "net_rr_1": 0.5528, "net_rr_2": 3.0197, "net_stop_assumption": 224.0802, "net_target_1_assumption": 252.6517, "net_target_2_assumption": 298.0417, "normalized_atr_score": 100.0, "normalized_liquidity_score": 47.22, "normalized_momentum_score": 41.34, "normalized_quality_score": 57.77,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251.73, "price": 242.02, "prior_high_20": 251.73, "prior_high_63": 300.1945, "reason": "WATCH: Technical setup detected, but weighted risk/reward 1.53 is below minimum 2.00. Market regime BULL; sector NEUTRAL; net R/R 1.42.",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0.29, "setup_type": "Swing Low + Volume Support Buy Zone", "sizing_adjustment_reason": "", "spread_source": "liquidity_fallback", "stock_score": 0.29, "stop_loss": 224.54, "target_1": 252.93, "target_1_atr_distance": 1.493, "target_2": 298.32, "target_2_atr_distance": 7.7043, "target_feasibility_status": "OK", "theoretical_entry": 233.27, "ticker": "LNG", "timestamp": "2026-06-12T15:35:24", "warnings": []}</t>
        </is>
      </c>
    </row>
    <row r="1379">
      <c r="A1379" t="inlineStr">
        <is>
          <t>2026-06-12T15:35:24</t>
        </is>
      </c>
      <c r="B1379" t="inlineStr">
        <is>
          <t>DOW</t>
        </is>
      </c>
      <c r="C1379" t="inlineStr">
        <is>
          <t>Swing Low + Volume Support Buy Zone</t>
        </is>
      </c>
      <c r="D1379" t="n">
        <v>0.24</v>
      </c>
      <c r="E1379" t="n">
        <v>33.91</v>
      </c>
      <c r="F1379" t="n">
        <v>34.02</v>
      </c>
      <c r="G1379" t="n">
        <v>35.17</v>
      </c>
      <c r="H1379" t="n">
        <v>32.3</v>
      </c>
      <c r="I1379" t="n">
        <v>36.6</v>
      </c>
      <c r="J1379" t="n">
        <v>41.45</v>
      </c>
      <c r="K1379" t="n">
        <v>1.79</v>
      </c>
      <c r="L1379" t="inlineStr">
        <is>
          <t>Price is pulling into a recent swing-low support (34.45) that overlaps with a high-volume area (HVN at 34.74), creating structural + volume confluence. Liquidity sweep below swing low detected — wick and reclaim. Stop below 32.30.</t>
        </is>
      </c>
      <c r="M1379" t="inlineStr">
        <is>
          <t>WATCH</t>
        </is>
      </c>
      <c r="N1379" t="inlineStr">
        <is>
          <t>WATCH: Technical setup detected, but weighted risk/reward 1.79 is below minimum 2.00. Market regime BULL; sector STRONG; net R/R 2.26.</t>
        </is>
      </c>
      <c r="O1379" t="inlineStr">
        <is>
          <t>DOW
Swing Low + Volume Support Buy Zone
0.24
score
Price
33.91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79" t="inlineStr">
        <is>
          <t>agent_results/charts/market_lens_agent_20260612_153132_dow.png</t>
        </is>
      </c>
      <c r="Q1379" t="inlineStr">
        <is>
          <t>Smart Universe: broad liquid US universe, diversified by sector | Sector: Materials - Strong (69/100); XLB sector regime is strong: 5.9% 3m return, -5.4% vs SPY | Setup: Swing Low + Volume Support Buy Zone; score 0.24; R/R 1.79x; price 33.91 | Market: BULL; Sector regime: STRONG; Net R/R: 2.26; Factors: Materials | Agent action: WATCH - WATCH: Technical setup detected, but weighted risk/reward 1.79 is below minimum 2.00. Market regime BULL; sector STRONG; net R/R 2.26.</t>
        </is>
      </c>
      <c r="R1379"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9919.26}, "factor_exposure_before": {"Technology": 9919.26},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0.0873, "initial_action": "WATCH", "market_cap": 24382684167.26,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42.23, "normalized_momentum_score": 14.77, "normalized_quality_score": 44.32,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33.91,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0.24, "setup_type": "Swing Low + Volume Support Buy Zone", "sizing_adjustment_reason": "", "spread_source": "liquidity_fallback", "stock_score": 0.24, "stop_loss": 32.3, "target_1": 36.6, "target_1_atr_distance": 1.8799, "target_2": 41.45, "target_2_atr_distance": 5.2694, "target_feasibility_status": "OK", "theoretical_entry": 34.02, "ticker": "DOW", "timestamp": "2026-06-12T15:35:24", "warnings": []}</t>
        </is>
      </c>
    </row>
    <row r="1380">
      <c r="A1380" t="inlineStr">
        <is>
          <t>2026-06-12T15:35:24</t>
        </is>
      </c>
      <c r="B1380" t="inlineStr">
        <is>
          <t>QCOM</t>
        </is>
      </c>
      <c r="C1380" t="inlineStr">
        <is>
          <t>No Trade</t>
        </is>
      </c>
      <c r="D1380" t="n">
        <v>0</v>
      </c>
      <c r="E1380" t="n">
        <v>214.04</v>
      </c>
      <c r="H1380" t="n">
        <v>0</v>
      </c>
      <c r="K1380" t="n">
        <v>0</v>
      </c>
      <c r="L1380" t="inlineStr">
        <is>
          <t>No clean technical setup detected. Price in middle of value area or poor risk/reward.</t>
        </is>
      </c>
      <c r="M1380" t="inlineStr">
        <is>
          <t>SKIP</t>
        </is>
      </c>
      <c r="N1380" t="inlineStr">
        <is>
          <t>SKIP: No Trade result. Market regime BULL; sector STRONG; net R/R 0.00.</t>
        </is>
      </c>
      <c r="O1380" t="inlineStr">
        <is>
          <t>QCOM
No Trade
0.00
score
Price
214.04
R/R
0.00x
Grade
No Trade
Quality
0%
Buy Zone
-
Stop
0.00
Targets
-
Skip
Risk-on
Relative Strength
Leadership
100%
Trend Quality
Constructive
68%
Liquidity
Institutional liquidity
100%
Volume
Confirmed
80%
No actionable setup detected.
No clean technical setup detected. Price in middle of value area or poor risk/reward.
Fib 61.8
216.54
Fib Zone
212.26 - 220.82
Swing Low
190.32
Swing High
258.96
Click chart to open full size</t>
        </is>
      </c>
      <c r="P1380" t="inlineStr">
        <is>
          <t>agent_results/charts/market_lens_agent_20260612_153132_qcom.png</t>
        </is>
      </c>
      <c r="Q1380" t="inlineStr">
        <is>
          <t>Smart Universe: broad liquid US universe, diversified by sector | Sector: Technology - Strong (97/100); XLK sector regime is strong: 33.7% 3m return, 22.4% vs SPY | Setup: No Trade; score 0.00; R/R 0.00x; price 214.04 | Market: BULL; Sector regime: STRONG; Net R/R: 0.00; Factors: AI / Semiconductors, Technology | Agent action: SKIP - SKIP: No Trade result. Market regime BULL; sector STRONG; net R/R 0.00.</t>
        </is>
      </c>
      <c r="R1380" t="inlineStr">
        <is>
          <t>{"adjusted_cash_out": 0.0, "adjusted_position_size": 0, "adjusted_risk_amount": 0.0, "ask": 0.0, "bid": 0.0, "buy_zone_high": null, "buy_zone_low": null, "cash_available": 89800.45, "company_name": "QUALCOMM Incorporated", "correlation_warning": false, "days_to_earnings": 33, "earnings_blackout": false, "earnings_date": "2026-07-29T00:00:00", "estimated_fees": 0.0, "estimated_slippage": 0.3446, "estimated_spread": 0.0642, "executable_entry": 214.04, "execution_liquidity_bucket": "large_liquid", "factor_exposure_after": {"Technology": 9919.26}, "factor_exposure_before": {"Technology": 9919.26}, "factor_exposure_cap": 20000.0, "factor_exposure_limit_exceeded": false, "factor_tags": ["AI / Semiconductors", "Technology"], "final_action": "SKIP", "gross_reward_1_per_share": 0.0, "gross_reward_2_per_share": 0.0, "gross_risk_per_share": 214.04, "gross_rr": 0.0, "gross_rr_1": 0.0, "gross_rr_2": 0.0, "gross_rr_decision": 0.0, "highest_correlation_ticker": "ORCL", "highest_correlation_value": 0.1265, "initial_action": "SKIP", "market_cap": 226220025146.48,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214.2444, "net_reward_1_per_share": 0.0, "net_reward_2_per_share": 0.0, "net_risk_per_share": 214.4488, "net_rr": 0.0, "net_rr_1": 0.0, "net_rr_2": 0.0, "net_stop_assumption": -0.2044, "net_target_1_assumption": -0.1183, "net_target_2_assumption": -0.1183, "normalized_atr_score": 66.74, "normalized_liquidity_score": 77.38, "normalized_momentum_score": 100, "normalized_quality_score": 84.9,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214.04, "prior_high_20": 0.0, "prior_high_63": 0.0, "reason": "SKIP: No Trade result. Market regime BULL; sector STRONG; net R/R 0.00.", "risk_amount": 0.0, "scan_source": "Smart Universe: broad liquid US universe filtered and diversified by the Market Lens UI.", "sector": "Technology", "sector_etf": "XLK", "sector_exposure_after": 9919.26, "sector_exposure_before": 9919.26, "sector_exposure_cap": 16000.0, "sector_exposure_limit_exceeded": false, "sector_regime": "STRONG", "sector_score": 97.16, "setup_score": 0.0, "setup_type": "No Trade", "sizing_adjustment_reason": "", "spread_source": "liquidity_fallback", "stock_score": 0.0, "stop_loss": 0.0, "target_1": null, "target_1_atr_distance": 0.0, "target_2": null, "target_2_atr_distance": 0.0, "target_feasibility_status": "UNKNOWN", "theoretical_entry": 214.04, "ticker": "QCOM", "timestamp": "2026-06-12T15:35:24", "warnings": ["Target ATR feasibility unavailable."]}</t>
        </is>
      </c>
    </row>
    <row r="1381">
      <c r="A1381" t="inlineStr">
        <is>
          <t>2026-06-12T15:35:24</t>
        </is>
      </c>
      <c r="B1381" t="inlineStr">
        <is>
          <t>DINO</t>
        </is>
      </c>
      <c r="C1381" t="inlineStr">
        <is>
          <t>No Trade</t>
        </is>
      </c>
      <c r="D1381" t="n">
        <v>0</v>
      </c>
      <c r="E1381" t="n">
        <v>70.73</v>
      </c>
      <c r="H1381" t="n">
        <v>0</v>
      </c>
      <c r="K1381" t="n">
        <v>0</v>
      </c>
      <c r="L1381" t="inlineStr">
        <is>
          <t>No clean technical setup detected. Price in middle of value area or poor risk/reward.</t>
        </is>
      </c>
      <c r="M1381" t="inlineStr">
        <is>
          <t>SKIP</t>
        </is>
      </c>
      <c r="N1381" t="inlineStr">
        <is>
          <t>SKIP: No Trade result. Market regime BULL; sector NEUTRAL; net R/R 0.00.</t>
        </is>
      </c>
      <c r="O1381" t="inlineStr">
        <is>
          <t>DINO
No Trade
0.00
score
Price
70.73
R/R
0.00x
Grade
No Trade
Quality
0%
Buy Zone
-
Stop
0.00
Targets
-
Skip
Risk-on
Relative Strength
In line
48%
Trend Quality
Clean uptrend
86%
Liquidity
Institutional liquidity
100%
Volume
Distribution risk
45%
No actionable setup detected.
No clean technical setup detected. Price in middle of value area or poor risk/reward.
Fib 61.8
69.36
Fib Zone
68.71 - 70.00
Swing Low
66.25
Swing High
74.38
Click chart to open full size</t>
        </is>
      </c>
      <c r="P1381" t="inlineStr">
        <is>
          <t>agent_results/charts/market_lens_agent_20260612_153132_dino.png</t>
        </is>
      </c>
      <c r="Q1381" t="inlineStr">
        <is>
          <t>Smart Universe: broad liquid US universe, diversified by sector | Sector: Energy - Neutral (63/100); XLE sector regime is neutral: 0.9% 3m return, -10.4% vs SPY | Setup: No Trade; score 0.00; R/R 0.00x; price 70.73 | Market: BULL; Sector regime: NEUTRAL; Net R/R: 0.00; Factors: Energy | Agent action: SKIP - SKIP: No Trade result. Market regime BULL; sector NEUTRAL; net R/R 0.00.</t>
        </is>
      </c>
      <c r="R1381" t="inlineStr">
        <is>
          <t>{"adjusted_cash_out": 0.0, "adjusted_position_size": 0, "adjusted_risk_amount": 0.0, "ask": 0.0, "bid": 0.0, "buy_zone_high": null, "buy_zone_low": null, "cash_available": 89800.45, "company_name": "HF Sinclair Corporation", "correlation_warning": false, "days_to_earnings": 34, "earnings_blackout": false, "earnings_date": "2026-07-30T00:00:00", "estimated_fees": 0.0, "estimated_slippage": 0.2122, "estimated_spread": 0.0566, "executable_entry": 70.73, "execution_liquidity_bucket": "mid_liquid", "factor_exposure_after": {"Technology": 9919.26}, "factor_exposure_before": {"Technology": 9919.26}, "factor_exposure_cap": 20000.0, "factor_exposure_limit_exceeded": false, "factor_tags": ["Energy"], "final_action": "SKIP", "gross_reward_1_per_share": 0.0, "gross_reward_2_per_share": 0.0, "gross_risk_per_share": 70.73, "gross_rr": 0.0, "gross_rr_1": 0.0, "gross_rr_2": 0.0, "gross_rr_decision": 0.0, "highest_correlation_ticker": "ORCL", "highest_correlation_value": 0.1743, "initial_action": "SKIP", "market_cap": 12743671081.66,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70.8644, "net_reward_1_per_share": 0.0, "net_reward_2_per_share": 0.0, "net_risk_per_share": 70.9988, "net_rr": 0.0, "net_rr_1": 0.0, "net_rr_2": 0.0, "net_stop_assumption": -0.1344, "net_target_1_assumption": -0.0813, "net_target_2_assumption": -0.0813, "normalized_atr_score": 100.0, "normalized_liquidity_score": 21.85, "normalized_momentum_score": 100, "normalized_quality_score": 76.56,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70.73, "prior_high_20": 0.0, "prior_high_63": 0.0, "reason": "SKIP: No Trade result. Market regime BULL; sector NEUTRAL; net R/R 0.00.",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0.0, "setup_type": "No Trade", "sizing_adjustment_reason": "", "spread_source": "liquidity_fallback", "stock_score": 0.0, "stop_loss": 0.0, "target_1": null, "target_1_atr_distance": 0.0, "target_2": null, "target_2_atr_distance": 0.0, "target_feasibility_status": "UNKNOWN", "theoretical_entry": 70.73, "ticker": "DINO", "timestamp": "2026-06-12T15:35:24", "warnings": ["Target ATR feasibility unavailable."]}</t>
        </is>
      </c>
    </row>
    <row r="1382">
      <c r="A1382" t="inlineStr">
        <is>
          <t>2026-06-12T15:49:06</t>
        </is>
      </c>
      <c r="B1382" t="inlineStr">
        <is>
          <t>ALB</t>
        </is>
      </c>
      <c r="C1382" t="inlineStr">
        <is>
          <t>Swing Low + Volume Support Buy Zone</t>
        </is>
      </c>
      <c r="D1382" t="n">
        <v>0.39</v>
      </c>
      <c r="E1382" t="n">
        <v>171.33</v>
      </c>
      <c r="F1382" t="n">
        <v>167.56</v>
      </c>
      <c r="G1382" t="n">
        <v>174.84</v>
      </c>
      <c r="H1382" t="n">
        <v>156.64</v>
      </c>
      <c r="I1382" t="n">
        <v>184.98</v>
      </c>
      <c r="J1382" t="n">
        <v>215.69</v>
      </c>
      <c r="K1382" t="n">
        <v>1.66</v>
      </c>
      <c r="L1382" t="inlineStr">
        <is>
          <t>Price is pulling into a recent swing-low support (170.29) that overlaps with a high-volume area (HVN at 168.50), creating structural + volume confluence. Liquidity sweep below swing low detected — wick and reclaim. Stop below 156.64.</t>
        </is>
      </c>
      <c r="M1382" t="inlineStr">
        <is>
          <t>WATCH</t>
        </is>
      </c>
      <c r="N1382" t="inlineStr">
        <is>
          <t>WATCH: Technical setup detected, but weighted risk/reward 1.66 is below minimum 2.00. Market regime NEUTRAL; sector STRONG; net R/R 1.56.</t>
        </is>
      </c>
      <c r="O1382" t="inlineStr">
        <is>
          <t>ALB
Swing Low + Volume Support Buy Zone
0.39
score
Price
171.33
R/R
1.66x
Grade
C
Quality
58%
Buy Zone
167.56 - 174.84
Stop
156.64
Targets
184.98 / 215.69
Watch only; needs confirmation
Mixed
Relative Strength
In line
56%
Trend Quality
Messy
18%
Liquidity
Institutional liquidity
100%
Volume
Neutral
65%
Trigger
Break above prior-day high at 171.33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82" t="inlineStr">
        <is>
          <t>agent_results/charts/market_lens_agent_20260612_154623_alb.png</t>
        </is>
      </c>
      <c r="Q1382" t="inlineStr">
        <is>
          <t>Smart Universe: broad liquid US universe, diversified by sector | Sector: Materials - Strong (69/100); XLB sector regime is strong: 5.8% 3m return, -5.1% vs SPY | Setup: Swing Low + Volume Support Buy Zone; score 0.39; R/R 1.66x; price 171.33 | Market: NEUTRAL; Sector regime: STRONG; Net R/R: 1.56; Factors: Materials | Agent action: WATCH - WATCH: Technical setup detected, but weighted risk/reward 1.66 is below minimum 2.00. Market regime NEUTRAL; sector STRONG; net R/R 1.56.</t>
        </is>
      </c>
      <c r="R1382"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0.514, "estimated_spread": 0.1371, "executable_entry": 171.33, "execution_liquidity_bucket": "mid_liquid", "factor_exposure_after": {"Technology": 9919.26}, "factor_exposure_before": {"Technology": 9919.26}, "factor_exposure_cap": 7000.0, "factor_exposure_limit_exceeded": false, "factor_tags": ["Materials"], "final_action": "WATCH", "gross_reward_1_per_share": 13.65, "gross_reward_2_per_share": 44.36, "gross_risk_per_share": 14.69, "gross_rr": 1.6609, "gross_rr_1": 0.9292, "gross_rr_2": 3.0197, "gross_rr_decision": 1.6609, "highest_correlation_ticker": "ORCL", "highest_correlation_value": 0.2165, "initial_action": "WATCH", "market_cap": 20196604108.3,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171.6555, "net_reward_1_per_share": 13.1274, "net_reward_2_per_share": 43.8374, "net_risk_per_share": 15.3411, "net_rr": 1.5563, "net_rr_1": 0.8557, "net_rr_2": 2.8575, "net_stop_assumption": 156.3145, "net_target_1_assumption": 184.783, "net_target_2_assumption": 215.493, "normalized_atr_score": 100.0, "normalized_liquidity_score": 39.2, "normalized_momentum_score": 50.74, "normalized_quality_score": 59.59,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198.1, "price": 171.33, "prior_high_20": 198.1, "prior_high_63": 221.0, "reason": "WATCH: Technical setup detected, but weighted risk/reward 1.66 is below minimum 2.00. Market regime NEUTRAL; sector STRONG; net R/R 1.56.",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0.39, "setup_type": "Swing Low + Volume Support Buy Zone", "sizing_adjustment_reason": "", "spread_source": "liquidity_fallback", "stock_score": 0.39, "stop_loss": 156.64, "target_1": 184.98, "target_1_atr_distance": 1.4998, "target_2": 215.69, "target_2_atr_distance": 4.874, "target_feasibility_status": "OK", "theoretical_entry": 167.56, "ticker": "ALB", "timestamp": "2026-06-12T15:49:06", "warnings": []}</t>
        </is>
      </c>
    </row>
    <row r="1383">
      <c r="A1383" t="inlineStr">
        <is>
          <t>2026-06-12T15:49:06</t>
        </is>
      </c>
      <c r="B1383" t="inlineStr">
        <is>
          <t>BMY</t>
        </is>
      </c>
      <c r="C1383" t="inlineStr">
        <is>
          <t>Fib 61.8 Confluence Buy Zone</t>
        </is>
      </c>
      <c r="D1383" t="n">
        <v>0.38</v>
      </c>
      <c r="E1383" t="n">
        <v>57.2</v>
      </c>
      <c r="F1383" t="n">
        <v>56.91</v>
      </c>
      <c r="G1383" t="n">
        <v>57.61</v>
      </c>
      <c r="H1383" t="n">
        <v>56.31</v>
      </c>
      <c r="I1383" t="n">
        <v>57.83</v>
      </c>
      <c r="J1383" t="n">
        <v>60.25</v>
      </c>
      <c r="K1383" t="n">
        <v>1.67</v>
      </c>
      <c r="L1383" t="inlineStr">
        <is>
          <t>Price at 61.8% fib retracement (57.26) with confluence at POC, VWAP. Planned entry at zone low 56.91; executable entry 57.19, stop below fib 78.6% at 56.31. Structural confluence: swing low at 57.22 aligns with POC (56.99).</t>
        </is>
      </c>
      <c r="M1383" t="inlineStr">
        <is>
          <t>WATCH</t>
        </is>
      </c>
      <c r="N1383" t="inlineStr">
        <is>
          <t>WATCH: Technical setup detected, but weighted risk/reward 1.67 is below minimum 2.00. Market regime NEUTRAL; sector NEUTRAL; net R/R 1.42.</t>
        </is>
      </c>
      <c r="O1383" t="inlineStr">
        <is>
          <t>BMY
Fib 61.8 Confluence Buy Zone
0.38
score
Price
57.20
R/R
1.67x
Grade
D
Quality
46%
Buy Zone
56.91 - 57.61
Stop
56.31
Targets
57.83 / 60.25
Low-quality setup
Mixed
Relative Strength
Lagging
22%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57.19, stop below fib 78.6% at 56.31. Structural confluence: swing low at 57.22 aligns with POC (56.99).
Fib 61.8
57.26
Fib Zone
56.91 - 57.61
Swing Low
55.41
Swing High
60.25
Save setup
Click chart to open full size</t>
        </is>
      </c>
      <c r="P1383" t="inlineStr">
        <is>
          <t>agent_results/charts/market_lens_agent_20260612_154623_bmy.png</t>
        </is>
      </c>
      <c r="Q1383" t="inlineStr">
        <is>
          <t>Smart Universe: broad liquid US universe, diversified by sector | Sector: Healthcare - Neutral (67/100); XLV sector regime is neutral: 2.4% 3m return, -8.6% vs SPY | Setup: Fib 61.8 Confluence Buy Zone; score 0.38; R/R 1.67x; price 57.20 | Market: NEUTRAL; Sector regime: NEUTRAL; Net R/R: 1.42; Factors: Defensive, Healthcare | Agent action: WATCH - WATCH: Technical setup detected, but weighted risk/reward 1.67 is below minimum 2.00. Market regime NEUTRAL; sector NEUTRAL; net R/R 1.42.</t>
        </is>
      </c>
      <c r="R1383"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0.0801, "estimated_spread": 0.0172, "executable_entry": 57.2, "execution_liquidity_bucket": "large_liquid", "factor_exposure_after": {"Technology": 9919.26}, "factor_exposure_before": {"Technology": 9919.26}, "factor_exposure_cap": 7000.0, "factor_exposure_limit_exceeded": false, "factor_tags": ["Defensive", "Healthcare"], "final_action": "WATCH", "gross_reward_1_per_share": 0.63, "gross_reward_2_per_share": 3.05, "gross_risk_per_share": 0.89, "gross_rr": 1.6596, "gross_rr_1": 0.7079, "gross_rr_2": 3.427, "gross_rr_decision": 1.6596, "highest_correlation_ticker": "ORCL", "highest_correlation_value": -0.2796, "initial_action": "WATCH", "market_cap": 116811579260.14,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57.2486, "net_reward_1_per_share": 0.5528, "net_reward_2_per_share": 2.9728, "net_risk_per_share": 0.9872, "net_rr": 1.4179, "net_rr_1": 0.5599, "net_rr_2": 3.0112, "net_stop_assumption": 56.2614, "net_target_1_assumption": 57.8014, "net_target_2_assumption": 60.2214, "normalized_atr_score": 100.0, "normalized_liquidity_score": 53.79, "normalized_momentum_score": 40.94, "normalized_quality_score": 59.56,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60.25, "price": 57.2, "prior_high_20": 60.25, "prior_high_63": 61.5949, "reason": "WATCH: Technical setup detected, but weighted risk/reward 1.67 is below minimum 2.00. Market regime NEUTRAL; sector NEUTRAL; net R/R 1.42.",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0.38, "setup_type": "Fib 61.8 Confluence Buy Zone", "sizing_adjustment_reason": "", "spread_source": "liquidity_fallback", "stock_score": 0.38, "stop_loss": 56.31, "target_1": 57.83, "target_1_atr_distance": 0.4521, "target_2": 60.25, "target_2_atr_distance": 2.1889, "target_feasibility_status": "LOW_REWARD_DISTANCE", "theoretical_entry": 56.91, "ticker": "BMY", "timestamp": "2026-06-12T15:49:06", "warnings": ["Target 1 is close versus daily ATR."]}</t>
        </is>
      </c>
    </row>
    <row r="1384">
      <c r="A1384" t="inlineStr">
        <is>
          <t>2026-06-12T15:49:06</t>
        </is>
      </c>
      <c r="B1384" t="inlineStr">
        <is>
          <t>BALL</t>
        </is>
      </c>
      <c r="C1384" t="inlineStr">
        <is>
          <t>Swing Low + Volume Support Buy Zone</t>
        </is>
      </c>
      <c r="D1384" t="n">
        <v>0.36</v>
      </c>
      <c r="E1384" t="n">
        <v>56.86</v>
      </c>
      <c r="F1384" t="n">
        <v>56</v>
      </c>
      <c r="G1384" t="n">
        <v>57.13</v>
      </c>
      <c r="H1384" t="n">
        <v>54.3</v>
      </c>
      <c r="I1384" t="n">
        <v>58.98</v>
      </c>
      <c r="J1384" t="n">
        <v>63.65</v>
      </c>
      <c r="K1384" t="n">
        <v>1.47</v>
      </c>
      <c r="L1384" t="inlineStr">
        <is>
          <t>Price is pulling into a recent swing-low support (56.42) that overlaps with a high-volume area (HVN at 56.44), creating structural + volume confluence. Liquidity sweep below swing low detected — wick and reclaim. Stop below 54.30.</t>
        </is>
      </c>
      <c r="M1384" t="inlineStr">
        <is>
          <t>WATCH</t>
        </is>
      </c>
      <c r="N1384" t="inlineStr">
        <is>
          <t>WATCH: Technical setup detected, but weighted risk/reward 1.47 is below minimum 2.00. Market regime NEUTRAL; sector STRONG; net R/R 1.29.</t>
        </is>
      </c>
      <c r="O1384" t="inlineStr">
        <is>
          <t>BALL
Swing Low + Volume Support Buy Zone
0.36
score
Price
56.86
R/R
1.47x
Grade
B
Quality
66%
Buy Zone
56.00 - 57.13
Stop
54.30
Targets
58.98 / 63.65
Tradable if trigger confirms
Mixed
Relative Strength
Leadership
95%
Trend Quality
Messy
18%
Liquidity
Institutional liquidity
100%
Volume
Neutral
65%
Trigger
Break above prior-day high at 56.86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84" t="inlineStr">
        <is>
          <t>agent_results/charts/market_lens_agent_20260612_154623_ball.png</t>
        </is>
      </c>
      <c r="Q1384" t="inlineStr">
        <is>
          <t>Smart Universe: broad liquid US universe, diversified by sector | Sector: Materials - Strong (69/100); XLB sector regime is strong: 5.8% 3m return, -5.1% vs SPY | Setup: Swing Low + Volume Support Buy Zone; score 0.36; R/R 1.47x; price 56.86 | Market: NEUTRAL; Sector regime: STRONG; Net R/R: 1.29; Factors: Materials | Agent action: WATCH - WATCH: Technical setup detected, but weighted risk/reward 1.47 is below minimum 2.00. Market regime NEUTRAL; sector STRONG; net R/R 1.29.</t>
        </is>
      </c>
      <c r="R1384"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0.1706, "estimated_spread": 0.0455, "executable_entry": 56.86, "execution_liquidity_bucket": "mid_liquid", "factor_exposure_after": {"Technology": 9919.26}, "factor_exposure_before": {"Technology": 9919.26}, "factor_exposure_cap": 7000.0, "factor_exposure_limit_exceeded": false, "factor_tags": ["Materials"], "final_action": "WATCH", "gross_reward_1_per_share": 2.12, "gross_reward_2_per_share": 6.79, "gross_risk_per_share": 2.56, "gross_rr": 1.4666, "gross_rr_1": 0.8281, "gross_rr_2": 2.6523, "gross_rr_decision": 1.4666, "highest_correlation_ticker": "ORCL", "highest_correlation_value": -0.1269, "initial_action": "WATCH", "market_cap": 15126795156.83,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"SUPPORTED_BY_63D_RESISTANCE", "minimum_net_rr_required": 2.2, "net_entry": 56.968, "net_reward_1_per_share": 1.9466, "net_reward_2_per_share": 6.6166, "net_risk_per_share": 2.7761, "net_rr": 1.29, "net_rr_1": 0.7012, "net_rr_2": 2.3834, "net_stop_assumption": 54.192, "net_target_1_assumption": 58.9146, "net_target_2_assumption": 63.5846, "normalized_atr_score": 100.0, "normalized_liquidity_score": 23.61, "normalized_momentum_score": 24.98, "normalized_quality_score": 43.32,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57.3295, "price": 56.86, "prior_high_20": 57.3295, "prior_high_63": 65.1209, "reason": "WATCH: Technical setup detected, but weighted risk/reward 1.47 is below minimum 2.00. Market regime NEUTRAL; sector STRONG; net R/R 1.29.",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0.36, "setup_type": "Swing Low + Volume Support Buy Zone", "sizing_adjustment_reason": "", "spread_source": "liquidity_fallback", "stock_score": 0.36, "stop_loss": 54.3, "target_1": 58.98, "target_1_atr_distance": 1.5002, "target_2": 63.65, "target_2_atr_distance": 4.805, "target_feasibility_status": "OK", "theoretical_entry": 56.0, "ticker": "BALL", "timestamp": "2026-06-12T15:49:06", "warnings": []}</t>
        </is>
      </c>
    </row>
    <row r="1385">
      <c r="A1385" t="inlineStr">
        <is>
          <t>2026-06-12T15:49:06</t>
        </is>
      </c>
      <c r="B1385" t="inlineStr">
        <is>
          <t>ABT</t>
        </is>
      </c>
      <c r="C1385" t="inlineStr">
        <is>
          <t>Fib 61.8 Confluence Buy Zone</t>
        </is>
      </c>
      <c r="D1385" t="n">
        <v>0.36</v>
      </c>
      <c r="E1385" t="n">
        <v>87.97</v>
      </c>
      <c r="F1385" t="n">
        <v>87.39</v>
      </c>
      <c r="G1385" t="n">
        <v>88.45999999999999</v>
      </c>
      <c r="H1385" t="n">
        <v>86.41</v>
      </c>
      <c r="I1385" t="n">
        <v>88.06999999999999</v>
      </c>
      <c r="J1385" t="n">
        <v>105.24</v>
      </c>
      <c r="K1385" t="n">
        <v>3.93</v>
      </c>
      <c r="L1385" t="inlineStr">
        <is>
          <t>Price at 61.8% fib retracement (87.93) with confluence at POC, VWAP. Planned entry at zone low 87.39; executable entry 87.96, stop below fib 78.6% at 86.41.</t>
        </is>
      </c>
      <c r="M1385" t="inlineStr">
        <is>
          <t>WATCH</t>
        </is>
      </c>
      <c r="N1385" t="inlineStr">
        <is>
          <t>WATCH: Neutral market requires stronger setup score (0.36 &lt; 0.45).</t>
        </is>
      </c>
      <c r="O1385" t="inlineStr">
        <is>
          <t>ABT
Fib 61.8 Confluence Buy Zone
0.36
score
Price
87.97
R/R
3.93x
Grade
B
Quality
69%
Buy Zone
87.39 - 88.46
Stop
86.41
Targets
88.07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87.96, stop below fib 78.6% at 86.41.
Fib 61.8
87.93
Fib Zone
87.39 - 88.46
Swing Low
84.96
Swing High
92.73
Save setup
Click chart to open full size</t>
        </is>
      </c>
      <c r="P1385" t="inlineStr">
        <is>
          <t>agent_results/charts/market_lens_agent_20260612_154623_abt.png</t>
        </is>
      </c>
      <c r="Q1385" t="inlineStr">
        <is>
          <t>Smart Universe: broad liquid US universe, diversified by sector | Sector: Healthcare - Neutral (67/100); XLV sector regime is neutral: 2.4% 3m return, -8.6% vs SPY | Setup: Fib 61.8 Confluence Buy Zone; score 0.36; R/R 3.93x; price 87.97 | Market: NEUTRAL; Sector regime: NEUTRAL; Net R/R: 3.51; Factors: Defensive, Healthcare | Agent action: WATCH - WATCH: Neutral market requires stronger setup score (0.36 &lt; 0.45).</t>
        </is>
      </c>
      <c r="R1385" t="inlineStr">
        <is>
          <t>{"adjusted_cash_out": 5981.96, "adjusted_position_size": 68, "adjusted_risk_amount": 106.08,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87.97, "execution_liquidity_bucket": "large_liquid", "factor_exposure_after": {"Defensive": 5981.96, "Healthcare": 5981.96, "Technology": 9919.26}, "factor_exposure_before": {"Technology": 9919.26}, "factor_exposure_cap": 7000.0, "factor_exposure_limit_exceeded": false, "factor_tags": ["Defensive", "Healthcare"], "final_action": "WATCH", "gross_reward_1_per_share": 0.1, "gross_reward_2_per_share": 17.27, "gross_risk_per_share": 1.56, "gross_rr": 3.9163, "gross_rr_1": 0.0641, "gross_rr_2": 11.0705, "gross_rr_decision": 3.9163, "highest_correlation_ticker": "ORCL", "highest_correlation_value": -0.0533, "initial_action": "BUY_SIMULATED", "market_cap": 153105378894.4,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88.0448, "net_reward_1_per_share": 0.0, "net_reward_2_per_share": 17.1512, "net_risk_per_share": 1.7095, "net_rr": 3.5114, "net_rr_1": 0.0, "net_rr_2": 10.0326, "net_stop_assumption": 86.3352, "net_target_1_assumption": 88.026, "net_target_2_assumption": 105.196, "normalized_atr_score": 100.0, "normalized_liquidity_score": 66.91, "normalized_momentum_score": 0, "normalized_quality_score": 45.07, "original_cash_out": 9940.61, "original_position_size": 113, "original_risk_amount": 176.28, "portfolio_exposure_after": 9919.26, "portfolio_exposure_before": 9919.26, "position_size": 0, "position_size_adjusted": true, "position_sizing_explanation": "Base position sizing produced a candidate trade, but the risk transparency layer blocked the new buy. Candidate size: 68 shares, cash 5981.96, risk 106.08.", "previous_resistance": 92.73, "price": 87.97, "prior_high_20": 92.73, "prior_high_63": 111.1626, "reason": "WATCH: Neutral market requires stronger setup score (0.36 &lt; 0.45).", "risk_amount": 0.0, "scan_source": "Smart Universe: broad liquid US universe filtered and diversified by the Market Lens UI.", "sector": "Healthcare", "sector_etf": "XLV", "sector_exposure_after": 5981.96, "sector_exposure_before": 0.0, "sector_exposure_cap": 6000.0, "sector_exposure_limit_exceeded": false, "sector_regime": "NEUTRAL", "sector_score": 66.79, "setup_score": 0.36, "setup_type": "Fib 61.8 Confluence Buy Zone", "sizing_adjustment_reason": "Position size reduced by Healthcare sector exposure cap (113 -&gt; 68 shares).", "spread_source": "liquidity_fallback", "stock_score": 0.36, "stop_loss": 86.41, "target_1": 88.07, "target_1_atr_distance": 0.0466, "target_2": 105.24, "target_2_atr_distance": 8.0464, "target_feasibility_status": "LOW_REWARD_DISTANCE", "theoretical_entry": 87.39, "ticker": "ABT", "timestamp": "2026-06-12T15:49:06", "warnings": ["Target 1 is close versus daily ATR.", "Position size reduced by Healthcare sector exposure cap (113 -&gt; 68 shares).", "WATCH: Neutral sector requires a cleaner setup score."]}</t>
        </is>
      </c>
    </row>
    <row r="1386">
      <c r="A1386" t="inlineStr">
        <is>
          <t>2026-06-12T15:49:06</t>
        </is>
      </c>
      <c r="B1386" t="inlineStr">
        <is>
          <t>GILD</t>
        </is>
      </c>
      <c r="C1386" t="inlineStr">
        <is>
          <t>Swing Low + Volume Support Buy Zone</t>
        </is>
      </c>
      <c r="D1386" t="n">
        <v>0.33</v>
      </c>
      <c r="E1386" t="n">
        <v>124.64</v>
      </c>
      <c r="F1386" t="n">
        <v>127.93</v>
      </c>
      <c r="G1386" t="n">
        <v>130.78</v>
      </c>
      <c r="H1386" t="n">
        <v>123.65</v>
      </c>
      <c r="I1386" t="n">
        <v>134.35</v>
      </c>
      <c r="J1386" t="n">
        <v>140.09</v>
      </c>
      <c r="K1386" t="n">
        <v>1.38</v>
      </c>
      <c r="L1386" t="inlineStr">
        <is>
          <t>Price is pulling into a recent swing-low support (129.00) that overlaps with a high-volume area (HVN at 129.29), creating structural + volume confluence. Liquidity sweep below swing low detected — wick and reclaim. Stop below 123.65.</t>
        </is>
      </c>
      <c r="M1386" t="inlineStr">
        <is>
          <t>WATCH</t>
        </is>
      </c>
      <c r="N1386" t="inlineStr">
        <is>
          <t>WATCH: Technical setup detected, but weighted risk/reward 1.38 is below minimum 2.00. Market regime NEUTRAL; sector NEUTRAL; net R/R 1.84.</t>
        </is>
      </c>
      <c r="O1386" t="inlineStr">
        <is>
          <t>GILD
Swing Low + Volume Support Buy Zone
0.33
score
Price
124.64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86" t="inlineStr">
        <is>
          <t>agent_results/charts/market_lens_agent_20260612_154623_gild.png</t>
        </is>
      </c>
      <c r="Q1386" t="inlineStr">
        <is>
          <t>Smart Universe: broad liquid US universe, diversified by sector | Sector: Healthcare - Neutral (67/100); XLV sector regime is neutral: 2.4% 3m return, -8.6% vs SPY | Setup: Swing Low + Volume Support Buy Zone; score 0.33; R/R 1.38x; price 124.64 | Market: NEUTRAL; Sector regime: NEUTRAL; Net R/R: 1.84; Factors: Defensive, Healthcare | Agent action: WATCH - WATCH: Technical setup detected, but weighted risk/reward 1.38 is below minimum 2.00. Market regime NEUTRAL; sector NEUTRAL; net R/R 1.84.</t>
        </is>
      </c>
      <c r="R1386"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9919.26}, "factor_exposure_before": {"Technology": 9919.26},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-0.1388, "initial_action": "WATCH", "market_cap": 154848596200.87,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66.75, "normalized_momentum_score": 0, "normalized_quality_score": 45.02,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137.2, "price": 124.64,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0.33, "setup_type": "Swing Low + Volume Support Buy Zone", "sizing_adjustment_reason": "", "spread_source": "liquidity_fallback", "stock_score": 0.33, "stop_loss": 123.65, "target_1": 134.35, "target_1_atr_distance": 2.7219, "target_2": 140.09, "target_2_atr_distance": 4.331, "target_feasibility_status": "OK", "theoretical_entry": 127.93, "ticker": "GILD", "timestamp": "2026-06-12T15:49:06", "warnings": []}</t>
        </is>
      </c>
    </row>
    <row r="1387">
      <c r="A1387" t="inlineStr">
        <is>
          <t>2026-06-12T15:49:06</t>
        </is>
      </c>
      <c r="B1387" t="inlineStr">
        <is>
          <t>NOW</t>
        </is>
      </c>
      <c r="C1387" t="inlineStr">
        <is>
          <t>Breakout + Retest</t>
        </is>
      </c>
      <c r="D1387" t="n">
        <v>0.33</v>
      </c>
      <c r="E1387" t="n">
        <v>101.33</v>
      </c>
      <c r="F1387" t="n">
        <v>97.28</v>
      </c>
      <c r="G1387" t="n">
        <v>104.5</v>
      </c>
      <c r="H1387" t="n">
        <v>93.66</v>
      </c>
      <c r="I1387" t="n">
        <v>106.88</v>
      </c>
      <c r="J1387" t="n">
        <v>133.24</v>
      </c>
      <c r="K1387" t="n">
        <v>1.93</v>
      </c>
      <c r="L1387" t="inlineStr">
        <is>
          <t>Price (101.33) retesting broken resistance (104.50) as support. Breakout on 2026-05-28 with 1.4× avg volume. Entry at 101.33, stop at 93.66.</t>
        </is>
      </c>
      <c r="M1387" t="inlineStr">
        <is>
          <t>WATCH</t>
        </is>
      </c>
      <c r="N1387" t="inlineStr">
        <is>
          <t>WATCH: Technical setup detected, but weighted risk/reward 1.93 is below minimum 2.00. Market regime NEUTRAL; sector STRONG; net R/R 1.78.</t>
        </is>
      </c>
      <c r="O1387"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387" t="inlineStr">
        <is>
          <t>agent_results/charts/market_lens_agent_20260612_154623_now.png</t>
        </is>
      </c>
      <c r="Q1387" t="inlineStr">
        <is>
          <t>Smart Universe: broad liquid US universe, diversified by sector | Sector: Technology - Strong (97/100); XLK sector regime is strong: 32.9% 3m return, 22.0% vs SPY | Setup: Breakout + Retest; score 0.33; R/R 1.93x; price 101.33 | Market: NEUTRAL; Sector regime: STRONG; Net R/R: 1.78; Factors: High Beta Growth, Technology | Agent action: WATCH - WATCH: Technical setup detected, but weighted risk/reward 1.93 is below minimum 2.00. Market regime NEUTRAL; sector STRONG; net R/R 1.78.</t>
        </is>
      </c>
      <c r="R1387"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9919.26}, "factor_exposure_before": {"Technology": 9919.26}, "factor_exposure_cap": 7000.0,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0.5754, "initial_action": "WATCH", "market_cap": 104327121056.76,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101.5433, "net_reward_1_per_share": 5.2225, "net_reward_2_per_share": 31.5825, "net_risk_per_share": 8.0966, "net_rr": 1.7845, "net_rr_1": 0.645, "net_rr_2": 3.9007, "net_stop_assumption": 93.4467, "net_target_1_assumption": 106.7658, "net_target_2_assumption": 133.1258, "normalized_atr_score": 85.07, "normalized_liquidity_score": 100, "normalized_momentum_score": 30.63, "normalized_quality_score": 65.05,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NEUTRAL; sector STRONG; net R/R 1.78.", "risk_amount": 0.0, "scan_source": "Smart Universe: broad liquid US universe filtered and diversified by the Market Lens UI.", "sector": "Technology", "sector_etf": "XLK", "sector_exposure_after": 9919.26, "sector_exposure_before": 9919.26, "sector_exposure_cap": 6000.0, "sector_exposure_limit_exceeded": false, "sector_regime": "STRONG", "sector_score": 96.83,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"2026-06-12T15:49:06", "warnings": []}</t>
        </is>
      </c>
    </row>
    <row r="1388">
      <c r="A1388" t="inlineStr">
        <is>
          <t>2026-06-12T15:49:06</t>
        </is>
      </c>
      <c r="B1388" t="inlineStr">
        <is>
          <t>ORCL</t>
        </is>
      </c>
      <c r="C1388" t="inlineStr">
        <is>
          <t>Breakout + Retest</t>
        </is>
      </c>
      <c r="D1388" t="n">
        <v>0.33</v>
      </c>
      <c r="E1388" t="n">
        <v>183.1</v>
      </c>
      <c r="F1388" t="n">
        <v>175.64</v>
      </c>
      <c r="G1388" t="n">
        <v>189.18</v>
      </c>
      <c r="H1388" t="n">
        <v>168.88</v>
      </c>
      <c r="I1388" t="n">
        <v>194.29</v>
      </c>
      <c r="J1388" t="n">
        <v>250.25</v>
      </c>
      <c r="K1388" t="n">
        <v>2.16</v>
      </c>
      <c r="L1388" t="inlineStr">
        <is>
          <t>Price (183.10) retesting broken resistance (189.18) as support. Breakout on 2026-05-06 with 0.8× avg volume. Entry at 183.10, stop at 168.88.</t>
        </is>
      </c>
      <c r="M1388" t="inlineStr">
        <is>
          <t>HOLD</t>
        </is>
      </c>
      <c r="N1388" t="inlineStr">
        <is>
          <t>HOLD: Existing simulated position remains open. NEUTRAL regime recorded.</t>
        </is>
      </c>
      <c r="O1388" t="inlineStr">
        <is>
          <t>ORCL
Breakout + Retest
0.33
score
Price
183.10
R/R
2.16x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(183.10) retesting broken resistance (189.18) as support. Breakout on 2026-05-06 with 0.8× avg volume. Entry at 183.10, stop at 168.88.
Fib 61.8
206.09
Fib Zone
202.71 - 209.48
Swing Low
178.80
Swing High
250.25
Save setup
Click chart to open full size</t>
        </is>
      </c>
      <c r="P1388" t="inlineStr">
        <is>
          <t>agent_results/charts/market_lens_agent_20260612_154623_orcl.png</t>
        </is>
      </c>
      <c r="Q1388" t="inlineStr">
        <is>
          <t>Smart Universe: broad liquid US universe, diversified by sector | Sector: Technology - Strong (97/100); XLK sector regime is strong: 32.9% 3m return, 22.0% vs SPY | Setup: Breakout + Retest; score 0.33; R/R 2.16x; price 183.10 | Market: NEUTRAL; Sector regime: STRONG; Net R/R: 2.01; Factors: Technology | Agent action: HOLD - HOLD: Existing simulated position remains open. NEUTRAL regime recorded.</t>
        </is>
      </c>
      <c r="R1388"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0.7159, "estimated_spread": 0.0549, "executable_entry": 183.1, "execution_liquidity_bucket": "large_liquid", "factor_exposure_after": {}, "factor_exposure_before": {}, "factor_exposure_cap": 7000.0, "factor_exposure_limit_exceeded": false, "factor_tags": ["Technology"], "final_action": "HOLD", "gross_reward_1_per_share": 11.19, "gross_reward_2_per_share": 67.15, "gross_risk_per_share": 14.22, "gross_rr": 2.1643, "gross_rr_1": 0.7869, "gross_rr_2": 4.7222, "gross_rr_decision": 2.1643, "highest_correlation_ticker": "", "highest_correlation_value": null, "initial_action": "HOLD", "market_cap": 523799877750.0, "market_cap_bucket": "Mega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183.4854, "net_reward_1_per_share": 10.5981, "net_reward_2_per_share": 66.5581, "net_risk_per_share": 14.9909, "net_rr": 2.0135, "net_rr_1": 0.707, "net_rr_2": 4.4399, "net_stop_assumption": 168.4946, "net_target_1_assumption": 194.0836, "net_target_2_assumption": 250.0436, "normalized_atr_score": 72.58, "normalized_liquidity_score": 79.44, "normalized_momentum_score": 100, "normalized_quality_score": 86.98,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250.25, "price": 183.1,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96.83, "setup_score": 0.33, "setup_type": "Breakout + Retest", "sizing_adjustment_reason": "", "spread_source": "liquidity_fallback", "stock_score": 0.33, "stop_loss": 168.88, "target_1": 194.29, "target_1_atr_distance": 0.8267, "target_2": 250.25, "target_2_atr_distance": 4.9608, "target_feasibility_status": "OK", "theoretical_entry": 175.64, "ticker": "ORCL", "timestamp": "2026-06-12T15:49:06", "warnings": []}</t>
        </is>
      </c>
    </row>
    <row r="1389">
      <c r="A1389" t="inlineStr">
        <is>
          <t>2026-06-12T15:49:06</t>
        </is>
      </c>
      <c r="B1389" t="inlineStr">
        <is>
          <t>TMO</t>
        </is>
      </c>
      <c r="C1389" t="inlineStr">
        <is>
          <t>Breakout + Retest</t>
        </is>
      </c>
      <c r="D1389" t="n">
        <v>0.32</v>
      </c>
      <c r="E1389" t="n">
        <v>473.55</v>
      </c>
      <c r="F1389" t="n">
        <v>467.01</v>
      </c>
      <c r="G1389" t="n">
        <v>481.83</v>
      </c>
      <c r="H1389" t="n">
        <v>459.6</v>
      </c>
      <c r="I1389" t="n">
        <v>486.79</v>
      </c>
      <c r="J1389" t="n">
        <v>528.33</v>
      </c>
      <c r="K1389" t="n">
        <v>1.99</v>
      </c>
      <c r="L1389" t="inlineStr">
        <is>
          <t>Price (473.55) retesting broken resistance (481.83) as support. Breakout on 2026-05-28 with 1.8× avg volume. Volume confirmed breakout. Entry at 473.55, stop at 459.60.</t>
        </is>
      </c>
      <c r="M1389" t="inlineStr">
        <is>
          <t>WATCH</t>
        </is>
      </c>
      <c r="N1389" t="inlineStr">
        <is>
          <t>WATCH: Technical setup detected, but weighted risk/reward 1.99 is below minimum 2.00. Market regime NEUTRAL; sector NEUTRAL; net R/R 1.68.</t>
        </is>
      </c>
      <c r="O1389" t="inlineStr">
        <is>
          <t>TMO
Breakout + Retest
0.32
score
Price
473.55
R/R
1.99x
Grade
B
Quality
71%
Buy Zone
467.01 - 481.83
Stop
459.60
Targets
486.79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(473.55) retesting broken resistance (481.83) as support. Breakout on 2026-05-28 with 1.8× avg volume. Volume confirmed breakout. Entry at 473.55, stop at 459.60.
Fib 61.8
459.61
Fib Zone
455.91 - 463.32
Swing Low
435.27
Swing High
499.00
Save setup
Click chart to open full size</t>
        </is>
      </c>
      <c r="P1389" t="inlineStr">
        <is>
          <t>agent_results/charts/market_lens_agent_20260612_154623_tmo.png</t>
        </is>
      </c>
      <c r="Q1389" t="inlineStr">
        <is>
          <t>Smart Universe: broad liquid US universe, diversified by sector | Sector: Healthcare - Neutral (67/100); XLV sector regime is neutral: 2.4% 3m return, -8.6% vs SPY | Setup: Breakout + Retest; score 0.32; R/R 1.99x; price 473.55 | Market: NEUTRAL; Sector regime: NEUTRAL; Net R/R: 1.68; Factors: Defensive, Healthcare | Agent action: WATCH - WATCH: Technical setup detected, but weighted risk/reward 1.99 is below minimum 2.00. Market regime NEUTRAL; sector NEUTRAL; net R/R 1.68.</t>
        </is>
      </c>
      <c r="R1389"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1.6101, "estimated_spread": 0.1421, "executable_entry": 473.55, "execution_liquidity_bucket": "large_liquid", "factor_exposure_after": {"Technology": 9887.4}, "factor_exposure_before": {"Technology": 9887.4}, "factor_exposure_cap": 7000.0, "factor_exposure_limit_exceeded": false, "factor_tags": ["Defensive", "Healthcare"], "final_action": "WATCH", "gross_reward_1_per_share": 13.24, "gross_reward_2_per_share": 54.78, "gross_risk_per_share": 13.95, "gross_rr": 1.9913, "gross_rr_1": 0.9491, "gross_rr_2": 3.9269, "gross_rr_decision": 1.9913, "highest_correlation_ticker": "ORCL", "highest_correlation_value": 0.309, "initial_action": "WATCH", "market_cap": 175680327734.98,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474.4261, "net_reward_1_per_share": 11.8904, "net_reward_2_per_share": 53.4304, "net_risk_per_share": 15.7021, "net_rr": 1.6832, "net_rr_1": 0.7572, "net_rr_2": 3.4027, "net_stop_assumption": 458.7239, "net_target_1_assumption": 486.3165, "net_target_2_assumption": 527.8564, "normalized_atr_score": 100.0, "normalized_liquidity_score": 69.3, "normalized_momentum_score": 60.62, "normalized_quality_score": 73.07,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499.0, "price": 473.55, "prior_high_20": 499.0, "prior_high_63": 538.41, "reason": "WATCH: Technical setup detected, but weighted risk/reward 1.99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0.32, "setup_type": "Breakout + Retest", "sizing_adjustment_reason": "", "spread_source": "liquidity_fallback", "stock_score": 0.32, "stop_loss": 459.6, "target_1": 486.79, "target_1_atr_distance": 0.8934, "target_2": 528.33, "target_2_atr_distance": 3.6963, "target_feasibility_status": "OK", "theoretical_entry": 467.01, "ticker": "TMO", "timestamp": "2026-06-12T15:49:06", "warnings": []}</t>
        </is>
      </c>
    </row>
    <row r="1390">
      <c r="A1390" t="inlineStr">
        <is>
          <t>2026-06-12T15:49:06</t>
        </is>
      </c>
      <c r="B1390" t="inlineStr">
        <is>
          <t>DLR</t>
        </is>
      </c>
      <c r="C1390" t="inlineStr">
        <is>
          <t>Swing Low + Volume Support Buy Zone</t>
        </is>
      </c>
      <c r="D1390" t="n">
        <v>0.31</v>
      </c>
      <c r="E1390" t="n">
        <v>184.43</v>
      </c>
      <c r="F1390" t="n">
        <v>183.67</v>
      </c>
      <c r="G1390" t="n">
        <v>187.09</v>
      </c>
      <c r="H1390" t="n">
        <v>178.54</v>
      </c>
      <c r="I1390" t="n">
        <v>184.6</v>
      </c>
      <c r="J1390" t="n">
        <v>201.34</v>
      </c>
      <c r="K1390" t="n">
        <v>1.02</v>
      </c>
      <c r="L1390" t="inlineStr">
        <is>
          <t>Price is pulling into a recent swing-low support (184.95) that overlaps with a high-volume area (POC at 184.59), creating structural + volume confluence. Liquidity sweep below swing low detected — wick and reclaim. Stop below 178.54.</t>
        </is>
      </c>
      <c r="M1390" t="inlineStr">
        <is>
          <t>WATCH</t>
        </is>
      </c>
      <c r="N1390" t="inlineStr">
        <is>
          <t>WATCH: Technical setup detected, but weighted risk/reward 1.02 is below minimum 2.00. Market regime NEUTRAL; sector STRONG; net R/R 0.87.</t>
        </is>
      </c>
      <c r="O1390" t="inlineStr">
        <is>
          <t>DLR
Swing Low + Volume Support Buy Zone
0.31
score
Price
184.43
R/R
1.02x
Grade
D
Quality
47%
Buy Zone
183.67 - 187.09
Stop
178.54
Targets
184.60 / 201.34
Low-quality setup
Mixed
Relative Strength
In line
56%
Trend Quality
Messy
0%
Liquidity
Institutional liquidity
100%
Volume
Distribution risk
30%
Trigger
Break above prior-day high at 184.43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90" t="inlineStr">
        <is>
          <t>agent_results/charts/market_lens_agent_20260612_154623_dlr.png</t>
        </is>
      </c>
      <c r="Q1390" t="inlineStr">
        <is>
          <t>Smart Universe: broad liquid US universe, diversified by sector | Sector: Real Estate - Strong (72/100); XLRE sector regime is strong: 7.4% 3m return, -3.6% vs SPY | Setup: Swing Low + Volume Support Buy Zone; score 0.31; R/R 1.02x; price 184.43 | Market: NEUTRAL; Sector regime: STRONG; Net R/R: 0.87; Factors: Real Estate | Agent action: WATCH - WATCH: Technical setup detected, but weighted risk/reward 1.02 is below minimum 2.00. Market regime NEUTRAL; sector STRONG; net R/R 0.87.</t>
        </is>
      </c>
      <c r="R1390"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0.5533, "estimated_spread": 0.1475, "executable_entry": 184.43, "execution_liquidity_bucket": "mid_liquid", "factor_exposure_after": {"Technology": 9887.4}, "factor_exposure_before": {"Technology": 9887.4}, "factor_exposure_cap": 7000.0, "factor_exposure_limit_exceeded": false, "factor_tags": ["Real Estate"], "final_action": "WATCH", "gross_reward_1_per_share": 0.17, "gross_reward_2_per_share": 16.91, "gross_risk_per_share": 5.89, "gross_rr": 1.0236, "gross_rr_1": 0.0289, "gross_rr_2": 2.871, "gross_rr_decision": 1.0236, "highest_correlation_ticker": "ORCL", "highest_correlation_value": 0.1765, "initial_action": "WATCH", "market_cap": 64665746502.77,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184.7804, "net_reward_1_per_share": 0.0, "net_reward_2_per_share": 16.3475, "net_risk_per_share": 6.5908, "net_rr": 0.8681, "net_rr_1": 0.0, "net_rr_2": 2.4803, "net_stop_assumption": 178.1896, "net_target_1_assumption": 184.3879, "net_target_2_assumption": 201.1279, "normalized_atr_score": 100.0, "normalized_liquidity_score": 41.14, "normalized_momentum_score": 47.57, "normalized_quality_score": 58.75,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194.89, "price": 184.43, "prior_high_20": 194.89, "prior_high_63": 208.14, "reason": "WATCH: Technical setup detected, but weighted risk/reward 1.02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71.74, "setup_score": 0.31, "setup_type": "Swing Low + Volume Support Buy Zone", "sizing_adjustment_reason": "", "spread_source": "liquidity_fallback", "stock_score": 0.31, "stop_loss": 178.54, "target_1": 184.6, "target_1_atr_distance": 0.0398, "target_2": 201.34, "target_2_atr_distance": 3.9545, "target_feasibility_status": "LOW_REWARD_DISTANCE", "theoretical_entry": 183.67, "ticker": "DLR", "timestamp": "2026-06-12T15:49:06", "warnings": ["Target 1 is close versus daily ATR."]}</t>
        </is>
      </c>
    </row>
    <row r="1391">
      <c r="A1391" t="inlineStr">
        <is>
          <t>2026-06-12T15:49:06</t>
        </is>
      </c>
      <c r="B1391" t="inlineStr">
        <is>
          <t>LNG</t>
        </is>
      </c>
      <c r="C1391" t="inlineStr">
        <is>
          <t>Swing Low + Volume Support Buy Zone</t>
        </is>
      </c>
      <c r="D1391" t="n">
        <v>0.3</v>
      </c>
      <c r="E1391" t="n">
        <v>243.34</v>
      </c>
      <c r="F1391" t="n">
        <v>233.25</v>
      </c>
      <c r="G1391" t="n">
        <v>239.13</v>
      </c>
      <c r="H1391" t="n">
        <v>224.44</v>
      </c>
      <c r="I1391" t="n">
        <v>254.36</v>
      </c>
      <c r="J1391" t="n">
        <v>298.32</v>
      </c>
      <c r="K1391" t="n">
        <v>1.4</v>
      </c>
      <c r="L1391" t="inlineStr">
        <is>
          <t>Price is pulling into a recent swing-low support (235.45) that overlaps with a high-volume area (VAL at 236.23), creating structural + volume confluence. Liquidity sweep below swing low detected — wick and reclaim. Stop below 224.44.</t>
        </is>
      </c>
      <c r="M1391" t="inlineStr">
        <is>
          <t>WATCH</t>
        </is>
      </c>
      <c r="N1391" t="inlineStr">
        <is>
          <t>WATCH: Technical setup detected, but weighted risk/reward 1.40 is below minimum 2.00. Market regime NEUTRAL; sector NEUTRAL; net R/R 1.29.</t>
        </is>
      </c>
      <c r="O1391" t="inlineStr">
        <is>
          <t>LNG
Swing Low + Volume Support Buy Zone
0.30
score
Price
243.34
R/R
1.40x
Grade
C
Quality
54%
Buy Zone
233.25 - 239.13
Stop
224.44
Targets
254.36 / 298.32
Watch only; needs confirmation
Mixed
Relative Strength
Lagging
41%
Trend Quality
Messy
18%
Liquidity
Institutional liquidity
100%
Volume
Neutral
65%
Trigger
Break above prior-day high at 245.90 after holding buy zone.
Invalidation
Exit if price closes below 224.44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224.44.
Fib 61.8
241.67
Fib Zone
239.84 - 243.51
Swing Low
235.45
Swing High
251.73
Save setup
Click chart to open full size</t>
        </is>
      </c>
      <c r="P1391" t="inlineStr">
        <is>
          <t>agent_results/charts/market_lens_agent_20260612_154623_lng.png</t>
        </is>
      </c>
      <c r="Q1391" t="inlineStr">
        <is>
          <t>Smart Universe: broad liquid US universe, diversified by sector | Sector: Energy - Neutral (63/100); XLE sector regime is neutral: 0.9% 3m return, -10.1% vs SPY | Setup: Swing Low + Volume Support Buy Zone; score 0.30; R/R 1.40x; price 243.34 | Market: NEUTRAL; Sector regime: NEUTRAL; Net R/R: 1.29; Factors: Energy | Agent action: WATCH - WATCH: Technical setup detected, but weighted risk/reward 1.40 is below minimum 2.00. Market regime NEUTRAL; sector NEUTRAL; net R/R 1.29.</t>
        </is>
      </c>
      <c r="R139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0.73, "estimated_spread": 0.1947, "executable_entry": 243.34, "execution_liquidity_bucket": "mid_liquid", "factor_exposure_after": {"Technology": 9887.4}, "factor_exposure_before": {"Technology": 9887.4}, "factor_exposure_cap": 7000.0, "factor_exposure_limit_exceeded": false, "factor_tags": ["Energy"], "final_action": "WATCH", "gross_reward_1_per_share": 11.02, "gross_reward_2_per_share": 54.98, "gross_risk_per_share": 18.9, "gross_rr": 1.3971, "gross_rr_1": 0.5831, "gross_rr_2": 2.909, "gross_rr_decision": 1.3971, "highest_correlation_ticker": "ORCL", "highest_correlation_value": -0.0066, "initial_action": "WATCH", "market_cap": 50987113274.02,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243.8023, "net_reward_1_per_share": 10.2778, "net_reward_2_per_share": 54.2378, "net_risk_per_share": 19.8247, "net_rr": 1.2945, "net_rr_1": 0.5184, "net_rr_2": 2.7359, "net_stop_assumption": 223.9777, "net_target_1_assumption": 254.0802, "net_target_2_assumption": 298.0402, "normalized_atr_score": 100.0, "normalized_liquidity_score": 47.27, "normalized_momentum_score": 42.05, "normalized_quality_score": 58.1,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251.73, "price": 243.34, "prior_high_20": 251.73, "prior_high_63": 300.1945, "reason": "WATCH: Technical setup detected, but weighted risk/reward 1.40 is below minimum 2.00. Market regime NEUTRAL; sector NEUTRAL;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63.47, "setup_score": 0.3, "setup_type": "Swing Low + Volume Support Buy Zone", "sizing_adjustment_reason": "", "spread_source": "liquidity_fallback", "stock_score": 0.3, "stop_loss": 224.44, "target_1": 254.36, "target_1_atr_distance": 1.5005, "target_2": 298.32, "target_2_atr_distance": 7.4864, "target_feasibility_status": "OK", "theoretical_entry": 233.25, "ticker": "LNG", "timestamp": "2026-06-12T15:49:06", "warnings": []}</t>
        </is>
      </c>
    </row>
    <row r="1392">
      <c r="A1392" t="inlineStr">
        <is>
          <t>2026-06-12T15:49:06</t>
        </is>
      </c>
      <c r="B1392" t="inlineStr">
        <is>
          <t>IR</t>
        </is>
      </c>
      <c r="C1392" t="inlineStr">
        <is>
          <t>Breakout + Retest</t>
        </is>
      </c>
      <c r="D1392" t="n">
        <v>0.3</v>
      </c>
      <c r="E1392" t="n">
        <v>73.41</v>
      </c>
      <c r="F1392" t="n">
        <v>70.61</v>
      </c>
      <c r="G1392" t="n">
        <v>72.95</v>
      </c>
      <c r="H1392" t="n">
        <v>69.43000000000001</v>
      </c>
      <c r="I1392" t="n">
        <v>75.19</v>
      </c>
      <c r="J1392" t="n">
        <v>86.95999999999999</v>
      </c>
      <c r="K1392" t="n">
        <v>1.48</v>
      </c>
      <c r="L1392" t="inlineStr">
        <is>
          <t>Price (73.41) retesting broken resistance (72.95) as support. Breakout on 2026-06-09 with 0.9× avg volume. Entry at 73.41, stop at 69.43.</t>
        </is>
      </c>
      <c r="M1392" t="inlineStr">
        <is>
          <t>WATCH</t>
        </is>
      </c>
      <c r="N1392" t="inlineStr">
        <is>
          <t>WATCH: Technical setup detected, but weighted risk/reward 1.48 is below minimum 2.00. Market regime NEUTRAL; sector STRONG; net R/R 1.26.</t>
        </is>
      </c>
      <c r="O1392" t="inlineStr">
        <is>
          <t>IR
Breakout + Retest
0.30
score
Price
73.41
R/R
1.48x
Grade
B
Quality
67%
Buy Zone
70.61 - 72.95
Stop
69.43
Targets
75.19 / 86.96
Tradable if trigger confirms
Mixed
Relative Strength
Leadership
100%
Trend Quality
Messy
18%
Liquidity
Institutional liquidity
100%
Volume
Neutral
65%
Trigger
Close above 73.41 or reclaim of broken resistance.
Invalidation
Exit if price closes below 69.43 or setup support fails.
Trend quality is not clean.
Market regime: Mixed.
Relative strength: Leadership.
Price (73.41) retesting broken resistance (72.95) as support. Breakout on 2026-06-09 with 0.9× avg volume. Entry at 73.41, stop at 69.43.
Fib 61.8
69.93
Fib Zone
69.35 - 70.52
Swing Low
68.07
Swing High
72.95
Save setup
Click chart to open full size</t>
        </is>
      </c>
      <c r="P1392" t="inlineStr">
        <is>
          <t>agent_results/charts/market_lens_agent_20260612_154623_ir.png</t>
        </is>
      </c>
      <c r="Q1392" t="inlineStr">
        <is>
          <t>Smart Universe: broad liquid US universe, diversified by sector | Sector: Industrials - Strong (69/100); XLI sector regime is strong: 6.1% 3m return, -4.9% vs SPY | Setup: Breakout + Retest; score 0.30; R/R 1.48x; price 73.41 | Market: NEUTRAL; Sector regime: STRONG; Net R/R: 1.26; Factors: Industrials | Agent action: WATCH - WATCH: Technical setup detected, but weighted risk/reward 1.48 is below minimum 2.00. Market regime NEUTRAL; sector STRONG; net R/R 1.26.</t>
        </is>
      </c>
      <c r="R1392"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 "estimated_spread": 0.0587, "executable_entry": 73.41, "execution_liquidity_bucket": "mid_liquid", "factor_exposure_after": {"Technology": 9887.4}, "factor_exposure_before": {"Technology": 9887.4}, "factor_exposure_cap": 7000.0, "factor_exposure_limit_exceeded": false, "factor_tags": ["Industrials"], "final_action": "WATCH", "gross_reward_1_per_share": 1.78, "gross_reward_2_per_share": 13.55, "gross_risk_per_share": 3.98, "gross_rr": 1.4823, "gross_rr_1": 0.4472, "gross_rr_2": 3.4045, "gross_rr_decision": 1.4823, "highest_correlation_ticker": "ORCL", "highest_correlation_value": 0.0955, "initial_action": "WATCH", "market_cap": 28663467481.17,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73.6229, "net_reward_1_per_share": 1.446, "net_reward_2_per_share": 13.216, "net_risk_per_share": 4.4058, "net_rr": 1.2632, "net_rr_1": 0.3282, "net_rr_2": 2.9997, "net_stop_assumption": 69.2171, "net_target_1_assumption": 75.0689, "net_target_2_assumption": 86.8389, "normalized_atr_score": 100.0, "normalized_liquidity_score": 33.34, "normalized_momentum_score": 12.91, "normalized_quality_score": 40.81,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74.46, "price": 73.41, "prior_high_20": 74.46, "prior_high_63": 89.075, "reason": "WATCH: Technical setup detected, but weighted risk/reward 1.48 is below minimum 2.00. Market regime NEUTRAL; sector STRONG; net R/R 1.26.",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75.19, "target_1_atr_distance": 0.7596, "target_2": 86.96, "target_2_atr_distance": 5.7822, "target_feasibility_status": "OK", "theoretical_entry": 70.61, "ticker": "IR", "timestamp": "2026-06-12T15:49:06", "warnings": []}</t>
        </is>
      </c>
    </row>
    <row r="1393">
      <c r="A1393" t="inlineStr">
        <is>
          <t>2026-06-12T15:49:06</t>
        </is>
      </c>
      <c r="B1393" t="inlineStr">
        <is>
          <t>DOW</t>
        </is>
      </c>
      <c r="C1393" t="inlineStr">
        <is>
          <t>Swing Low + Volume Support Buy Zone</t>
        </is>
      </c>
      <c r="D1393" t="n">
        <v>0.23</v>
      </c>
      <c r="E1393" t="n">
        <v>33.74</v>
      </c>
      <c r="F1393" t="n">
        <v>34.02</v>
      </c>
      <c r="G1393" t="n">
        <v>35.17</v>
      </c>
      <c r="H1393" t="n">
        <v>32.3</v>
      </c>
      <c r="I1393" t="n">
        <v>36.6</v>
      </c>
      <c r="J1393" t="n">
        <v>41.45</v>
      </c>
      <c r="K1393" t="n">
        <v>1.79</v>
      </c>
      <c r="L1393" t="inlineStr">
        <is>
          <t>Price is pulling into a recent swing-low support (34.45) that overlaps with a high-volume area (HVN at 34.74), creating structural + volume confluence. Liquidity sweep below swing low detected — wick and reclaim. Stop below 32.30.</t>
        </is>
      </c>
      <c r="M1393" t="inlineStr">
        <is>
          <t>WATCH</t>
        </is>
      </c>
      <c r="N1393" t="inlineStr">
        <is>
          <t>WATCH: Technical setup detected, but weighted risk/reward 1.79 is below minimum 2.00. Market regime NEUTRAL; sector STRONG; net R/R 2.26.</t>
        </is>
      </c>
      <c r="O1393" t="inlineStr">
        <is>
          <t>DOW
Swing Low + Volume Support Buy Zone
0.23
score
Price
33.74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93" t="inlineStr">
        <is>
          <t>agent_results/charts/market_lens_agent_20260612_154623_dow.png</t>
        </is>
      </c>
      <c r="Q1393" t="inlineStr">
        <is>
          <t>Smart Universe: broad liquid US universe, diversified by sector | Sector: Materials - Strong (69/100); XLB sector regime is strong: 5.8% 3m return, -5.1% vs SPY | Setup: Swing Low + Volume Support Buy Zone; score 0.23; R/R 1.79x; price 33.74 | Market: NEUTRAL; Sector regime: STRONG; Net R/R: 2.26; Factors: Materials | Agent action: WATCH - WATCH: Technical setup detected, but weighted risk/reward 1.79 is below minimum 2.00. Market regime NEUTRAL; sector STRONG; net R/R 2.26.</t>
        </is>
      </c>
      <c r="R1393"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9887.4}, "factor_exposure_before": {"Technology": 9887.4},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24303402169.17,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42.26, "normalized_momentum_score": 13.32, "normalized_quality_score": 43.67,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39.0182, "price": 33.74,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0.23, "setup_type": "Swing Low + Volume Support Buy Zone", "sizing_adjustment_reason": "", "spread_source": "liquidity_fallback", "stock_score": 0.23, "stop_loss": 32.3, "target_1": 36.6, "target_1_atr_distance": 1.9987, "target_2": 41.45, "target_2_atr_distance": 5.3882, "target_feasibility_status": "OK", "theoretical_entry": 34.02, "ticker": "DOW", "timestamp": "2026-06-12T15:49:06", "warnings": []}</t>
        </is>
      </c>
    </row>
    <row r="1394">
      <c r="A1394" t="inlineStr">
        <is>
          <t>2026-06-12T16:25:26</t>
        </is>
      </c>
      <c r="B1394" t="inlineStr">
        <is>
          <t>BMY</t>
        </is>
      </c>
      <c r="C1394" t="inlineStr">
        <is>
          <t>Fib 61.8 Confluence Buy Zone</t>
        </is>
      </c>
      <c r="D1394" t="n">
        <v>0.4</v>
      </c>
      <c r="E1394" t="n">
        <v>57.13</v>
      </c>
      <c r="F1394" t="n">
        <v>56.91</v>
      </c>
      <c r="G1394" t="n">
        <v>57.61</v>
      </c>
      <c r="H1394" t="n">
        <v>56.31</v>
      </c>
      <c r="I1394" t="n">
        <v>57.83</v>
      </c>
      <c r="J1394" t="n">
        <v>60.25</v>
      </c>
      <c r="K1394" t="n">
        <v>1.86</v>
      </c>
      <c r="L1394" t="inlineStr">
        <is>
          <t>Price at 61.8% fib retracement (57.26) with confluence at POC, VWAP. Planned entry at zone low 56.91; executable entry 57.13, stop below fib 78.6% at 56.31. Structural confluence: swing low at 57.22 aligns with POC (56.99).</t>
        </is>
      </c>
      <c r="M1394" t="inlineStr">
        <is>
          <t>WATCH</t>
        </is>
      </c>
      <c r="N1394" t="inlineStr">
        <is>
          <t>WATCH: Technical setup detected, but weighted risk/reward 1.86 is below minimum 2.00. Market regime NEUTRAL; sector NEUTRAL; net R/R 1.60.</t>
        </is>
      </c>
      <c r="O1394" t="inlineStr">
        <is>
          <t>BMY
Fib 61.8 Confluence Buy Zone
0.40
score
Price
57.13
R/R
1.86x
Grade
D
Quality
46%
Buy Zone
56.91 - 57.61
Stop
56.31
Targets
57.83 / 60.25
Low-quality setup
Mixed
Relative Strength
Lagging
24%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57.13, stop below fib 78.6% at 56.31. Structural confluence: swing low at 57.22 aligns with POC (56.99).
Fib 61.8
57.26
Fib Zone
56.91 - 57.61
Swing Low
55.41
Swing High
60.25
Save setup
Click chart to open full size</t>
        </is>
      </c>
      <c r="P1394" t="inlineStr">
        <is>
          <t>agent_results/charts/market_lens_agent_20260612_162104_bmy.png</t>
        </is>
      </c>
      <c r="Q1394" t="inlineStr">
        <is>
          <t>Smart Universe: broad liquid US universe, diversified by sector | Sector: Healthcare - Neutral (66/100); XLV sector regime is neutral: 2.2% 3m return, -8.8% vs SPY | Setup: Fib 61.8 Confluence Buy Zone; score 0.40; R/R 1.86x; price 57.13 | Market: NEUTRAL; Sector regime: NEUTRAL; Net R/R: 1.60; Factors: Defensive, Healthcare | Agent action: WATCH - WATCH: Technical setup detected, but weighted risk/reward 1.86 is below minimum 2.00. Market regime NEUTRAL; sector NEUTRAL; net R/R 1.60.</t>
        </is>
      </c>
      <c r="R1394"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 "estimated_spread": 0.0171, "executable_entry": 57.13, "execution_liquidity_bucket": "large_liquid", "factor_exposure_after": {"Technology": 9778.05}, "factor_exposure_before": {"Technology": 9778.05}, "factor_exposure_cap": 7000.0, "factor_exposure_limit_exceeded": false, "factor_tags": ["Defensive", "Healthcare"], "final_action": "WATCH", "gross_reward_1_per_share": 0.7, "gross_reward_2_per_share": 3.12, "gross_risk_per_share": 0.82, "gross_rr": 1.8866, "gross_rr_1": 0.8537, "gross_rr_2": 3.8049, "gross_rr_decision": 1.8866, "highest_correlation_ticker": "ORCL", "highest_correlation_value": -0.2794, "initial_action": "WATCH", "market_cap": 116663532522.28,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57.1786, "net_reward_1_per_share": 0.6229, "net_reward_2_per_share": 3.0429, "net_risk_per_share": 0.9171, "net_rr": 1.6027, "net_rr_1": 0.6792, "net_rr_2": 3.3179, "net_stop_assumption": 56.2614, "net_target_1_assumption": 57.8014, "net_target_2_assumption": 60.2214, "normalized_atr_score": 100.0, "normalized_liquidity_score": 53.85, "normalized_momentum_score": 40.34, "normalized_quality_score": 59.31,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60.25, "price": 57.13, "prior_high_20": 60.25, "prior_high_63": 61.5949, "reason": "WATCH: Technical setup detected, but weighted risk/reward 1.86 is below minimum 2.00. Market regime NEUTRAL; sector NEUTRAL; net R/R 1.60.",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57.83, "target_1_atr_distance": 0.5024, "target_2": 60.25, "target_2_atr_distance": 2.2391, "target_feasibility_status": "LOW_REWARD_DISTANCE", "theoretical_entry": 56.91, "ticker": "BMY", "timestamp": "2026-06-12T16:25:26", "warnings": ["Target 1 is close versus daily ATR."]}</t>
        </is>
      </c>
    </row>
    <row r="1395">
      <c r="A1395" t="inlineStr">
        <is>
          <t>2026-06-12T16:25:26</t>
        </is>
      </c>
      <c r="B1395" t="inlineStr">
        <is>
          <t>BALL</t>
        </is>
      </c>
      <c r="C1395" t="inlineStr">
        <is>
          <t>Swing Low + Volume Support Buy Zone</t>
        </is>
      </c>
      <c r="D1395" t="n">
        <v>0.4</v>
      </c>
      <c r="E1395" t="n">
        <v>56.8</v>
      </c>
      <c r="F1395" t="n">
        <v>56</v>
      </c>
      <c r="G1395" t="n">
        <v>57.13</v>
      </c>
      <c r="H1395" t="n">
        <v>54.3</v>
      </c>
      <c r="I1395" t="n">
        <v>56.81</v>
      </c>
      <c r="J1395" t="n">
        <v>63.65</v>
      </c>
      <c r="K1395" t="n">
        <v>0.96</v>
      </c>
      <c r="L1395" t="inlineStr">
        <is>
          <t>Price is pulling into a recent swing-low support (56.42) that overlaps with a high-volume area (HVN at 56.44), creating structural + volume confluence. Liquidity sweep below swing low detected — wick and reclaim. Stop below 54.30.</t>
        </is>
      </c>
      <c r="M1395" t="inlineStr">
        <is>
          <t>WATCH</t>
        </is>
      </c>
      <c r="N1395" t="inlineStr">
        <is>
          <t>WATCH: Technical setup detected, but weighted risk/reward 0.96 is below minimum 2.00. Market regime NEUTRAL; sector STRONG; net R/R 0.86.</t>
        </is>
      </c>
      <c r="O1395" t="inlineStr">
        <is>
          <t>BALL
Swing Low + Volume Support Buy Zone
0.40
score
Price
56.80
R/R
0.96x
Grade
C
Quality
65%
Buy Zone
56.00 - 57.13
Stop
54.30
Targets
56.81 / 63.65
Watch only; needs confirmation
Mixed
Relative Strength
Leadership
96%
Trend Quality
Messy
18%
Liquidity
Institutional liquidity
100%
Volume
Neutral
65%
Trigger
Break above prior-day high at 56.80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95" t="inlineStr">
        <is>
          <t>agent_results/charts/market_lens_agent_20260612_162104_ball.png</t>
        </is>
      </c>
      <c r="Q1395" t="inlineStr">
        <is>
          <t>Smart Universe: broad liquid US universe, diversified by sector | Sector: Materials - Strong (69/100); XLB sector regime is strong: 6.0% 3m return, -5.0% vs SPY | Setup: Swing Low + Volume Support Buy Zone; score 0.40; R/R 0.96x; price 56.80 | Market: NEUTRAL; Sector regime: STRONG; Net R/R: 0.86; Factors: Materials | Agent action: WATCH - WATCH: Technical setup detected, but weighted risk/reward 0.96 is below minimum 2.00. Market regime NEUTRAL; sector STRONG; net R/R 0.86.</t>
        </is>
      </c>
      <c r="R1395"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0.1704, "estimated_spread": 0.0454, "executable_entry": 56.8, "execution_liquidity_bucket": "mid_liquid", "factor_exposure_after": {"Technology": 9778.05}, "factor_exposure_before": {"Technology": 9778.05}, "factor_exposure_cap": 7000.0, "factor_exposure_limit_exceeded": false, "factor_tags": ["Materials"], "final_action": "WATCH", "gross_reward_1_per_share": 0.01, "gross_reward_2_per_share": 6.85, "gross_risk_per_share": 2.5, "gross_rr": 0.9616, "gross_rr_1": 0.004, "gross_rr_2": 2.74, "gross_rr_decision": 0.9616, "highest_correlation_ticker": "ORCL", "highest_correlation_value": -0.1269, "initial_action": "WATCH", "market_cap": 15120139603.45,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56.9079, "net_reward_1_per_share": 0.0, "net_reward_2_per_share": 6.6768, "net_risk_per_share": 2.7158, "net_rr": 0.8605, "net_rr_1": 0.0, "net_rr_2": 2.4585, "net_stop_assumption": 54.1921, "net_target_1_assumption": 56.7447, "net_target_2_assumption": 63.5847, "normalized_atr_score": 100.0, "normalized_liquidity_score": 23.65, "normalized_momentum_score": 24.78, "normalized_quality_score": 43.25,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57.3295, "price": 56.8, "prior_high_20": 57.3295, "prior_high_63": 65.1209, "reason": "WATCH: Technical setup detected, but weighted risk/reward 0.96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0.4, "setup_type": "Swing Low + Volume Support Buy Zone", "sizing_adjustment_reason": "", "spread_source": "liquidity_fallback", "stock_score": 0.4, "stop_loss": 54.3, "target_1": 56.81, "target_1_atr_distance": 0.0071, "target_2": 63.65, "target_2_atr_distance": 4.8475, "target_feasibility_status": "LOW_REWARD_DISTANCE", "theoretical_entry": 56.0, "ticker": "BALL", "timestamp": "2026-06-12T16:25:26", "warnings": ["Target 1 is close versus daily ATR."]}</t>
        </is>
      </c>
    </row>
    <row r="1396">
      <c r="A1396" t="inlineStr">
        <is>
          <t>2026-06-12T16:25:26</t>
        </is>
      </c>
      <c r="B1396" t="inlineStr">
        <is>
          <t>ABT</t>
        </is>
      </c>
      <c r="C1396" t="inlineStr">
        <is>
          <t>Fib 61.8 Confluence Buy Zone</t>
        </is>
      </c>
      <c r="D1396" t="n">
        <v>0.39</v>
      </c>
      <c r="E1396" t="n">
        <v>87.73999999999999</v>
      </c>
      <c r="F1396" t="n">
        <v>87.39</v>
      </c>
      <c r="G1396" t="n">
        <v>88.45999999999999</v>
      </c>
      <c r="H1396" t="n">
        <v>86.41</v>
      </c>
      <c r="I1396" t="n">
        <v>88.03</v>
      </c>
      <c r="J1396" t="n">
        <v>105.24</v>
      </c>
      <c r="K1396" t="n">
        <v>4.74</v>
      </c>
      <c r="L1396" t="inlineStr">
        <is>
          <t>Price at 61.8% fib retracement (87.93) with confluence at POC, VWAP. Planned entry at zone low 87.39; executable entry 87.74, stop below fib 78.6% at 86.41.</t>
        </is>
      </c>
      <c r="M1396" t="inlineStr">
        <is>
          <t>WATCH</t>
        </is>
      </c>
      <c r="N1396" t="inlineStr">
        <is>
          <t>WATCH: Neutral market requires stronger setup score (0.39 &lt; 0.45).</t>
        </is>
      </c>
      <c r="O1396" t="inlineStr">
        <is>
          <t>ABT
Fib 61.8 Confluence Buy Zone
0.39
score
Price
87.74
R/R
4.74x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87.74, stop below fib 78.6% at 86.41.
Fib 61.8
87.93
Fib Zone
87.39 - 88.46
Swing Low
84.96
Swing High
92.73
Save setup
Click chart to open full size</t>
        </is>
      </c>
      <c r="P1396" t="inlineStr">
        <is>
          <t>agent_results/charts/market_lens_agent_20260612_162104_abt.png</t>
        </is>
      </c>
      <c r="Q1396" t="inlineStr">
        <is>
          <t>Smart Universe: broad liquid US universe, diversified by sector | Sector: Healthcare - Neutral (66/100); XLV sector regime is neutral: 2.2% 3m return, -8.8% vs SPY | Setup: Fib 61.8 Confluence Buy Zone; score 0.39; R/R 4.74x; price 87.74 | Market: NEUTRAL; Sector regime: NEUTRAL; Net R/R: 4.19; Factors: Defensive, Healthcare | Agent action: WATCH - WATCH: Neutral market requires stronger setup score (0.39 &lt; 0.45).</t>
        </is>
      </c>
      <c r="R1396" t="inlineStr">
        <is>
          <t>{"adjusted_cash_out": 5966.32, "adjusted_position_size": 68, "adjusted_risk_amount": 90.44, "ask": 0.0, "bid": 0.0, "buy_zone_high": 88.46, "buy_zone_low": 87.39, "cash_available": 89800.45, "company_name": "Abbott Laboratories", "correlation_warning": false, "days_to_earnings": 24, "earnings_blackout": false, "earnings_date": "2026-07-16T00:00:00", "estimated_fees": 0.0, "estimated_slippage": 0.1228, "estimated_spread": 0.0263, "executable_entry": 87.74, "execution_liquidity_bucket": "large_liquid", "factor_exposure_after": {"Defensive": 5966.32, "Healthcare": 5966.32, "Technology": 9778.05}, "factor_exposure_before": {"Technology": 9778.05}, "factor_exposure_cap": 7000.0, "factor_exposure_limit_exceeded": false, "factor_tags": ["Defensive", "Healthcare"], "final_action": "WATCH", "gross_reward_1_per_share": 0.29, "gross_reward_2_per_share": 17.5, "gross_risk_per_share": 1.33, "gross_rr": 4.747, "gross_rr_1": 0.218, "gross_rr_2": 13.1579, "gross_rr_decision": 4.747, "highest_correlation_ticker": "ORCL", "highest_correlation_value": -0.0529, "initial_action": "BUY_SIMULATED", "market_cap": 153053126626.01,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87.8146, "net_reward_1_per_share": 0.1716, "net_reward_2_per_share": 17.3816, "net_risk_per_share": 1.4792, "net_rr": 4.1882, "net_rr_1": 0.116, "net_rr_2": 11.751, "net_stop_assumption": 86.3354, "net_target_1_assumption": 87.9861, "net_target_2_assumption": 105.1961, "normalized_atr_score": 100.0, "normalized_liquidity_score": 66.98, "normalized_momentum_score": 0, "normalized_quality_score": 45.09, "original_cash_out": 9914.62, "original_position_size": 113, "original_risk_amount": 150.29, "portfolio_exposure_after": 9778.05, "portfolio_exposure_before": 9778.05, "position_size": 0, "position_size_adjusted": true, "position_sizing_explanation": "Base position sizing produced a candidate trade, but the risk transparency layer blocked the new buy. Candidate size: 68 shares, cash 5966.32, risk 90.44.", "previous_resistance": 92.73, "price": 87.74,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5966.32, "sector_exposure_before": 0.0, "sector_exposure_cap": 6000.0, "sector_exposure_limit_exceeded": false, "sector_regime": "NEUTRAL", "sector_score": 66.49, "setup_score": 0.39, "setup_type": "Fib 61.8 Confluence Buy Zone", "sizing_adjustment_reason": "Position size reduced by Healthcare sector exposure cap (113 -&gt; 68 shares).", "spread_source": "liquidity_fallback", "stock_score": 0.39, "stop_loss": 86.41, "target_1": 88.03, "target_1_atr_distance": 0.1351, "target_2": 105.24, "target_2_atr_distance": 8.1536, "target_feasibility_status": "LOW_REWARD_DISTANCE", "theoretical_entry": 87.39, "ticker": "ABT", "timestamp": "2026-06-12T16:25:26", "warnings": ["Target 1 is close versus daily ATR.", "Position size reduced by Healthcare sector exposure cap (113 -&gt; 68 shares).", "WATCH: Neutral sector requires a cleaner setup score."]}</t>
        </is>
      </c>
    </row>
    <row r="1397">
      <c r="A1397" t="inlineStr">
        <is>
          <t>2026-06-12T16:25:26</t>
        </is>
      </c>
      <c r="B1397" t="inlineStr">
        <is>
          <t>ALB</t>
        </is>
      </c>
      <c r="C1397" t="inlineStr">
        <is>
          <t>Swing Low + Volume Support Buy Zone</t>
        </is>
      </c>
      <c r="D1397" t="n">
        <v>0.36</v>
      </c>
      <c r="E1397" t="n">
        <v>170.87</v>
      </c>
      <c r="F1397" t="n">
        <v>167.56</v>
      </c>
      <c r="G1397" t="n">
        <v>174.84</v>
      </c>
      <c r="H1397" t="n">
        <v>156.64</v>
      </c>
      <c r="I1397" t="n">
        <v>184.52</v>
      </c>
      <c r="J1397" t="n">
        <v>215.69</v>
      </c>
      <c r="K1397" t="n">
        <v>1.73</v>
      </c>
      <c r="L1397" t="inlineStr">
        <is>
          <t>Price is pulling into a recent swing-low support (170.29) that overlaps with a high-volume area (HVN at 168.50), creating structural + volume confluence. Liquidity sweep below swing low detected — wick and reclaim. Stop below 156.64.</t>
        </is>
      </c>
      <c r="M1397" t="inlineStr">
        <is>
          <t>WATCH</t>
        </is>
      </c>
      <c r="N1397" t="inlineStr">
        <is>
          <t>WATCH: Technical setup detected, but weighted risk/reward 1.73 is below minimum 2.00. Market regime NEUTRAL; sector STRONG; net R/R 1.62.</t>
        </is>
      </c>
      <c r="O1397" t="inlineStr">
        <is>
          <t>ALB
Swing Low + Volume Support Buy Zone
0.36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97" t="inlineStr">
        <is>
          <t>agent_results/charts/market_lens_agent_20260612_162104_alb.png</t>
        </is>
      </c>
      <c r="Q1397" t="inlineStr">
        <is>
          <t>Smart Universe: broad liquid US universe, diversified by sector | Sector: Materials - Strong (69/100); XLB sector regime is strong: 6.0% 3m return, -5.0% vs SPY | Setup: Swing Low + Volume Support Buy Zone; score 0.36; R/R 1.73x; price 170.87 | Market: NEUTRAL; Sector regime: STRONG; Net R/R: 1.62; Factors: Materials | Agent action: WATCH - WATCH: Technical setup detected, but weighted risk/reward 1.73 is below minimum 2.00. Market regime NEUTRAL; sector STRONG; net R/R 1.62.</t>
        </is>
      </c>
      <c r="R1397"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{"Technology": 9778.05}, "factor_exposure_before": {"Technology": 9778.05}, "factor_exposure_cap": 7000.0,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0.2159, "initial_action": "WATCH", "market_cap": 20193361337.29,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39.29, "normalized_momentum_score": 50.67, "normalized_quality_score": 59.59,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NEUTRAL; sector STRONG; net R/R 1.62.",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0.36, "setup_type": "Swing Low + Volume Support Buy Zone", "sizing_adjustment_reason": "", "spread_source": "liquidity_fallback", "stock_score": 0.36, "stop_loss": 156.64, "target_1": 184.52, "target_1_atr_distance": 1.4998, "target_2": 215.69, "target_2_atr_distance": 4.9246, "target_feasibility_status": "OK", "theoretical_entry": 167.56, "ticker": "ALB", "timestamp": "2026-06-12T16:25:26", "warnings": []}</t>
        </is>
      </c>
    </row>
    <row r="1398">
      <c r="A1398" t="inlineStr">
        <is>
          <t>2026-06-12T16:25:26</t>
        </is>
      </c>
      <c r="B1398" t="inlineStr">
        <is>
          <t>COP</t>
        </is>
      </c>
      <c r="C1398" t="inlineStr">
        <is>
          <t>Fib 61.8 Confluence Buy Zone</t>
        </is>
      </c>
      <c r="D1398" t="n">
        <v>0.36</v>
      </c>
      <c r="E1398" t="n">
        <v>118.19</v>
      </c>
      <c r="F1398" t="n">
        <v>116.59</v>
      </c>
      <c r="G1398" t="n">
        <v>118.36</v>
      </c>
      <c r="H1398" t="n">
        <v>114.44</v>
      </c>
      <c r="I1398" t="n">
        <v>119.36</v>
      </c>
      <c r="J1398" t="n">
        <v>134.17</v>
      </c>
      <c r="K1398" t="n">
        <v>1.7</v>
      </c>
      <c r="L1398" t="inlineStr">
        <is>
          <t>Price at 61.8% fib retracement (117.48) with confluence at POC. Planned entry at zone low 116.59; executable entry 118.18, stop below fib 78.6% at 114.44.</t>
        </is>
      </c>
      <c r="M1398" t="inlineStr">
        <is>
          <t>WATCH</t>
        </is>
      </c>
      <c r="N1398" t="inlineStr">
        <is>
          <t>WATCH: Technical setup detected, but weighted risk/reward 1.70 is below minimum 2.00. Market regime NEUTRAL; sector NEUTRAL; net R/R 1.57.</t>
        </is>
      </c>
      <c r="O1398" t="inlineStr">
        <is>
          <t>COP
Fib 61.8 Confluence Buy Zone
0.36
score
Price
118.19
R/R
1.70x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Planned entry at zone low 116.59; executable entry 118.18, stop below fib 78.6% at 114.44.
Fib 61.8
117.48
Fib Zone
116.59 - 118.36
Swing Low
111.38
Swing High
127.33
Save setup
Click chart to open full size</t>
        </is>
      </c>
      <c r="P1398" t="inlineStr">
        <is>
          <t>agent_results/charts/market_lens_agent_20260612_162104_cop.png</t>
        </is>
      </c>
      <c r="Q1398" t="inlineStr">
        <is>
          <t>Smart Universe: broad liquid US universe, diversified by sector | Sector: Energy - Neutral (63/100); XLE sector regime is neutral: 0.8% 3m return, -10.1% vs SPY | Setup: Fib 61.8 Confluence Buy Zone; score 0.36; R/R 1.70x; price 118.19 | Market: NEUTRAL; Sector regime: NEUTRAL; Net R/R: 1.57; Factors: Energy | Agent action: WATCH - WATCH: Technical setup detected, but weighted risk/reward 1.70 is below minimum 2.00. Market regime NEUTRAL; sector NEUTRAL; net R/R 1.57.</t>
        </is>
      </c>
      <c r="R1398" t="inlineStr">
        <is>
          <t>{"adjusted_cash_out": 0.0, "adjusted_position_size": 0, "adjusted_risk_amount": 0.0, "ask": 0.0, "bid": 0.0, "buy_zone_high": 118.36, "buy_zone_low": 116.59, "cash_available": 89800.45, "company_name": "ConocoPhillips", "correlation_warning": false, "days_to_earnings": 39, "earnings_blackout": false, "earnings_date": "2026-08-06T00:00:00", "estimated_fees": 0.0, "estimated_slippage": 0.1655, "estimated_spread": 0.0355, "executable_entry": 118.19, "execution_liquidity_bucket": "large_liquid", "factor_exposure_after": {"Technology": 9778.05}, "factor_exposure_before": {"Technology": 9778.05}, "factor_exposure_cap": 7000.0, "factor_exposure_limit_exceeded": false, "factor_tags": ["Energy"], "final_action": "WATCH", "gross_reward_1_per_share": 1.17, "gross_reward_2_per_share": 15.98, "gross_risk_per_share": 3.75, "gross_rr": 1.6943, "gross_rr_1": 0.312, "gross_rr_2": 4.2613, "gross_rr_decision": 1.6943, "highest_correlation_ticker": "ORCL", "highest_correlation_value": 0.0442, "initial_action": "WATCH", "market_cap": 143746507283.37,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118.2905, "net_reward_1_per_share": 1.0104, "net_reward_2_per_share": 15.8204, "net_risk_per_share": 3.9509, "net_rr": 1.5677, "net_rr_1": 0.2557, "net_rr_2": 4.0042, "net_stop_assumption": 114.3395, "net_target_1_assumption": 119.3009, "net_target_2_assumption": 134.1109, "normalized_atr_score": 100.0, "normalized_liquidity_score": 58.54, "normalized_momentum_score": 42.21, "normalized_quality_score": 61.56,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126.0, "price": 118.19, "prior_high_20": 126.0, "prior_high_63": 134.8677, "reason": "WATCH: Technical setup detected, but weighted risk/reward 1.70 is below minimum 2.00. Market regime NEUTRAL; sector NEUTRAL; net R/R 1.57.",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0.36, "setup_type": "Fib 61.8 Confluence Buy Zone", "sizing_adjustment_reason": "", "spread_source": "liquidity_fallback", "stock_score": 0.36, "stop_loss": 114.44, "target_1": 119.36, "target_1_atr_distance": 0.3301, "target_2": 134.17, "target_2_atr_distance": 4.5088, "target_feasibility_status": "LOW_REWARD_DISTANCE", "theoretical_entry": 116.59, "ticker": "COP", "timestamp": "2026-06-12T16:25:26", "warnings": ["Target 1 is close versus daily ATR."]}</t>
        </is>
      </c>
    </row>
    <row r="1399">
      <c r="A1399" t="inlineStr">
        <is>
          <t>2026-06-12T16:25:26</t>
        </is>
      </c>
      <c r="B1399" t="inlineStr">
        <is>
          <t>ORCL</t>
        </is>
      </c>
      <c r="C1399" t="inlineStr">
        <is>
          <t>Breakout + Retest</t>
        </is>
      </c>
      <c r="D1399" t="n">
        <v>0.33</v>
      </c>
      <c r="E1399" t="n">
        <v>182.06</v>
      </c>
      <c r="F1399" t="n">
        <v>175.64</v>
      </c>
      <c r="G1399" t="n">
        <v>189.18</v>
      </c>
      <c r="H1399" t="n">
        <v>168.88</v>
      </c>
      <c r="I1399" t="n">
        <v>192.82</v>
      </c>
      <c r="J1399" t="n">
        <v>250.25</v>
      </c>
      <c r="K1399" t="n">
        <v>2.34</v>
      </c>
      <c r="L1399" t="inlineStr">
        <is>
          <t>Price (182.05) retesting broken resistance (189.18) as support. Breakout on 2026-05-06 with 0.8× avg volume. Entry at 182.05, stop at 168.88.</t>
        </is>
      </c>
      <c r="M1399" t="inlineStr">
        <is>
          <t>HOLD</t>
        </is>
      </c>
      <c r="N1399" t="inlineStr">
        <is>
          <t>HOLD: Existing simulated position remains open. NEUTRAL regime recorded.</t>
        </is>
      </c>
      <c r="O1399" t="inlineStr">
        <is>
          <t>ORCL
Breakout + Retest
0.33
score
Price
182.06
R/R
2.34x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(182.05) retesting broken resistance (189.18) as support. Breakout on 2026-05-06 with 0.8× avg volume. Entry at 182.05, stop at 168.88.
Fib 61.8
206.09
Fib Zone
202.71 - 209.48
Swing Low
178.80
Swing High
250.25
Save setup
Click chart to open full size</t>
        </is>
      </c>
      <c r="P1399" t="inlineStr">
        <is>
          <t>agent_results/charts/market_lens_agent_20260612_162104_orcl.png</t>
        </is>
      </c>
      <c r="Q1399" t="inlineStr">
        <is>
          <t>Smart Universe: broad liquid US universe, diversified by sector | Sector: Technology - Strong (97/100); XLK sector regime is strong: 33.2% 3m return, 22.2% vs SPY | Setup: Breakout + Retest; score 0.33; R/R 2.34x; price 182.06 | Market: NEUTRAL; Sector regime: STRONG; Net R/R: 2.17; Factors: Technology | Agent action: HOLD - HOLD: Existing simulated position remains open. NEUTRAL regime recorded.</t>
        </is>
      </c>
      <c r="R1399"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0.7119, "estimated_spread": 0.0546, "executable_entry": 182.06, "execution_liquidity_bucket": "large_liquid", "factor_exposure_after": {}, "factor_exposure_before": {}, "factor_exposure_cap": 7000.0, "factor_exposure_limit_exceeded": false, "factor_tags": ["Technology"], "final_action": "HOLD", "gross_reward_1_per_share": 10.76, "gross_reward_2_per_share": 68.19, "gross_risk_per_share": 13.18, "gross_rr": 2.3415, "gross_rr_1": 0.8164, "gross_rr_2": 5.1737, "gross_rr_decision": 2.3415, "highest_correlation_ticker": "", "highest_correlation_value": null, "initial_action": "HOLD", "market_cap": 523152749846.01, "market_cap_bucket": "Mega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182.4432, "net_reward_1_per_share": 10.1715, "net_reward_2_per_share": 67.6015, "net_risk_per_share": 13.9465, "net_rr": 2.1706, "net_rr_1": 0.7293, "net_rr_2": 4.8472, "net_stop_assumption": 168.4968, "net_target_1_assumption": 192.6147, "net_target_2_assumption": 250.0447, "normalized_atr_score": 72.49, "normalized_liquidity_score": 79.53, "normalized_momentum_score": 100, "normalized_quality_score": 86.98,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250.25, "price": 182.06,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96.93, "setup_score": 0.33, "setup_type": "Breakout + Retest", "sizing_adjustment_reason": "", "spread_source": "liquidity_fallback", "stock_score": 0.33, "stop_loss": 168.88, "target_1": 192.82, "target_1_atr_distance": 0.7949, "target_2": 250.25, "target_2_atr_distance": 5.0377, "target_feasibility_status": "OK", "theoretical_entry": 175.64, "ticker": "ORCL", "timestamp": "2026-06-12T16:25:26", "warnings": []}</t>
        </is>
      </c>
    </row>
    <row r="1400">
      <c r="A1400" t="inlineStr">
        <is>
          <t>2026-06-12T16:25:26</t>
        </is>
      </c>
      <c r="B1400" t="inlineStr">
        <is>
          <t>NOW</t>
        </is>
      </c>
      <c r="C1400" t="inlineStr">
        <is>
          <t>Breakout + Retest</t>
        </is>
      </c>
      <c r="D1400" t="n">
        <v>0.33</v>
      </c>
      <c r="E1400" t="n">
        <v>101.19</v>
      </c>
      <c r="F1400" t="n">
        <v>97.28</v>
      </c>
      <c r="G1400" t="n">
        <v>104.5</v>
      </c>
      <c r="H1400" t="n">
        <v>93.66</v>
      </c>
      <c r="I1400" t="n">
        <v>106.88</v>
      </c>
      <c r="J1400" t="n">
        <v>133.24</v>
      </c>
      <c r="K1400" t="n">
        <v>1.98</v>
      </c>
      <c r="L1400" t="inlineStr">
        <is>
          <t>Price (101.19) retesting broken resistance (104.50) as support. Breakout on 2026-05-28 with 1.4× avg volume. Entry at 101.19, stop at 93.66.</t>
        </is>
      </c>
      <c r="M1400" t="inlineStr">
        <is>
          <t>WATCH</t>
        </is>
      </c>
      <c r="N1400" t="inlineStr">
        <is>
          <t>WATCH: Technical setup detected, but weighted risk/reward 1.98 is below minimum 2.00. Market regime NEUTRAL; sector STRONG; net R/R 1.83.</t>
        </is>
      </c>
      <c r="O1400" t="inlineStr">
        <is>
          <t>NOW
Breakout + Retest
0.33
score
Price
101.19
R/R
1.98x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(101.19) retesting broken resistance (104.50) as support. Breakout on 2026-05-28 with 1.4× avg volume. Entry at 101.19, stop at 93.66.
Fib 61.8
95.14
Fib Zone
93.33 - 96.95
Swing Low
85.44
Swing High
110.83
Save setup
Click chart to open full size</t>
        </is>
      </c>
      <c r="P1400" t="inlineStr">
        <is>
          <t>agent_results/charts/market_lens_agent_20260612_162104_now.png</t>
        </is>
      </c>
      <c r="Q1400" t="inlineStr">
        <is>
          <t>Smart Universe: broad liquid US universe, diversified by sector | Sector: Technology - Strong (97/100); XLK sector regime is strong: 33.2% 3m return, 22.2% vs SPY | Setup: Breakout + Retest; score 0.33; R/R 1.98x; price 101.19 | Market: NEUTRAL; Sector regime: STRONG; Net R/R: 1.83; Factors: High Beta Growth, Technology | Agent action: WATCH - WATCH: Technical setup detected, but weighted risk/reward 1.98 is below minimum 2.00. Market regime NEUTRAL; sector STRONG; net R/R 1.83.</t>
        </is>
      </c>
      <c r="R1400"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0.3957, "estimated_spread": 0.0304, "executable_entry": 101.19, "execution_liquidity_bucket": "large_liquid", "factor_exposure_after": {"Technology": 9831.24}, "factor_exposure_before": {"Technology": 9831.24}, "factor_exposure_cap": 7000.0, "factor_exposure_limit_exceeded": false, "factor_tags": ["High Beta Growth", "Technology"], "final_action": "WATCH", "gross_reward_1_per_share": 5.69, "gross_reward_2_per_share": 32.05, "gross_risk_per_share": 7.53, "gross_rr": 1.9809, "gross_rr_1": 0.7556, "gross_rr_2": 4.2563, "gross_rr_decision": 1.9809, "highest_correlation_ticker": "ORCL", "highest_correlation_value": 0.5755, "initial_action": "WATCH", "market_cap": 104378681735.81,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101.403, "net_reward_1_per_share": 5.3629, "net_reward_2_per_share": 31.7229, "net_risk_per_share": 7.956, "net_rr": 1.8337, "net_rr_1": 0.6741, "net_rr_2": 3.9873, "net_stop_assumption": 93.447, "net_target_1_assumption": 106.7659, "net_target_2_assumption": 133.1259, "normalized_atr_score": 85.11, "normalized_liquidity_score": 100, "normalized_momentum_score": 30.86, "normalized_quality_score": 65.16,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139.2, "price": 101.19, "prior_high_20": 139.2, "prior_high_63": 139.2, "reason": "WATCH: Technical setup detected, but weighted risk/reward 1.98 is below minimum 2.00. Market regime NEUTRAL; sector STRONG; net R/R 1.83.", "risk_amount": 0.0, "scan_source": "Smart Universe: broad liquid US universe filtered and diversified by the Market Lens UI.", "sector": "Technology", "sector_etf": "XLK", "sector_exposure_after": 9831.24, "sector_exposure_before": 9831.24, "sector_exposure_cap": 6000.0, "sector_exposure_limit_exceeded": false, "sector_regime": "STRONG", "sector_score": 96.93, "setup_score": 0.33, "setup_type": "Breakout + Retest", "sizing_adjustment_reason": "", "spread_source": "liquidity_fallback", "stock_score": 0.33, "stop_loss": 93.66, "target_1": 106.88, "target_1_atr_distance": 0.7876, "target_2": 133.24, "target_2_atr_distance": 4.4361, "target_feasibility_status": "OK", "theoretical_entry": 97.28, "ticker": "NOW", "timestamp": "2026-06-12T16:25:26", "warnings": []}</t>
        </is>
      </c>
    </row>
    <row r="1401">
      <c r="A1401" t="inlineStr">
        <is>
          <t>2026-06-12T16:25:26</t>
        </is>
      </c>
      <c r="B1401" t="inlineStr">
        <is>
          <t>LNG</t>
        </is>
      </c>
      <c r="C1401" t="inlineStr">
        <is>
          <t>Swing Low + Volume Support Buy Zone</t>
        </is>
      </c>
      <c r="D1401" t="n">
        <v>0.33</v>
      </c>
      <c r="E1401" t="n">
        <v>242.83</v>
      </c>
      <c r="F1401" t="n">
        <v>233.25</v>
      </c>
      <c r="G1401" t="n">
        <v>239.13</v>
      </c>
      <c r="H1401" t="n">
        <v>224.43</v>
      </c>
      <c r="I1401" t="n">
        <v>253.86</v>
      </c>
      <c r="J1401" t="n">
        <v>298.32</v>
      </c>
      <c r="K1401" t="n">
        <v>1.44</v>
      </c>
      <c r="L1401" t="inlineStr">
        <is>
          <t>Price is pulling into a recent swing-low support (235.45) that overlaps with a high-volume area (VAL at 236.23), creating structural + volume confluence. Liquidity sweep below swing low detected — wick and reclaim. Stop below 224.43.</t>
        </is>
      </c>
      <c r="M1401" t="inlineStr">
        <is>
          <t>WATCH</t>
        </is>
      </c>
      <c r="N1401" t="inlineStr">
        <is>
          <t>WATCH: Technical setup detected, but weighted risk/reward 1.44 is below minimum 2.00. Market regime NEUTRAL; sector NEUTRAL; net R/R 1.34.</t>
        </is>
      </c>
      <c r="O1401" t="inlineStr">
        <is>
          <t>LNG
Swing Low + Volume Support Buy Zone
0.33
score
Price
242.83
R/R
1.44x
Grade
C
Quality
54%
Buy Zone
233.25 - 239.13
Stop
224.43
Targets
253.86 / 298.32
Watch only; needs confirmation
Mixed
Relative Strength
Lagging
42%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01" t="inlineStr">
        <is>
          <t>agent_results/charts/market_lens_agent_20260612_162104_lng.png</t>
        </is>
      </c>
      <c r="Q1401" t="inlineStr">
        <is>
          <t>Smart Universe: broad liquid US universe, diversified by sector | Sector: Energy - Neutral (63/100); XLE sector regime is neutral: 0.8% 3m return, -10.1% vs SPY | Setup: Swing Low + Volume Support Buy Zone; score 0.33; R/R 1.44x; price 242.83 | Market: NEUTRAL; Sector regime: NEUTRAL; Net R/R: 1.34; Factors: Energy | Agent action: WATCH - WATCH: Technical setup detected, but weighted risk/reward 1.44 is below minimum 2.00. Market regime NEUTRAL; sector NEUTRAL; net R/R 1.34.</t>
        </is>
      </c>
      <c r="R140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0.7285, "estimated_spread": 0.1943, "executable_entry": 242.83, "execution_liquidity_bucket": "mid_liquid", "factor_exposure_after": {"Technology": 9831.24}, "factor_exposure_before": {"Technology": 9831.24}, "factor_exposure_cap": 7000.0, "factor_exposure_limit_exceeded": false, "factor_tags": ["Energy"], "final_action": "WATCH", "gross_reward_1_per_share": 11.03, "gross_reward_2_per_share": 55.49, "gross_risk_per_share": 18.4, "gross_rr": 1.4452, "gross_rr_1": 0.5995, "gross_rr_2": 3.0158, "gross_rr_decision": 1.4452, "highest_correlation_ticker": "ORCL", "highest_correlation_value": -0.0061, "initial_action": "WATCH", "market_cap": 50816327990.0,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243.2914, "net_reward_1_per_share": 10.2894, "net_reward_2_per_share": 54.7494, "net_risk_per_share": 19.3228, "net_rr": 1.3378, "net_rr_1": 0.5325, "net_rr_2": 2.8334, "net_stop_assumption": 223.9686, "net_target_1_assumption": 253.5807, "net_target_2_assumption": 298.0407, "normalized_atr_score": 100.0, "normalized_liquidity_score": 47.33, "normalized_momentum_score": 40.46, "normalized_quality_score": 57.41,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251.73, "price": 242.83, "prior_high_20": 251.73, "prior_high_63": 300.1945, "reason": "WATCH: Technical setup detected, but weighted risk/reward 1.44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0.33, "setup_type": "Swing Low + Volume Support Buy Zone", "sizing_adjustment_reason": "", "spread_source": "liquidity_fallback", "stock_score": 0.33, "stop_loss": 224.43, "target_1": 253.86, "target_1_atr_distance": 1.5003, "target_2": 298.32, "target_2_atr_distance": 7.5478, "target_feasibility_status": "OK", "theoretical_entry": 233.25, "ticker": "LNG", "timestamp": "2026-06-12T16:25:26", "warnings": []}</t>
        </is>
      </c>
    </row>
    <row r="1402">
      <c r="A1402" t="inlineStr">
        <is>
          <t>2026-06-12T16:25:26</t>
        </is>
      </c>
      <c r="B1402" t="inlineStr">
        <is>
          <t>TMO</t>
        </is>
      </c>
      <c r="C1402" t="inlineStr">
        <is>
          <t>Breakout + Retest</t>
        </is>
      </c>
      <c r="D1402" t="n">
        <v>0.32</v>
      </c>
      <c r="E1402" t="n">
        <v>471.26</v>
      </c>
      <c r="F1402" t="n">
        <v>466.77</v>
      </c>
      <c r="G1402" t="n">
        <v>481.83</v>
      </c>
      <c r="H1402" t="n">
        <v>459.24</v>
      </c>
      <c r="I1402" t="n">
        <v>483.58</v>
      </c>
      <c r="J1402" t="n">
        <v>528.33</v>
      </c>
      <c r="K1402" t="n">
        <v>2.33</v>
      </c>
      <c r="L1402" t="inlineStr">
        <is>
          <t>Price (471.26) retesting broken resistance (481.83) as support. Breakout on 2026-05-28 with 1.8× avg volume. Volume confirmed breakout. Entry at 471.26, stop at 459.24.</t>
        </is>
      </c>
      <c r="M1402" t="inlineStr">
        <is>
          <t>WATCH</t>
        </is>
      </c>
      <c r="N1402" t="inlineStr">
        <is>
          <t>WATCH: Neutral market requires stronger setup score (0.32 &lt; 0.45).</t>
        </is>
      </c>
      <c r="O1402" t="inlineStr">
        <is>
          <t>TMO
Breakout + Retest
0.32
score
Price
471.26
R/R
2.33x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(471.26) retesting broken resistance (481.83) as support. Breakout on 2026-05-28 with 1.8× avg volume. Volume confirmed breakout. Entry at 471.26, stop at 459.24.
Fib 61.8
459.61
Fib Zone
455.85 - 463.38
Swing Low
435.27
Swing High
499.00
Save setup
Click chart to open full size</t>
        </is>
      </c>
      <c r="P1402" t="inlineStr">
        <is>
          <t>agent_results/charts/market_lens_agent_20260612_162104_tmo.png</t>
        </is>
      </c>
      <c r="Q1402" t="inlineStr">
        <is>
          <t>Smart Universe: broad liquid US universe, diversified by sector | Sector: Healthcare - Neutral (66/100); XLV sector regime is neutral: 2.2% 3m return, -8.8% vs SPY | Setup: Breakout + Retest; score 0.32; R/R 2.33x; price 471.26 | Market: NEUTRAL; Sector regime: NEUTRAL; Net R/R: 1.94; Factors: Defensive, Healthcare | Agent action: WATCH - WATCH: Neutral market requires stronger setup score (0.32 &lt; 0.45).</t>
        </is>
      </c>
      <c r="R1402" t="inlineStr">
        <is>
          <t>{"adjusted_cash_out": 5655.12, "adjusted_position_size": 12, "adjusted_risk_amount": 144.24, "ask": 0.0, "bid": 0.0, "buy_zone_high": 481.83, "buy_zone_low": 466.77, "cash_available": 89800.45, "company_name": "Thermo Fisher Scientific Inc.", "correlation_warning": false, "days_to_earnings": 28, "earnings_blackout": false, "earnings_date": "2026-07-22T00:00:00", "estimated_fees": 0.0, "estimated_slippage": 1.6023, "estimated_spread": 0.1414, "executable_entry": 471.26, "execution_liquidity_bucket": "large_liquid", "factor_exposure_after": {"Defensive": 5655.12, "Healthcare": 5655.12, "Technology": 9831.24}, "factor_exposure_before": {"Technology": 9831.24}, "factor_exposure_cap": 7000.0, "factor_exposure_limit_exceeded": false, "factor_tags": ["Defensive", "Healthcare"], "final_action": "WATCH", "gross_reward_1_per_share": 12.32, "gross_reward_2_per_share": 57.07, "gross_risk_per_share": 12.02, "gross_rr": 2.328, "gross_rr_1": 1.025, "gross_rr_2": 4.7479, "gross_rr_decision": 2.328, "highest_correlation_ticker": "ORCL", "highest_correlation_value": 0.3095, "initial_action": "BUY_SIMULATED", "market_cap": 175072734351.58,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472.1318, "net_reward_1_per_share": 10.9769, "net_reward_2_per_share": 55.7269, "net_risk_per_share": 13.7637, "net_rr": 1.9355, "net_rr_1": 0.7975, "net_rr_2": 4.0488, "net_stop_assumption": 458.3682, "net_target_1_assumption": 483.1087, "net_target_2_assumption": 527.8587, "normalized_atr_score": 100.0, "normalized_liquidity_score": 69.34, "normalized_momentum_score": 58.93, "normalized_quality_score": 72.32, "original_cash_out": 9896.46, "original_position_size": 21, "original_risk_amount": 252.42, "portfolio_exposure_after": 9778.05, "portfolio_exposure_before": 9778.05, "position_size": 0, "position_size_adjusted": true, "position_sizing_explanation": "Base position sizing produced a candidate trade, but the risk transparency layer blocked the new buy. Candidate size: 12 shares, cash 5655.12, risk 144.24.", "previous_resistance": 499.0, "price": 471.26,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5655.12,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459.24, "target_1": 483.58, "target_1_atr_distance": 0.8182, "target_2": 528.33, "target_2_atr_distance": 3.7902, "target_feasibility_status": "OK", "theoretical_entry": 466.77, "ticker": "TMO", "timestamp": "2026-06-12T16:25:26", "warnings": ["Position size reduced by Healthcare sector exposure cap (21 -&gt; 12 shares).", "WATCH: Neutral sector requires a cleaner setup score.", "Gross R/R is valid, but Net R/R 1.94 failed minimum 2.50 after slippage/spread adjustment."]}</t>
        </is>
      </c>
    </row>
    <row r="1403">
      <c r="A1403" t="inlineStr">
        <is>
          <t>2026-06-12T16:25:26</t>
        </is>
      </c>
      <c r="B1403" t="inlineStr">
        <is>
          <t>GILD</t>
        </is>
      </c>
      <c r="C1403" t="inlineStr">
        <is>
          <t>Swing Low + Volume Support Buy Zone</t>
        </is>
      </c>
      <c r="D1403" t="n">
        <v>0.31</v>
      </c>
      <c r="E1403" t="n">
        <v>124.48</v>
      </c>
      <c r="F1403" t="n">
        <v>127.93</v>
      </c>
      <c r="G1403" t="n">
        <v>130.78</v>
      </c>
      <c r="H1403" t="n">
        <v>123.65</v>
      </c>
      <c r="I1403" t="n">
        <v>134.35</v>
      </c>
      <c r="J1403" t="n">
        <v>140.09</v>
      </c>
      <c r="K1403" t="n">
        <v>1.38</v>
      </c>
      <c r="L1403" t="inlineStr">
        <is>
          <t>Price is pulling into a recent swing-low support (129.00) that overlaps with a high-volume area (HVN at 129.29), creating structural + volume confluence. Liquidity sweep below swing low detected — wick and reclaim. Stop below 123.65.</t>
        </is>
      </c>
      <c r="M1403" t="inlineStr">
        <is>
          <t>WATCH</t>
        </is>
      </c>
      <c r="N1403" t="inlineStr">
        <is>
          <t>WATCH: Technical setup detected, but weighted risk/reward 1.38 is below minimum 2.00. Market regime NEUTRAL; sector NEUTRAL; net R/R 1.84.</t>
        </is>
      </c>
      <c r="O1403" t="inlineStr">
        <is>
          <t>GILD
Swing Low + Volume Support Buy Zone
0.31
score
Price
124.48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03" t="inlineStr">
        <is>
          <t>agent_results/charts/market_lens_agent_20260612_162104_gild.png</t>
        </is>
      </c>
      <c r="Q1403" t="inlineStr">
        <is>
          <t>Smart Universe: broad liquid US universe, diversified by sector | Sector: Healthcare - Neutral (66/100); XLV sector regime is neutral: 2.2% 3m return, -8.8% vs SPY | Setup: Swing Low + Volume Support Buy Zone; score 0.31; R/R 1.38x; price 124.48 | Market: NEUTRAL; Sector regime: NEUTRAL; Net R/R: 1.84; Factors: Defensive, Healthcare | Agent action: WATCH - WATCH: Technical setup detected, but weighted risk/reward 1.38 is below minimum 2.00. Market regime NEUTRAL; sector NEUTRAL; net R/R 1.84.</t>
        </is>
      </c>
      <c r="R1403"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9831.24}, "factor_exposure_before": {"Technology": 9831.24},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-0.1382, "initial_action": "WATCH", "market_cap": 154587867664.02,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 "normalized_momentum_score": 0, "normalized_quality_score": 45.04,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137.2, "price": 124.48,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0.31, "setup_type": "Swing Low + Volume Support Buy Zone", "sizing_adjustment_reason": "", "spread_source": "liquidity_fallback", "stock_score": 0.31, "stop_loss": 123.65, "target_1": 134.35, "target_1_atr_distance": 2.7668, "target_2": 140.09, "target_2_atr_distance": 4.3759, "target_feasibility_status": "OK", "theoretical_entry": 127.93, "ticker": "GILD", "timestamp": "2026-06-12T16:25:26", "warnings": []}</t>
        </is>
      </c>
    </row>
    <row r="1404">
      <c r="A1404" t="inlineStr">
        <is>
          <t>2026-06-12T16:25:26</t>
        </is>
      </c>
      <c r="B1404" t="inlineStr">
        <is>
          <t>IR</t>
        </is>
      </c>
      <c r="C1404" t="inlineStr">
        <is>
          <t>Breakout + Retest</t>
        </is>
      </c>
      <c r="D1404" t="n">
        <v>0.3</v>
      </c>
      <c r="E1404" t="n">
        <v>73.3</v>
      </c>
      <c r="F1404" t="n">
        <v>70.61</v>
      </c>
      <c r="G1404" t="n">
        <v>72.95</v>
      </c>
      <c r="H1404" t="n">
        <v>69.43000000000001</v>
      </c>
      <c r="I1404" t="n">
        <v>75.19</v>
      </c>
      <c r="J1404" t="n">
        <v>86.95999999999999</v>
      </c>
      <c r="K1404" t="n">
        <v>1.55</v>
      </c>
      <c r="L1404" t="inlineStr">
        <is>
          <t>Price (73.30) retesting broken resistance (72.95) as support. Breakout on 2026-06-09 with 0.9× avg volume. Entry at 73.30, stop at 69.43.</t>
        </is>
      </c>
      <c r="M1404" t="inlineStr">
        <is>
          <t>WATCH</t>
        </is>
      </c>
      <c r="N1404" t="inlineStr">
        <is>
          <t>WATCH: Technical setup detected, but weighted risk/reward 1.55 is below minimum 2.00. Market regime NEUTRAL; sector STRONG; net R/R 1.32.</t>
        </is>
      </c>
      <c r="O1404" t="inlineStr">
        <is>
          <t>IR
Breakout + Retest
0.30
score
Price
73.30
R/R
1.55x
Grade
B
Quality
67%
Buy Zone
70.61 - 72.95
Stop
69.43
Targets
75.19 / 86.96
Tradable if trigger confirms
Mixed
Relative Strength
Leadership
100%
Trend Quality
Messy
18%
Liquidity
Institutional liquidity
100%
Volume
Neutral
65%
Trigger
Close above 73.30 or reclaim of broken resistance.
Invalidation
Exit if price closes below 69.43 or setup support fails.
Trend quality is not clean.
Market regime: Mixed.
Relative strength: Leadership.
Price (73.30) retesting broken resistance (72.95) as support. Breakout on 2026-06-09 with 0.9× avg volume. Entry at 73.30, stop at 69.43.
Fib 61.8
69.93
Fib Zone
69.35 - 70.52
Swing Low
68.07
Swing High
72.95
Save setup
Click chart to open full size</t>
        </is>
      </c>
      <c r="P1404" t="inlineStr">
        <is>
          <t>agent_results/charts/market_lens_agent_20260612_162104_ir.png</t>
        </is>
      </c>
      <c r="Q1404" t="inlineStr">
        <is>
          <t>Smart Universe: broad liquid US universe, diversified by sector | Sector: Industrials - Strong (70/100); XLI sector regime is strong: 6.2% 3m return, -4.7% vs SPY | Setup: Breakout + Retest; score 0.30; R/R 1.55x; price 73.30 | Market: NEUTRAL; Sector regime: STRONG; Net R/R: 1.32; Factors: Industrials | Agent action: WATCH - WATCH: Technical setup detected, but weighted risk/reward 1.55 is below minimum 2.00. Market regime NEUTRAL; sector STRONG; net R/R 1.32.</t>
        </is>
      </c>
      <c r="R1404"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0.3665, "estimated_spread": 0.0586, "executable_entry": 73.3, "execution_liquidity_bucket": "mid_liquid", "factor_exposure_after": {"Technology": 9831.24}, "factor_exposure_before": {"Technology": 9831.24}, "factor_exposure_cap": 7000.0, "factor_exposure_limit_exceeded": false, "factor_tags": ["Industrials"], "final_action": "WATCH", "gross_reward_1_per_share": 1.89, "gross_reward_2_per_share": 13.66, "gross_risk_per_share": 3.87, "gross_rr": 1.5528, "gross_rr_1": 0.4884, "gross_rr_2": 3.5297, "gross_rr_decision": 1.5528, "highest_correlation_ticker": "ORCL", "highest_correlation_value": 0.0949, "initial_action": "WATCH", "market_cap": 28741733653.7,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73.5126, "net_reward_1_per_share": 1.5565, "net_reward_2_per_share": 13.3265, "net_risk_per_share": 4.2951, "net_rr": 1.3215, "net_rr_1": 0.3624, "net_rr_2": 3.1027, "net_stop_assumption": 69.2174, "net_target_1_assumption": 75.0691, "net_target_2_assumption": 86.8391, "normalized_atr_score": 100.0, "normalized_liquidity_score": 33.37, "normalized_momentum_score": 14.12, "normalized_quality_score": 41.36,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74.46, "price": 73.3, "prior_high_20": 74.46, "prior_high_63": 89.075, "reason": "WATCH: Technical setup detected, but weighted risk/reward 1.55 is below minimum 2.00. Market regime NEUTRAL; sector STRONG; net R/R 1.32.",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69.43, "target_1": 75.19, "target_1_atr_distance": 0.8065, "target_2": 86.96, "target_2_atr_distance": 5.8291, "target_feasibility_status": "OK", "theoretical_entry": 70.61, "ticker": "IR", "timestamp": "2026-06-12T16:25:26", "warnings": []}</t>
        </is>
      </c>
    </row>
    <row r="1405">
      <c r="A1405" t="inlineStr">
        <is>
          <t>2026-06-12T16:25:26</t>
        </is>
      </c>
      <c r="B1405" t="inlineStr">
        <is>
          <t>PR</t>
        </is>
      </c>
      <c r="C1405" t="inlineStr">
        <is>
          <t>Fib 61.8 Confluence Buy Zone</t>
        </is>
      </c>
      <c r="D1405" t="n">
        <v>0.3</v>
      </c>
      <c r="E1405" t="n">
        <v>19.61</v>
      </c>
      <c r="F1405" t="n">
        <v>19.34</v>
      </c>
      <c r="G1405" t="n">
        <v>19.67</v>
      </c>
      <c r="H1405" t="n">
        <v>19.16</v>
      </c>
      <c r="I1405" t="n">
        <v>19.7</v>
      </c>
      <c r="J1405" t="n">
        <v>21.74</v>
      </c>
      <c r="K1405" t="n">
        <v>1.81</v>
      </c>
      <c r="L1405" t="inlineStr">
        <is>
          <t>Price at 61.8% fib retracement (19.50) with confluence at VWAP. Planned entry at zone low 19.34; executable entry 19.60, stop below fib 78.6% at 19.16.</t>
        </is>
      </c>
      <c r="M1405" t="inlineStr">
        <is>
          <t>WATCH</t>
        </is>
      </c>
      <c r="N1405" t="inlineStr">
        <is>
          <t>WATCH: Technical setup detected, but weighted risk/reward 1.81 is below minimum 2.00. Market regime NEUTRAL; sector NEUTRAL; net R/R 1.42.</t>
        </is>
      </c>
      <c r="O1405" t="inlineStr">
        <is>
          <t>PR
Fib 61.8 Confluence Buy Zone
0.30
score
Price
19.61
R/R
1.81x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19.60, stop below fib 78.6% at 19.16.
Fib 61.8
19.50
Fib Zone
19.34 - 19.67
Swing Low
18.86
Swing High
20.54
Save setup
Click chart to open full size</t>
        </is>
      </c>
      <c r="P1405" t="inlineStr">
        <is>
          <t>agent_results/charts/market_lens_agent_20260612_162104_pr.png</t>
        </is>
      </c>
      <c r="Q1405" t="inlineStr">
        <is>
          <t>Smart Universe: broad liquid US universe, diversified by sector | Sector: Energy - Neutral (63/100); XLE sector regime is neutral: 0.8% 3m return, -10.1% vs SPY | Setup: Fib 61.8 Confluence Buy Zone; score 0.30; R/R 1.81x; price 19.61 | Market: NEUTRAL; Sector regime: NEUTRAL; Net R/R: 1.42; Factors: Energy | Agent action: WATCH - WATCH: Technical setup detected, but weighted risk/reward 1.81 is below minimum 2.00. Market regime NEUTRAL; sector NEUTRAL; net R/R 1.42.</t>
        </is>
      </c>
      <c r="R1405" t="inlineStr">
        <is>
          <t>{"adjusted_cash_out": 0.0, "adjusted_position_size": 0, "adjusted_risk_amount": 0.0, "ask": 0.0, "bid": 0.0, "buy_zone_high": 19.67, "buy_zone_low": 19.34, "cash_available": 89800.45, "company_name": "Permian Resources Corporation", "correlation_warning": false, "days_to_earnings": 38, "earnings_blackout": false, "earnings_date": "2026-08-05T00:00:00", "estimated_fees": 0.0, "estimated_slippage": 0.0588, "estimated_spread": 0.0157, "executable_entry": 19.61, "execution_liquidity_bucket": "mid_liquid", "factor_exposure_after": {"Technology": 9831.24}, "factor_exposure_before": {"Technology": 9831.24}, "factor_exposure_cap": 7000.0, "factor_exposure_limit_exceeded": false, "factor_tags": ["Energy"], "final_action": "WATCH", "gross_reward_1_per_share": 0.09, "gross_reward_2_per_share": 2.13, "gross_risk_per_share": 0.45, "gross_rr": 1.7867, "gross_rr_1": 0.2, "gross_rr_2": 4.7333, "gross_rr_decision": 1.7867, "highest_correlation_ticker": "ORCL", "highest_correlation_value": 0.0966, "initial_action": "WATCH", "market_cap": 16398287141.98,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19.6473, "net_reward_1_per_share": 0.0302, "net_reward_2_per_share": 2.0702, "net_risk_per_share": 0.5245, "net_rr": 1.4188, "net_rr_1": 0.0576, "net_rr_2": 3.9468, "net_stop_assumption": 19.1227, "net_target_1_assumption": 19.6774, "net_target_2_assumption": 21.7174, "normalized_atr_score": 100.0, "normalized_liquidity_score": 25.27, "normalized_momentum_score": 53.77, "normalized_quality_score": 56.78,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21.55, "price": 19.61, "prior_high_20": 21.55, "prior_high_63": 22.675, "reason": "WATCH: Technical setup detected, but weighted risk/reward 1.81 is below minimum 2.00. Market regime NEUTRAL; sector NEUTRAL; net R/R 1.42.",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 "setup_type": "Fib 61.8 Confluence Buy Zone", "sizing_adjustment_reason": "", "spread_source": "liquidity_fallback", "stock_score": 0.3, "stop_loss": 19.16, "target_1": 19.7, "target_1_atr_distance": 0.1344, "target_2": 21.74, "target_2_atr_distance": 3.182, "target_feasibility_status": "LOW_REWARD_DISTANCE", "theoretical_entry": 19.34, "ticker": "PR", "timestamp": "2026-06-12T16:25:26", "warnings": ["Target 1 is close versus daily ATR."]}</t>
        </is>
      </c>
    </row>
    <row r="1406">
      <c r="A1406" t="inlineStr">
        <is>
          <t>2026-06-12T16:25:26</t>
        </is>
      </c>
      <c r="B1406" t="inlineStr">
        <is>
          <t>DLR</t>
        </is>
      </c>
      <c r="C1406" t="inlineStr">
        <is>
          <t>Swing Low + Volume Support Buy Zone</t>
        </is>
      </c>
      <c r="D1406" t="n">
        <v>0.29</v>
      </c>
      <c r="E1406" t="n">
        <v>183.72</v>
      </c>
      <c r="F1406" t="n">
        <v>183.67</v>
      </c>
      <c r="G1406" t="n">
        <v>187.09</v>
      </c>
      <c r="H1406" t="n">
        <v>178.54</v>
      </c>
      <c r="I1406" t="n">
        <v>184.46</v>
      </c>
      <c r="J1406" t="n">
        <v>201.34</v>
      </c>
      <c r="K1406" t="n">
        <v>1.28</v>
      </c>
      <c r="L1406" t="inlineStr">
        <is>
          <t>Price is pulling into a recent swing-low support (184.95) that overlaps with a high-volume area (POC at 184.59), creating structural + volume confluence. Liquidity sweep below swing low detected — wick and reclaim. Stop below 178.54.</t>
        </is>
      </c>
      <c r="M1406" t="inlineStr">
        <is>
          <t>WATCH</t>
        </is>
      </c>
      <c r="N1406" t="inlineStr">
        <is>
          <t>WATCH: Technical setup detected, but weighted risk/reward 1.28 is below minimum 2.00. Market regime NEUTRAL; sector STRONG; net R/R 1.04.</t>
        </is>
      </c>
      <c r="O1406" t="inlineStr">
        <is>
          <t>DLR
Swing Low + Volume Support Buy Zone
0.29
score
Price
183.72
R/R
1.28x
Grade
D
Quality
48%
Buy Zone
183.67 - 187.09
Stop
178.54
Targets
184.46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06" t="inlineStr">
        <is>
          <t>agent_results/charts/market_lens_agent_20260612_162104_dlr.png</t>
        </is>
      </c>
      <c r="Q1406" t="inlineStr">
        <is>
          <t>Smart Universe: broad liquid US universe, diversified by sector | Sector: Real Estate - Strong (71/100); XLRE sector regime is strong: 7.1% 3m return, -3.8% vs SPY | Setup: Swing Low + Volume Support Buy Zone; score 0.29; R/R 1.28x; price 183.72 | Market: NEUTRAL; Sector regime: STRONG; Net R/R: 1.04; Factors: Real Estate | Agent action: WATCH - WATCH: Technical setup detected, but weighted risk/reward 1.28 is below minimum 2.00. Market regime NEUTRAL; sector STRONG; net R/R 1.04.</t>
        </is>
      </c>
      <c r="R1406"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9831.24}, "factor_exposure_before": {"Technology": 9831.24}, "factor_exposure_cap": 7000.0, "factor_exposure_limit_exceeded": false, "factor_tags": ["Real Estate"], "final_action": "WATCH", "gross_reward_1_per_share": 0.74, "gross_reward_2_per_share": 17.62, "gross_risk_per_share": 5.18, "gross_rr": 1.2834, "gross_rr_1": 0.1429, "gross_rr_2": 3.4015, "gross_rr_decision": 1.2834, "highest_correlation_ticker": "ORCL", "highest_correlation_value": 0.1771, "initial_action": "WATCH", "market_cap": 64511126974.04,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184.0691, "net_reward_1_per_share": 0.1797, "net_reward_2_per_share": 17.0597, "net_risk_per_share": 5.8781, "net_rr": 1.0356, "net_rr_1": 0.0306, "net_rr_2": 2.9022, "net_stop_assumption": 178.1909, "net_target_1_assumption": 184.2487, "net_target_2_assumption": 201.1287, "normalized_atr_score": 100.0, "normalized_liquidity_score": 41.21, "normalized_momentum_score": 46.43, "normalized_quality_score": 58.26,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71.39, "setup_score": 0.29, "setup_type": "Swing Low + Volume Support Buy Zone", "sizing_adjustment_reason": "", "spread_source": "liquidity_fallback", "stock_score": 0.29, "stop_loss": 178.54, "target_1": 184.46, "target_1_atr_distance": 0.1731, "target_2": 201.34, "target_2_atr_distance": 4.1206, "target_feasibility_status": "LOW_REWARD_DISTANCE", "theoretical_entry": 183.67, "ticker": "DLR", "timestamp": "2026-06-12T16:25:26", "warnings": ["Target 1 is close versus daily ATR."]}</t>
        </is>
      </c>
    </row>
    <row r="1407">
      <c r="A1407" t="inlineStr">
        <is>
          <t>2026-06-12T16:25:26</t>
        </is>
      </c>
      <c r="B1407" t="inlineStr">
        <is>
          <t>DOW</t>
        </is>
      </c>
      <c r="C1407" t="inlineStr">
        <is>
          <t>Swing Low + Volume Support Buy Zone</t>
        </is>
      </c>
      <c r="D1407" t="n">
        <v>0.23</v>
      </c>
      <c r="E1407" t="n">
        <v>33.68</v>
      </c>
      <c r="F1407" t="n">
        <v>34.02</v>
      </c>
      <c r="G1407" t="n">
        <v>35.17</v>
      </c>
      <c r="H1407" t="n">
        <v>32.3</v>
      </c>
      <c r="I1407" t="n">
        <v>36.6</v>
      </c>
      <c r="J1407" t="n">
        <v>41.45</v>
      </c>
      <c r="K1407" t="n">
        <v>1.79</v>
      </c>
      <c r="L1407" t="inlineStr">
        <is>
          <t>Price is pulling into a recent swing-low support (34.45) that overlaps with a high-volume area (HVN at 34.74), creating structural + volume confluence. Liquidity sweep below swing low detected — wick and reclaim. Stop below 32.30.</t>
        </is>
      </c>
      <c r="M1407" t="inlineStr">
        <is>
          <t>WATCH</t>
        </is>
      </c>
      <c r="N1407" t="inlineStr">
        <is>
          <t>WATCH: Technical setup detected, but weighted risk/reward 1.79 is below minimum 2.00. Market regime NEUTRAL; sector STRONG; net R/R 2.26.</t>
        </is>
      </c>
      <c r="O1407" t="inlineStr">
        <is>
          <t>DOW
Swing Low + Volume Support Buy Zone
0.23
score
Price
33.68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07" t="inlineStr">
        <is>
          <t>agent_results/charts/market_lens_agent_20260612_162104_dow.png</t>
        </is>
      </c>
      <c r="Q1407" t="inlineStr">
        <is>
          <t>Smart Universe: broad liquid US universe, diversified by sector | Sector: Materials - Strong (69/100); XLB sector regime is strong: 6.0% 3m return, -5.0% vs SPY | Setup: Swing Low + Volume Support Buy Zone; score 0.23; R/R 1.79x; price 33.68 | Market: NEUTRAL; Sector regime: STRONG; Net R/R: 2.26; Factors: Materials | Agent action: WATCH - WATCH: Technical setup detected, but weighted risk/reward 1.79 is below minimum 2.00. Market regime NEUTRAL; sector STRONG; net R/R 2.26.</t>
        </is>
      </c>
      <c r="R1407"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9831.24}, "factor_exposure_before": {"Technology": 9831.24},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0.0878, "initial_action": "WATCH", "market_cap": 24242137057.39,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42.33, "normalized_momentum_score": 12.2, "normalized_quality_score": 43.19,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39.0182, "price": 33.68,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0.23, "setup_type": "Swing Low + Volume Support Buy Zone", "sizing_adjustment_reason": "", "spread_source": "liquidity_fallback", "stock_score": 0.23, "stop_loss": 32.3, "target_1": 36.6, "target_1_atr_distance": 2.0407, "target_2": 41.45, "target_2_atr_distance": 5.4301, "target_feasibility_status": "OK", "theoretical_entry": 34.02, "ticker": "DOW", "timestamp": "2026-06-12T16:25:26", "warnings": []}</t>
        </is>
      </c>
    </row>
    <row r="1408">
      <c r="A1408" t="inlineStr">
        <is>
          <t>2026-06-12T16:35:42</t>
        </is>
      </c>
      <c r="B1408" t="inlineStr">
        <is>
          <t>XOM</t>
        </is>
      </c>
      <c r="C1408" t="inlineStr">
        <is>
          <t>Fib 61.8 Confluence Buy Zone</t>
        </is>
      </c>
      <c r="D1408" t="n">
        <v>0.5</v>
      </c>
      <c r="E1408" t="n">
        <v>148.46</v>
      </c>
      <c r="F1408" t="n">
        <v>147.59</v>
      </c>
      <c r="G1408" t="n">
        <v>149.63</v>
      </c>
      <c r="H1408" t="n">
        <v>146.49</v>
      </c>
      <c r="I1408" t="n">
        <v>149.81</v>
      </c>
      <c r="J1408" t="n">
        <v>173.86</v>
      </c>
      <c r="K1408" t="n">
        <v>4.95</v>
      </c>
      <c r="L1408" t="inlineStr">
        <is>
          <t>Price at 61.8% fib retracement (148.61) with confluence at POC, VAL, VWAP. Planned entry at zone low 147.59; executable entry 148.46, stop below fib 78.6% at 146.49.</t>
        </is>
      </c>
      <c r="M1408" t="inlineStr">
        <is>
          <t>BUY_SIMULATED</t>
        </is>
      </c>
      <c r="N1408" t="inlineStr">
        <is>
          <t>BUY_SIMULATED: BULL market regime, NEUTRAL sector, valid setup, net R/R 4.30, no earnings blackout, correlation acceptable, and risk limits allow entry.</t>
        </is>
      </c>
      <c r="O1408" t="inlineStr">
        <is>
          <t>XOM
Fib 61.8 Confluence Buy Zone
0.50
score
Price
148.46
R/R
4.95x
Grade
C
Quality
61%
Buy Zone
147.59 - 149.63
Stop
146.49
Targets
149.81 / 173.86
Watch only; needs confirmation
Mixed
Relative Strength
In line
56%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VWAP. Planned entry at zone low 147.59; executable entry 148.46, stop below fib 78.6% at 146.49.
Fib 61.8
148.61
Fib Zone
147.59 - 149.63
Swing Low
144.71
Swing High
154.91
Save setup
Click chart to open full size</t>
        </is>
      </c>
      <c r="P1408" t="inlineStr">
        <is>
          <t>agent_results/charts/market_lens_agent_20260612_163140_xom.png</t>
        </is>
      </c>
      <c r="Q1408"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R1408"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row r="1409">
      <c r="A1409" t="inlineStr">
        <is>
          <t>2026-06-12T16:35:42</t>
        </is>
      </c>
      <c r="B1409" t="inlineStr">
        <is>
          <t>ALB</t>
        </is>
      </c>
      <c r="C1409" t="inlineStr">
        <is>
          <t>Swing Low + Volume Support Buy Zone</t>
        </is>
      </c>
      <c r="D1409" t="n">
        <v>0.39</v>
      </c>
      <c r="E1409" t="n">
        <v>170.87</v>
      </c>
      <c r="F1409" t="n">
        <v>167.56</v>
      </c>
      <c r="G1409" t="n">
        <v>174.84</v>
      </c>
      <c r="H1409" t="n">
        <v>156.64</v>
      </c>
      <c r="I1409" t="n">
        <v>184.52</v>
      </c>
      <c r="J1409" t="n">
        <v>215.69</v>
      </c>
      <c r="K1409" t="n">
        <v>1.73</v>
      </c>
      <c r="L1409" t="inlineStr">
        <is>
          <t>Price is pulling into a recent swing-low support (170.29) that overlaps with a high-volume area (HVN at 168.50), creating structural + volume confluence. Liquidity sweep below swing low detected — wick and reclaim. Stop below 156.64.</t>
        </is>
      </c>
      <c r="M1409" t="inlineStr">
        <is>
          <t>WATCH</t>
        </is>
      </c>
      <c r="N1409" t="inlineStr">
        <is>
          <t>WATCH: Technical setup detected, but weighted risk/reward 1.73 is below minimum 2.00. Market regime BULL; sector STRONG; net R/R 1.62.</t>
        </is>
      </c>
      <c r="O1409" t="inlineStr">
        <is>
          <t>ALB
Swing Low + Volume Support Buy Zone
0.39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09" t="inlineStr">
        <is>
          <t>agent_results/charts/market_lens_agent_20260612_163140_alb.png</t>
        </is>
      </c>
      <c r="Q1409" t="inlineStr">
        <is>
          <t>Smart Universe: broad liquid US universe, diversified by sector | Sector: Materials - Strong (69/100); XLB sector regime is strong: 6.0% 3m return, -5.1% vs SPY | Setup: Swing Low + Volume Support Buy Zone; score 0.39; R/R 1.73x; price 170.87 | Market: BULL; Sector regime: STRONG; Net R/R: 1.62; Factors: Materials | Agent action: WATCH - WATCH: Technical setup detected, but weighted risk/reward 1.73 is below minimum 2.00. Market regime BULL; sector STRONG; net R/R 1.62.</t>
        </is>
      </c>
      <c r="R1409"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{"Energy": 9946.82, "Technology": 9831.24}, "factor_exposure_before": {"Energy": 9946.82, "Technology": 9831.24}, "factor_exposure_cap": 20000.0,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0.2173, "initial_action": "WATCH", "market_cap": 20172132164.35,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39.31, "normalized_momentum_score": 50.16, "normalized_quality_score": 59.37,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BULL; sector STRONG; net R/R 1.62.",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0.39, "setup_type": "Swing Low + Volume Support Buy Zone", "sizing_adjustment_reason": "", "spread_source": "liquidity_fallback", "stock_score": 0.39, "stop_loss": 156.64, "target_1": 184.52, "target_1_atr_distance": 1.4998, "target_2": 215.69, "target_2_atr_distance": 4.9246, "target_feasibility_status": "OK", "theoretical_entry": 167.56, "ticker": "ALB", "timestamp": "2026-06-12T16:35:42", "warnings": []}</t>
        </is>
      </c>
    </row>
    <row r="1410">
      <c r="A1410" t="inlineStr">
        <is>
          <t>2026-06-12T16:35:42</t>
        </is>
      </c>
      <c r="B1410" t="inlineStr">
        <is>
          <t>BALL</t>
        </is>
      </c>
      <c r="C1410" t="inlineStr">
        <is>
          <t>Swing Low + Volume Support Buy Zone</t>
        </is>
      </c>
      <c r="D1410" t="n">
        <v>0.38</v>
      </c>
      <c r="E1410" t="n">
        <v>56.78</v>
      </c>
      <c r="F1410" t="n">
        <v>56</v>
      </c>
      <c r="G1410" t="n">
        <v>57.13</v>
      </c>
      <c r="H1410" t="n">
        <v>54.3</v>
      </c>
      <c r="I1410" t="n">
        <v>56.8</v>
      </c>
      <c r="J1410" t="n">
        <v>63.65</v>
      </c>
      <c r="K1410" t="n">
        <v>0.98</v>
      </c>
      <c r="L1410" t="inlineStr">
        <is>
          <t>Price is pulling into a recent swing-low support (56.42) that overlaps with a high-volume area (HVN at 56.44), creating structural + volume confluence. Liquidity sweep below swing low detected — wick and reclaim. Stop below 54.30.</t>
        </is>
      </c>
      <c r="M1410" t="inlineStr">
        <is>
          <t>WATCH</t>
        </is>
      </c>
      <c r="N1410" t="inlineStr">
        <is>
          <t>WATCH: Technical setup detected, but weighted risk/reward 0.98 is below minimum 2.00. Market regime BULL; sector STRONG; net R/R 0.87.</t>
        </is>
      </c>
      <c r="O1410" t="inlineStr">
        <is>
          <t>BALL
Swing Low + Volume Support Buy Zone
0.38
score
Price
56.78
R/R
0.98x
Grade
C
Quality
65%
Buy Zone
56.00 - 57.13
Stop
54.30
Targets
56.80 / 63.65
Watch only; needs confirmation
Mixed
Relative Strength
Leadership
96%
Trend Quality
Messy
18%
Liquidity
Institutional liquidity
100%
Volume
Neutral
65%
Trigger
Break above prior-day high at 56.78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10" t="inlineStr">
        <is>
          <t>agent_results/charts/market_lens_agent_20260612_163140_ball.png</t>
        </is>
      </c>
      <c r="Q1410" t="inlineStr">
        <is>
          <t>Smart Universe: broad liquid US universe, diversified by sector | Sector: Materials - Strong (69/100); XLB sector regime is strong: 6.0% 3m return, -5.1% vs SPY | Setup: Swing Low + Volume Support Buy Zone; score 0.38; R/R 0.98x; price 56.78 | Market: BULL; Sector regime: STRONG; Net R/R: 0.87; Factors: Materials | Agent action: WATCH - WATCH: Technical setup detected, but weighted risk/reward 0.98 is below minimum 2.00. Market regime BULL; sector STRONG; net R/R 0.87.</t>
        </is>
      </c>
      <c r="R1410"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56.78, "execution_liquidity_bucket": "mid_liquid", "factor_exposure_after": {"Energy": 9946.82, "Technology": 9831.24}, "factor_exposure_before": {"Energy": 9946.82, "Technology": 9831.24}, "factor_exposure_cap": 20000.0, "factor_exposure_limit_exceeded": false, "factor_tags": ["Materials"], "final_action": "WATCH", "gross_reward_1_per_share": 0.02, "gross_reward_2_per_share": 6.87, "gross_risk_per_share": 2.48, "gross_rr": 0.9748, "gross_rr_1": 0.0081, "gross_rr_2": 2.7702, "gross_rr_decision": 0.9748, "highest_correlation_ticker": "ORCL", "highest_correlation_value": -0.1265, "initial_action": "WATCH", "market_cap": 15106827481.03,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56.8879, "net_reward_1_per_share": 0.0, "net_reward_2_per_share": 6.6968, "net_risk_per_share": 2.6958, "net_rr": 0.8695, "net_rr_1": 0.0, "net_rr_2": 2.4842, "net_stop_assumption": 54.1921, "net_target_1_assumption": 56.7347, "net_target_2_assumption": 63.5847, "normalized_atr_score": 100.0, "normalized_liquidity_score": 23.65, "normalized_momentum_score": 24.38, "normalized_quality_score": 43.07,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57.3295, "price": 56.78,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0.38, "setup_type": "Swing Low + Volume Support Buy Zone", "sizing_adjustment_reason": "", "spread_source": "liquidity_fallback", "stock_score": 0.38, "stop_loss": 54.3, "target_1": 56.8, "target_1_atr_distance": 0.0142, "target_2": 63.65, "target_2_atr_distance": 4.8617, "target_feasibility_status": "LOW_REWARD_DISTANCE", "theoretical_entry": 56.0, "ticker": "BALL", "timestamp": "2026-06-12T16:35:42", "warnings": ["Target 1 is close versus daily ATR."]}</t>
        </is>
      </c>
    </row>
    <row r="1411">
      <c r="A1411" t="inlineStr">
        <is>
          <t>2026-06-12T16:35:42</t>
        </is>
      </c>
      <c r="B1411" t="inlineStr">
        <is>
          <t>ABT</t>
        </is>
      </c>
      <c r="C1411" t="inlineStr">
        <is>
          <t>Fib 61.8 Confluence Buy Zone</t>
        </is>
      </c>
      <c r="D1411" t="n">
        <v>0.36</v>
      </c>
      <c r="E1411" t="n">
        <v>87.81</v>
      </c>
      <c r="F1411" t="n">
        <v>87.39</v>
      </c>
      <c r="G1411" t="n">
        <v>88.45999999999999</v>
      </c>
      <c r="H1411" t="n">
        <v>86.41</v>
      </c>
      <c r="I1411" t="n">
        <v>88.03</v>
      </c>
      <c r="J1411" t="n">
        <v>105.24</v>
      </c>
      <c r="K1411" t="n">
        <v>4.44</v>
      </c>
      <c r="L1411" t="inlineStr">
        <is>
          <t>Price at 61.8% fib retracement (87.93) with confluence at POC, VWAP. Planned entry at zone low 87.39; executable entry 87.82, stop below fib 78.6% at 86.41.</t>
        </is>
      </c>
      <c r="M1411" t="inlineStr">
        <is>
          <t>WATCH</t>
        </is>
      </c>
      <c r="N1411" t="inlineStr">
        <is>
          <t>WATCH: Neutral sector requires a cleaner setup score.</t>
        </is>
      </c>
      <c r="O1411" t="inlineStr">
        <is>
          <t>ABT
Fib 61.8 Confluence Buy Zone
0.36
score
Price
87.81
R/R
4.44x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87.82, stop below fib 78.6% at 86.41.
Fib 61.8
87.93
Fib Zone
87.39 - 88.46
Swing Low
84.96
Swing High
92.73
Save setup
Click chart to open full size</t>
        </is>
      </c>
      <c r="P1411" t="inlineStr">
        <is>
          <t>agent_results/charts/market_lens_agent_20260612_163140_abt.png</t>
        </is>
      </c>
      <c r="Q1411" t="inlineStr">
        <is>
          <t>Smart Universe: broad liquid US universe, diversified by sector | Sector: Healthcare - Neutral (66/100); XLV sector regime is neutral: 2.1% 3m return, -8.9% vs SPY | Setup: Fib 61.8 Confluence Buy Zone; score 0.36; R/R 4.44x; price 87.81 | Market: BULL; Sector regime: NEUTRAL; Net R/R: 3.95; Factors: Defensive, Healthcare | Agent action: WATCH - WATCH: Neutral sector requires a cleaner setup score.</t>
        </is>
      </c>
      <c r="R1411" t="inlineStr">
        <is>
          <t>{"adjusted_cash_out": 9922.53, "adjusted_position_size": 113, "adjusted_risk_amount": 158.2, "ask": 0.0, "bid": 0.0, "buy_zone_high": 88.46, "buy_zone_low": 87.39, "cash_available": 79853.63, "company_name": "Abbott Laboratories", "correlation_warning": false, "days_to_earnings": 24, "earnings_blackout": false, "earnings_date": "2026-07-16T00:00:00", "estimated_fees": 0.0, "estimated_slippage": 0.1229, "estimated_spread": 0.0263, "executable_entry": 87.81, "execution_liquidity_bucket": "large_liquid", "factor_exposure_after": {"Defensive": 9922.53, "Energy": 9946.82, "Healthcare": 9922.53, "Technology": 9831.24}, "factor_exposure_before": {"Energy": 9946.82, "Technology": 9831.24}, "factor_exposure_cap": 20000.0, "factor_exposure_limit_exceeded": false, "factor_tags": ["Defensive", "Healthcare"], "final_action": "WATCH", "gross_reward_1_per_share": 0.22, "gross_reward_2_per_share": 17.43, "gross_risk_per_share": 1.4, "gross_rr": 4.4596, "gross_rr_1": 0.1571, "gross_rr_2": 12.45, "gross_rr_decision": 4.4596, "highest_correlation_ticker": "XOM", "highest_correlation_value": -0.0271, "initial_action": "BUY_SIMULATED", "market_cap": 152931200236.79,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87.8846, "net_reward_1_per_share": 0.1015, "net_reward_2_per_share": 17.3115, "net_risk_per_share": 1.5493, "net_rr": 3.9534, "net_rr_1": 0.0655, "net_rr_2": 11.1739, "net_stop_assumption": 86.3354, "net_target_1_assumption": 87.9861, "net_target_2_assumption": 105.1961, "normalized_atr_score": 100.0, "normalized_liquidity_score": 67.0, "normalized_momentum_score": 0, "normalized_quality_score": 45.1, "original_cash_out": 9922.53, "original_position_size": 113, "original_risk_amount": 158.2, "portfolio_exposure_after": 19778.06, "portfolio_exposure_before": 19778.06, "position_size": 0, "position_size_adjusted": false, "position_sizing_explanation": "Base position sizing produced a candidate trade, but the risk transparency layer blocked the new buy. Candidate size: 113 shares, cash 9922.53, risk 158.20.", "previous_resistance": 92.73, "price": 87.81, "prior_high_20": 92.73, "prior_high_63": 111.1626, "reason": "WATCH: Neutral sector requires a cleaner setup score.", "risk_amount": 0.0, "scan_source": "Smart Universe: broad liquid US universe filtered and diversified by the Market Lens UI.", "sector": "Healthcare", "sector_etf": "XLV", "sector_exposure_after": 9922.53, "sector_exposure_before": 0.0, "sector_exposure_cap": 16000.0, "sector_exposure_limit_exceeded": false, "sector_regime": "NEUTRAL", "sector_score": 66.38, "setup_score": 0.36, "setup_type": "Fib 61.8 Confluence Buy Zone", "sizing_adjustment_reason": "", "spread_source": "liquidity_fallback", "stock_score": 0.36, "stop_loss": 86.41, "target_1": 88.03, "target_1_atr_distance": 0.1025, "target_2": 105.24, "target_2_atr_distance": 8.121, "target_feasibility_status": "LOW_REWARD_DISTANCE", "theoretical_entry": 87.39, "ticker": "ABT", "timestamp": "2026-06-12T16:35:42", "warnings": ["Target 1 is close versus daily ATR."]}</t>
        </is>
      </c>
    </row>
    <row r="1412">
      <c r="A1412" t="inlineStr">
        <is>
          <t>2026-06-12T16:35:42</t>
        </is>
      </c>
      <c r="B1412" t="inlineStr">
        <is>
          <t>BMY</t>
        </is>
      </c>
      <c r="C1412" t="inlineStr">
        <is>
          <t>Fib 61.8 Confluence Buy Zone</t>
        </is>
      </c>
      <c r="D1412" t="n">
        <v>0.36</v>
      </c>
      <c r="E1412" t="n">
        <v>57.05</v>
      </c>
      <c r="F1412" t="n">
        <v>56.91</v>
      </c>
      <c r="G1412" t="n">
        <v>57.61</v>
      </c>
      <c r="H1412" t="n">
        <v>56.31</v>
      </c>
      <c r="I1412" t="n">
        <v>57.13</v>
      </c>
      <c r="J1412" t="n">
        <v>60.25</v>
      </c>
      <c r="K1412" t="n">
        <v>1.58</v>
      </c>
      <c r="L1412" t="inlineStr">
        <is>
          <t>Price at 61.8% fib retracement (57.26) with confluence at POC, VWAP. Planned entry at zone low 56.91; executable entry 57.05, stop below fib 78.6% at 56.31. Structural confluence: swing low at 57.22 aligns with POC (56.99).</t>
        </is>
      </c>
      <c r="M1412" t="inlineStr">
        <is>
          <t>WATCH</t>
        </is>
      </c>
      <c r="N1412" t="inlineStr">
        <is>
          <t>WATCH: Technical setup detected, but weighted risk/reward 1.58 is below minimum 2.00. Market regime BULL; sector NEUTRAL; net R/R 1.31.</t>
        </is>
      </c>
      <c r="O1412" t="inlineStr">
        <is>
          <t>BMY
Fib 61.8 Confluence Buy Zone
0.36
score
Price
57.05
R/R
1.58x
Grade
D
Quality
43%
Buy Zone
56.91 - 57.61
Stop
56.31
Targets
57.13 / 60.25
Low-quality setup
Mixed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57.05, stop below fib 78.6% at 56.31. Structural confluence: swing low at 57.22 aligns with POC (56.99).
Fib 61.8
57.26
Fib Zone
56.91 - 57.61
Swing Low
55.41
Swing High
60.25
Save setup
Click chart to open full size</t>
        </is>
      </c>
      <c r="P1412" t="inlineStr">
        <is>
          <t>agent_results/charts/market_lens_agent_20260612_163140_bmy.png</t>
        </is>
      </c>
      <c r="Q1412" t="inlineStr">
        <is>
          <t>Smart Universe: broad liquid US universe, diversified by sector | Sector: Healthcare - Neutral (66/100); XLV sector regime is neutral: 2.1% 3m return, -8.9% vs SPY | Setup: Fib 61.8 Confluence Buy Zone; score 0.36; R/R 1.58x; price 57.05 | Market: BULL; Sector regime: NEUTRAL; Net R/R: 1.31; Factors: Defensive, Healthcare | Agent action: WATCH - WATCH: Technical setup detected, but weighted risk/reward 1.58 is below minimum 2.00. Market regime BULL; sector NEUTRAL; net R/R 1.31.</t>
        </is>
      </c>
      <c r="R1412"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{"Energy": 9946.82, "Technology": 9831.24}, "factor_exposure_before": {"Energy": 9946.82, "Technology": 9831.24}, "factor_exposure_cap": 20000.0, "factor_exposure_limit_exceeded": false, "factor_tags": ["Defensive", "Healthcare"], "final_action": "WATCH", "gross_reward_1_per_share": 0.08, "gross_reward_2_per_share": 3.2, "gross_risk_per_share": 0.74, "gross_rr": 1.5838, "gross_rr_1": 0.1081, "gross_rr_2": 4.3243, "gross_rr_decision": 1.5838, "highest_correlation_ticker": "XOM", "highest_correlation_value": -0.1508, "initial_action": "WATCH", "market_cap": 116459320723.65,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57.0985, "net_reward_1_per_share": 0.003, "net_reward_2_per_share": 3.123, "net_risk_per_share": 0.837, "net_rr": 1.3082, "net_rr_1": 0.0036, "net_rr_2": 3.7312, "net_stop_assumption": 56.2615, "net_target_1_assumption": 57.1015, "net_target_2_assumption": 60.2215, "normalized_atr_score": 100.0, "normalized_liquidity_score": 53.85, "normalized_momentum_score": 39.52, "normalized_quality_score": 58.94,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1.58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0.36, "setup_type": "Fib 61.8 Confluence Buy Zone", "sizing_adjustment_reason": "", "spread_source": "liquidity_fallback", "stock_score": 0.36, "stop_loss": 56.31, "target_1": 57.13, "target_1_atr_distance": 0.0574, "target_2": 60.25, "target_2_atr_distance": 2.2965, "target_feasibility_status": "LOW_REWARD_DISTANCE", "theoretical_entry": 56.91, "ticker": "BMY", "timestamp": "2026-06-12T16:35:42", "warnings": ["Target 1 is close versus daily ATR."]}</t>
        </is>
      </c>
    </row>
    <row r="1413">
      <c r="A1413" t="inlineStr">
        <is>
          <t>2026-06-12T16:35:42</t>
        </is>
      </c>
      <c r="B1413" t="inlineStr">
        <is>
          <t>ORCL</t>
        </is>
      </c>
      <c r="C1413" t="inlineStr">
        <is>
          <t>Breakout + Retest</t>
        </is>
      </c>
      <c r="D1413" t="n">
        <v>0.36</v>
      </c>
      <c r="E1413" t="n">
        <v>181.83</v>
      </c>
      <c r="F1413" t="n">
        <v>175.64</v>
      </c>
      <c r="G1413" t="n">
        <v>189.18</v>
      </c>
      <c r="H1413" t="n">
        <v>168.88</v>
      </c>
      <c r="I1413" t="n">
        <v>192.14</v>
      </c>
      <c r="J1413" t="n">
        <v>250.25</v>
      </c>
      <c r="K1413" t="n">
        <v>2.37</v>
      </c>
      <c r="L1413" t="inlineStr">
        <is>
          <t>Price (181.83) retesting broken resistance (189.18) as support. Breakout on 2026-05-06 with 0.8× avg volume. Entry at 181.83, stop at 168.88.</t>
        </is>
      </c>
      <c r="M1413" t="inlineStr">
        <is>
          <t>HOLD</t>
        </is>
      </c>
      <c r="N1413" t="inlineStr">
        <is>
          <t>HOLD: Existing simulated position remains open. BULL regime recorded.</t>
        </is>
      </c>
      <c r="O1413" t="inlineStr">
        <is>
          <t>ORCL
Breakout + Retest
0.36
score
Price
181.83
R/R
2.37x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(181.83) retesting broken resistance (189.18) as support. Breakout on 2026-05-06 with 0.8× avg volume. Entry at 181.83, stop at 168.88.
Fib 61.8
206.09
Fib Zone
202.71 - 209.48
Swing Low
178.80
Swing High
250.25
Save setup
Click chart to open full size</t>
        </is>
      </c>
      <c r="P1413" t="inlineStr">
        <is>
          <t>agent_results/charts/market_lens_agent_20260612_163140_orcl.png</t>
        </is>
      </c>
      <c r="Q1413" t="inlineStr">
        <is>
          <t>Smart Universe: broad liquid US universe, diversified by sector | Sector: Technology - Strong (97/100); XLK sector regime is strong: 33.5% 3m return, 22.4% vs SPY | Setup: Breakout + Retest; score 0.36; R/R 2.37x; price 181.83 | Market: BULL; Sector regime: STRONG; Net R/R: 2.19; Factors: Technology | Agent action: HOLD - HOLD: Existing simulated position remains open. BULL regime recorded.</t>
        </is>
      </c>
      <c r="R1413"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0.711, "estimated_spread": 0.0545, "executable_entry": 181.83, "execution_liquidity_bucket": "large_liquid", "factor_exposure_after": {"Energy": 9946.82}, "factor_exposure_before": {"Energy": 9946.82}, "factor_exposure_cap": 20000.0, "factor_exposure_limit_exceeded": false, "factor_tags": ["Technology"], "final_action": "HOLD", "gross_reward_1_per_share": 10.31, "gross_reward_2_per_share": 68.42, "gross_risk_per_share": 12.95, "gross_rr": 2.3667, "gross_rr_1": 0.7961, "gross_rr_2": 5.2834, "gross_rr_decision": 2.3667, "highest_correlation_ticker": "XOM", "highest_correlation_value": -0.0198, "initial_action": "HOLD", "market_cap": 524389472446.2,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182.2128, "net_reward_1_per_share": 9.7222, "net_reward_2_per_share": 67.8322, "net_risk_per_share": 13.7155, "net_rr": 2.1917, "net_rr_1": 0.7088, "net_rr_2": 4.9457, "net_stop_assumption": 168.4972, "net_target_1_assumption": 191.935, "net_target_2_assumption": 250.045, "normalized_atr_score": 72.66, "normalized_liquidity_score": 79.55, "normalized_momentum_score": 100, "normalized_quality_score": 87.03,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250.25, "price": 181.83,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97.06, "setup_score": 0.36, "setup_type": "Breakout + Retest", "sizing_adjustment_reason": "", "spread_source": "liquidity_fallback", "stock_score": 0.36, "stop_loss": 168.88, "target_1": 192.14, "target_1_atr_distance": 0.7617, "target_2": 250.25, "target_2_atr_distance": 5.0547, "target_feasibility_status": "OK", "theoretical_entry": 175.64, "ticker": "ORCL", "timestamp": "2026-06-12T16:35:42", "warnings": []}</t>
        </is>
      </c>
    </row>
    <row r="1414">
      <c r="A1414" t="inlineStr">
        <is>
          <t>2026-06-12T16:35:42</t>
        </is>
      </c>
      <c r="B1414" t="inlineStr">
        <is>
          <t>COP</t>
        </is>
      </c>
      <c r="C1414" t="inlineStr">
        <is>
          <t>Fib 61.8 Confluence Buy Zone</t>
        </is>
      </c>
      <c r="D1414" t="n">
        <v>0.35</v>
      </c>
      <c r="E1414" t="n">
        <v>118.12</v>
      </c>
      <c r="F1414" t="n">
        <v>116.59</v>
      </c>
      <c r="G1414" t="n">
        <v>118.36</v>
      </c>
      <c r="H1414" t="n">
        <v>114.44</v>
      </c>
      <c r="I1414" t="n">
        <v>119.36</v>
      </c>
      <c r="J1414" t="n">
        <v>134.17</v>
      </c>
      <c r="K1414" t="n">
        <v>1.75</v>
      </c>
      <c r="L1414" t="inlineStr">
        <is>
          <t>Price at 61.8% fib retracement (117.48) with confluence at POC, VWAP. Planned entry at zone low 116.59; executable entry 118.12, stop below fib 78.6% at 114.44.</t>
        </is>
      </c>
      <c r="M1414" t="inlineStr">
        <is>
          <t>WATCH</t>
        </is>
      </c>
      <c r="N1414" t="inlineStr">
        <is>
          <t>WATCH: Technical setup detected, but weighted risk/reward 1.75 is below minimum 2.00. Market regime BULL; sector NEUTRAL; net R/R 1.61.</t>
        </is>
      </c>
      <c r="O1414" t="inlineStr">
        <is>
          <t>COP
Fib 61.8 Confluence Buy Zone
0.35
score
Price
118.12
R/R
1.75x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118.12, stop below fib 78.6% at 114.44.
Fib 61.8
117.48
Fib Zone
116.59 - 118.36
Swing Low
111.38
Swing High
127.33
Save setup
Click chart to open full size</t>
        </is>
      </c>
      <c r="P1414" t="inlineStr">
        <is>
          <t>agent_results/charts/market_lens_agent_20260612_163140_cop.png</t>
        </is>
      </c>
      <c r="Q1414" t="inlineStr">
        <is>
          <t>Smart Universe: broad liquid US universe, diversified by sector | Sector: Energy - Neutral (63/100); XLE sector regime is neutral: 0.9% 3m return, -10.2% vs SPY | Setup: Fib 61.8 Confluence Buy Zone; score 0.35; R/R 1.75x; price 118.12 | Market: BULL; Sector regime: NEUTRAL; Net R/R: 1.61; Factors: Energy | Agent action: WATCH - WATCH: Technical setup detected, but weighted risk/reward 1.75 is below minimum 2.00. Market regime BULL; sector NEUTRAL; net R/R 1.61.</t>
        </is>
      </c>
      <c r="R1414" t="inlineStr">
        <is>
          <t>{"adjusted_cash_out": 0.0, "adjusted_position_size": 0, "adjusted_risk_amount": 0.0, "ask": 0.0, "bid": 0.0, "buy_zone_high": 118.36, "buy_zone_low": 116.59, "cash_available": 79853.63, "company_name": "ConocoPhillips", "correlation_warning": false, "days_to_earnings": 39, "earnings_blackout": false, "earnings_date": "2026-08-06T00:00:00", "estimated_fees": 0.0, "estimated_slippage": 0.1654, "estimated_spread": 0.0354, "executable_entry": 118.12, "execution_liquidity_bucket": "large_liquid", "factor_exposure_after": {"Energy": 9946.82, "Technology": 9818.82}, "factor_exposure_before": {"Energy": 9946.82, "Technology": 9818.82}, "factor_exposure_cap": 20000.0, "factor_exposure_limit_exceeded": false, "factor_tags": ["Energy"], "final_action": "WATCH", "gross_reward_1_per_share": 1.24, "gross_reward_2_per_share": 16.05, "gross_risk_per_share": 3.68, "gross_rr": 1.7455, "gross_rr_1": 0.337, "gross_rr_2": 4.3614, "gross_rr_decision": 1.7455, "highest_correlation_ticker": "XOM", "highest_correlation_value": 0.8093, "initial_action": "WATCH", "market_cap": 143795240159.03,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118.2204, "net_reward_1_per_share": 1.0805, "net_reward_2_per_share": 15.8905, "net_risk_per_share": 3.8808, "net_rr": 1.6141, "net_rr_1": 0.2784, "net_rr_2": 4.0947, "net_stop_assumption": 114.3396, "net_target_1_assumption": 119.3009, "net_target_2_assumption": 134.1109, "normalized_atr_score": 100.0, "normalized_liquidity_score": 58.56, "normalized_momentum_score": 42.37, "normalized_quality_score": 61.63,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126.0, "price": 118.12, "prior_high_20": 126.0, "prior_high_63": 134.8677, "reason": "WATCH: Technical setup detected, but weighted risk/reward 1.75 is below minimum 2.00. Market regime BULL; sector NEUTRAL; net R/R 1.61.",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0.35, "setup_type": "Fib 61.8 Confluence Buy Zone", "sizing_adjustment_reason": "", "spread_source": "liquidity_fallback", "stock_score": 0.35, "stop_loss": 114.44, "target_1": 119.36, "target_1_atr_distance": 0.3499, "target_2": 134.17, "target_2_atr_distance": 4.5285, "target_feasibility_status": "LOW_REWARD_DISTANCE", "theoretical_entry": 116.59, "ticker": "COP", "timestamp": "2026-06-12T16:35:42", "warnings": ["Target 1 is close versus daily ATR."]}</t>
        </is>
      </c>
    </row>
    <row r="1415">
      <c r="A1415" t="inlineStr">
        <is>
          <t>2026-06-12T16:35:42</t>
        </is>
      </c>
      <c r="B1415" t="inlineStr">
        <is>
          <t>NOW</t>
        </is>
      </c>
      <c r="C1415" t="inlineStr">
        <is>
          <t>Breakout + Retest</t>
        </is>
      </c>
      <c r="D1415" t="n">
        <v>0.33</v>
      </c>
      <c r="E1415" t="n">
        <v>101.46</v>
      </c>
      <c r="F1415" t="n">
        <v>97.28</v>
      </c>
      <c r="G1415" t="n">
        <v>104.5</v>
      </c>
      <c r="H1415" t="n">
        <v>93.66</v>
      </c>
      <c r="I1415" t="n">
        <v>106.88</v>
      </c>
      <c r="J1415" t="n">
        <v>133.24</v>
      </c>
      <c r="K1415" t="n">
        <v>1.88</v>
      </c>
      <c r="L1415" t="inlineStr">
        <is>
          <t>Price (101.46) retesting broken resistance (104.50) as support. Breakout on 2026-05-28 with 1.4× avg volume. Entry at 101.46, stop at 93.66.</t>
        </is>
      </c>
      <c r="M1415" t="inlineStr">
        <is>
          <t>WATCH</t>
        </is>
      </c>
      <c r="N1415" t="inlineStr">
        <is>
          <t>WATCH: Technical setup detected, but weighted risk/reward 1.88 is below minimum 2.00. Market regime BULL; sector STRONG; net R/R 1.74.</t>
        </is>
      </c>
      <c r="O1415" t="inlineStr">
        <is>
          <t>NOW
Breakout + Retest
0.33
score
Price
101.46
R/R
1.88x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(101.46) retesting broken resistance (104.50) as support. Breakout on 2026-05-28 with 1.4× avg volume. Entry at 101.46, stop at 93.66.
Fib 61.8
95.14
Fib Zone
93.33 - 96.95
Swing Low
85.44
Swing High
110.83
Save setup
Click chart to open full size</t>
        </is>
      </c>
      <c r="P1415" t="inlineStr">
        <is>
          <t>agent_results/charts/market_lens_agent_20260612_163140_now.png</t>
        </is>
      </c>
      <c r="Q1415" t="inlineStr">
        <is>
          <t>Smart Universe: broad liquid US universe, diversified by sector | Sector: Technology - Strong (97/100); XLK sector regime is strong: 33.5% 3m return, 22.4% vs SPY | Setup: Breakout + Retest; score 0.33; R/R 1.88x; price 101.46 | Market: BULL; Sector regime: STRONG; Net R/R: 1.74; Factors: High Beta Growth, Technology | Agent action: WATCH - WATCH: Technical setup detected, but weighted risk/reward 1.88 is below minimum 2.00. Market regime BULL; sector STRONG; net R/R 1.74.</t>
        </is>
      </c>
      <c r="R1415"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0.3967, "estimated_spread": 0.0304, "executable_entry": 101.46, "execution_liquidity_bucket": "large_liquid", "factor_exposure_after": {"Energy": 9946.82, "Technology": 9818.82}, "factor_exposure_before": {"Energy": 9946.82, "Technology": 9818.82}, "factor_exposure_cap": 20000.0, "factor_exposure_limit_exceeded": false, "factor_tags": ["High Beta Growth", "Technology"], "final_action": "WATCH", "gross_reward_1_per_share": 5.42, "gross_reward_2_per_share": 31.78, "gross_risk_per_share": 7.8, "gross_rr": 1.8777, "gross_rr_1": 0.6949, "gross_rr_2": 4.0744, "gross_rr_decision": 1.8777, "highest_correlation_ticker": "ORCL", "highest_correlation_value": 0.5752, "initial_action": "WATCH", "market_cap": 104997464962.16,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101.6736, "net_reward_1_per_share": 5.092, "net_reward_2_per_share": 31.452, "net_risk_per_share": 8.2271, "net_rr": 1.7403, "net_rr_1": 0.6189, "net_rr_2": 3.823, "net_stop_assumption": 93.4464, "net_target_1_assumption": 106.7656, "net_target_2_assumption": 133.1256, "normalized_atr_score": 85.49, "normalized_liquidity_score": 100, "normalized_momentum_score": 33.59, "normalized_quality_score": 66.49,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139.2, "price": 101.46, "prior_high_20": 139.2, "prior_high_63": 139.2, "reason": "WATCH: Technical setup detected, but weighted risk/reward 1.88 is below minimum 2.00. Market regime BULL; sector STRONG; net R/R 1.74.", "risk_amount": 0.0, "scan_source": "Smart Universe: broad liquid US universe filtered and diversified by the Market Lens UI.", "sector": "Technology", "sector_etf": "XLK", "sector_exposure_after": 9818.82, "sector_exposure_before": 9818.82, "sector_exposure_cap": 16000.0, "sector_exposure_limit_exceeded": false, "sector_regime": "STRONG", "sector_score": 97.06, "setup_score": 0.33, "setup_type": "Breakout + Retest", "sizing_adjustment_reason": "", "spread_source": "liquidity_fallback", "stock_score": 0.33, "stop_loss": 93.66, "target_1": 106.88, "target_1_atr_distance": 0.7502, "target_2": 133.24, "target_2_atr_distance": 4.3987, "target_feasibility_status": "OK", "theoretical_entry": 97.28, "ticker": "NOW", "timestamp": "2026-06-12T16:35:42", "warnings": []}</t>
        </is>
      </c>
    </row>
    <row r="1416">
      <c r="A1416" t="inlineStr">
        <is>
          <t>2026-06-12T16:35:42</t>
        </is>
      </c>
      <c r="B1416" t="inlineStr">
        <is>
          <t>TMO</t>
        </is>
      </c>
      <c r="C1416" t="inlineStr">
        <is>
          <t>Breakout + Retest</t>
        </is>
      </c>
      <c r="D1416" t="n">
        <v>0.32</v>
      </c>
      <c r="E1416" t="n">
        <v>471</v>
      </c>
      <c r="F1416" t="n">
        <v>466.77</v>
      </c>
      <c r="G1416" t="n">
        <v>481.83</v>
      </c>
      <c r="H1416" t="n">
        <v>459.24</v>
      </c>
      <c r="I1416" t="n">
        <v>483.58</v>
      </c>
      <c r="J1416" t="n">
        <v>528.33</v>
      </c>
      <c r="K1416" t="n">
        <v>2.4</v>
      </c>
      <c r="L1416" t="inlineStr">
        <is>
          <t>Price (470.99) retesting broken resistance (481.83) as support. Breakout on 2026-05-28 with 1.8× avg volume. Volume confirmed breakout. Entry at 470.99, stop at 459.24.</t>
        </is>
      </c>
      <c r="M1416" t="inlineStr">
        <is>
          <t>WATCH</t>
        </is>
      </c>
      <c r="N1416" t="inlineStr">
        <is>
          <t>WATCH: Neutral sector requires a cleaner setup score.</t>
        </is>
      </c>
      <c r="O1416" t="inlineStr">
        <is>
          <t>TMO
Breakout + Retest
0.32
score
Price
471.00
R/R
2.40x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(470.99) retesting broken resistance (481.83) as support. Breakout on 2026-05-28 with 1.8× avg volume. Volume confirmed breakout. Entry at 470.99, stop at 459.24.
Fib 61.8
459.61
Fib Zone
455.85 - 463.38
Swing Low
435.27
Swing High
499.00
Save setup
Click chart to open full size</t>
        </is>
      </c>
      <c r="P1416" t="inlineStr">
        <is>
          <t>agent_results/charts/market_lens_agent_20260612_163140_tmo.png</t>
        </is>
      </c>
      <c r="Q1416" t="inlineStr">
        <is>
          <t>Smart Universe: broad liquid US universe, diversified by sector | Sector: Healthcare - Neutral (66/100); XLV sector regime is neutral: 2.1% 3m return, -8.9% vs SPY | Setup: Breakout + Retest; score 0.32; R/R 2.40x; price 471.00 | Market: BULL; Sector regime: NEUTRAL; Net R/R: 1.99; Factors: Defensive, Healthcare | Agent action: WATCH - WATCH: Neutral sector requires a cleaner setup score.</t>
        </is>
      </c>
      <c r="R1416" t="inlineStr">
        <is>
          <t>{"adjusted_cash_out": 9891.0, "adjusted_position_size": 21, "adjusted_risk_amount": 246.96, "ask": 0.0, "bid": 0.0, "buy_zone_high": 481.83, "buy_zone_low": 466.77, "cash_available": 79853.63, "company_name": "Thermo Fisher Scientific Inc.", "correlation_warning": false, "days_to_earnings": 28, "earnings_blackout": false, "earnings_date": "2026-07-22T00:00:00", "estimated_fees": 0.0, "estimated_slippage": 1.6014, "estimated_spread": 0.1413, "executable_entry": 471.0, "execution_liquidity_bucket": "large_liquid", "factor_exposure_after": {"Defensive": 9891.0, "Energy": 9946.82, "Healthcare": 9891.0, "Technology": 9818.82}, "factor_exposure_before": {"Energy": 9946.82, "Technology": 9818.82}, "factor_exposure_cap": 20000.0, "factor_exposure_limit_exceeded": false, "factor_tags": ["Defensive", "Healthcare"], "final_action": "WATCH", "gross_reward_1_per_share": 12.58, "gross_reward_2_per_share": 57.33, "gross_risk_per_share": 11.76, "gross_rr": 2.4016, "gross_rr_1": 1.0697, "gross_rr_2": 4.875, "gross_rr_decision": 2.4016, "highest_correlation_ticker": "ORCL", "highest_correlation_value": 0.3094, "initial_action": "BUY_SIMULATED", "market_cap": 175005833868.73,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471.8714, "net_reward_1_per_share": 11.2376, "net_reward_2_per_share": 55.9877, "net_risk_per_share": 13.5027, "net_rr": 1.9922, "net_rr_1": 0.8323, "net_rr_2": 4.1464, "net_stop_assumption": 458.3687, "net_target_1_assumption": 483.109, "net_target_2_assumption": 527.859, "normalized_atr_score": 100.0, "normalized_liquidity_score": 69.35, "normalized_momentum_score": 58.74, "normalized_quality_score": 72.24, "original_cash_out": 9891.0, "original_position_size": 21, "original_risk_amount": 246.96, "portfolio_exposure_after": 19778.06, "portfolio_exposure_before": 19778.06, "position_size": 0, "position_size_adjusted": false, "position_sizing_explanation": "Base position sizing produced a candidate trade, but the risk transparency layer blocked the new buy. Candidate size: 21 shares, cash 9891.00, risk 246.96.", "previous_resistance": 499.0, "price": 471.0, "prior_high_20": 499.0, "prior_high_63": 538.41, "reason": "WATCH: Neutral sector requires a cleaner setup score.", "risk_amount": 0.0, "scan_source": "Smart Universe: broad liquid US universe filtered and diversified by the Market Lens UI.", "sector": "Healthcare", "sector_etf": "XLV", "sector_exposure_after": 9891.0, "sector_exposure_before": 0.0, "sector_exposure_cap": 16000.0, "sector_exposure_limit_exceeded": false, "sector_regime": "NEUTRAL", "sector_score": 66.38, "setup_score": 0.32, "setup_type": "Breakout + Retest", "sizing_adjustment_reason": "", "spread_source": "liquidity_fallback", "stock_score": 0.32, "stop_loss": 459.24, "target_1": 483.58, "target_1_atr_distance": 0.8355, "target_2": 528.33, "target_2_atr_distance": 3.8075, "target_feasibility_status": "OK", "theoretical_entry": 466.77, "ticker": "TMO", "timestamp": "2026-06-12T16:35:42", "warnings": ["Gross R/R is valid, but Net R/R 1.99 failed minimum 2.00 after slippage/spread adjustment."]}</t>
        </is>
      </c>
    </row>
    <row r="1417">
      <c r="A1417" t="inlineStr">
        <is>
          <t>2026-06-12T16:35:42</t>
        </is>
      </c>
      <c r="B1417" t="inlineStr">
        <is>
          <t>GILD</t>
        </is>
      </c>
      <c r="C1417" t="inlineStr">
        <is>
          <t>Swing Low + Volume Support Buy Zone</t>
        </is>
      </c>
      <c r="D1417" t="n">
        <v>0.32</v>
      </c>
      <c r="E1417" t="n">
        <v>124.62</v>
      </c>
      <c r="F1417" t="n">
        <v>127.93</v>
      </c>
      <c r="G1417" t="n">
        <v>130.78</v>
      </c>
      <c r="H1417" t="n">
        <v>123.65</v>
      </c>
      <c r="I1417" t="n">
        <v>134.35</v>
      </c>
      <c r="J1417" t="n">
        <v>140.09</v>
      </c>
      <c r="K1417" t="n">
        <v>1.38</v>
      </c>
      <c r="L1417" t="inlineStr">
        <is>
          <t>Price is pulling into a recent swing-low support (129.00) that overlaps with a high-volume area (HVN at 129.29), creating structural + volume confluence. Liquidity sweep below swing low detected — wick and reclaim. Stop below 123.65.</t>
        </is>
      </c>
      <c r="M1417" t="inlineStr">
        <is>
          <t>WATCH</t>
        </is>
      </c>
      <c r="N1417" t="inlineStr">
        <is>
          <t>WATCH: Technical setup detected, but weighted risk/reward 1.38 is below minimum 2.00. Market regime BULL; sector NEUTRAL; net R/R 1.84.</t>
        </is>
      </c>
      <c r="O1417" t="inlineStr">
        <is>
          <t>GILD
Swing Low + Volume Support Buy Zone
0.32
score
Price
124.62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17" t="inlineStr">
        <is>
          <t>agent_results/charts/market_lens_agent_20260612_163140_gild.png</t>
        </is>
      </c>
      <c r="Q1417" t="inlineStr">
        <is>
          <t>Smart Universe: broad liquid US universe, diversified by sector | Sector: Healthcare - Neutral (66/100); XLV sector regime is neutral: 2.1% 3m return, -8.9% vs SPY | Setup: Swing Low + Volume Support Buy Zone; score 0.32; R/R 1.38x; price 124.62 | Market: BULL; Sector regime: NEUTRAL; Net R/R: 1.84; Factors: Defensive, Healthcare | Agent action: WATCH - WATCH: Technical setup detected, but weighted risk/reward 1.38 is below minimum 2.00. Market regime BULL; sector NEUTRAL; net R/R 1.84.</t>
        </is>
      </c>
      <c r="R1417"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9946.82, "Technology": 9818.82}, "factor_exposure_before": {"Energy": 9946.82, "Technology": 9818.82},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-0.0486, "initial_action": "WATCH", "market_cap": 154680981615.6,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66.81, "normalized_momentum_score": 0, "normalized_quality_score": 45.04,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137.2, "price": 124.62,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0.32, "setup_type": "Swing Low + Volume Support Buy Zone", "sizing_adjustment_reason": "", "spread_source": "liquidity_fallback", "stock_score": 0.32, "stop_loss": 123.65, "target_1": 134.35, "target_1_atr_distance": 2.7276, "target_2": 140.09, "target_2_atr_distance": 4.3366, "target_feasibility_status": "OK", "theoretical_entry": 127.93, "ticker": "GILD", "timestamp": "2026-06-12T16:35:42", "warnings": []}</t>
        </is>
      </c>
    </row>
    <row r="1418">
      <c r="A1418" t="inlineStr">
        <is>
          <t>2026-06-12T16:35:42</t>
        </is>
      </c>
      <c r="B1418" t="inlineStr">
        <is>
          <t>PR</t>
        </is>
      </c>
      <c r="C1418" t="inlineStr">
        <is>
          <t>Fib 61.8 Confluence Buy Zone</t>
        </is>
      </c>
      <c r="D1418" t="n">
        <v>0.32</v>
      </c>
      <c r="E1418" t="n">
        <v>19.59</v>
      </c>
      <c r="F1418" t="n">
        <v>19.34</v>
      </c>
      <c r="G1418" t="n">
        <v>19.67</v>
      </c>
      <c r="H1418" t="n">
        <v>19.16</v>
      </c>
      <c r="I1418" t="n">
        <v>19.7</v>
      </c>
      <c r="J1418" t="n">
        <v>21.74</v>
      </c>
      <c r="K1418" t="n">
        <v>1.87</v>
      </c>
      <c r="L1418" t="inlineStr">
        <is>
          <t>Price at 61.8% fib retracement (19.50) with confluence at VWAP. Planned entry at zone low 19.34; executable entry 19.59, stop below fib 78.6% at 19.16.</t>
        </is>
      </c>
      <c r="M1418" t="inlineStr">
        <is>
          <t>WATCH</t>
        </is>
      </c>
      <c r="N1418" t="inlineStr">
        <is>
          <t>WATCH: Technical setup detected, but weighted risk/reward 1.87 is below minimum 2.00. Market regime BULL; sector NEUTRAL; net R/R 1.51.</t>
        </is>
      </c>
      <c r="O1418" t="inlineStr">
        <is>
          <t>PR
Fib 61.8 Confluence Buy Zone
0.32
score
Price
19.59
R/R
1.87x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19.59, stop below fib 78.6% at 19.16.
Fib 61.8
19.50
Fib Zone
19.34 - 19.67
Swing Low
18.86
Swing High
20.54
Save setup
Click chart to open full size</t>
        </is>
      </c>
      <c r="P1418" t="inlineStr">
        <is>
          <t>agent_results/charts/market_lens_agent_20260612_163140_pr.png</t>
        </is>
      </c>
      <c r="Q1418" t="inlineStr">
        <is>
          <t>Smart Universe: broad liquid US universe, diversified by sector | Sector: Energy - Neutral (63/100); XLE sector regime is neutral: 0.9% 3m return, -10.2% vs SPY | Setup: Fib 61.8 Confluence Buy Zone; score 0.32; R/R 1.87x; price 19.59 | Market: BULL; Sector regime: NEUTRAL; Net R/R: 1.51; Factors: Energy | Agent action: WATCH - WATCH: Technical setup detected, but weighted risk/reward 1.87 is below minimum 2.00. Market regime BULL; sector NEUTRAL; net R/R 1.51.</t>
        </is>
      </c>
      <c r="R1418" t="inlineStr">
        <is>
          <t>{"adjusted_cash_out": 0.0, "adjusted_position_size": 0, "adjusted_risk_amount": 0.0, "ask": 0.0, "bid": 0.0, "buy_zone_high": 19.67, "buy_zone_low": 19.34, "cash_available": 79853.63, "company_name": "Permian Resources Corporation", "correlation_warning": false, "days_to_earnings": 38, "earnings_blackout": false, "earnings_date": "2026-08-05T00:00:00", "estimated_fees": 0.0, "estimated_slippage": 0.0588, "estimated_spread": 0.0157, "executable_entry": 19.59, "execution_liquidity_bucket": "mid_liquid", "factor_exposure_after": {"Energy": 9946.82, "Technology": 9818.82}, "factor_exposure_before": {"Energy": 9946.82, "Technology": 9818.82}, "factor_exposure_cap": 20000.0, "factor_exposure_limit_exceeded": false, "factor_tags": ["Energy"], "final_action": "WATCH", "gross_reward_1_per_share": 0.11, "gross_reward_2_per_share": 2.15, "gross_risk_per_share": 0.43, "gross_rr": 1.9163, "gross_rr_1": 0.2558, "gross_rr_2": 5.0, "gross_rr_decision": 1.9163, "highest_correlation_ticker": "XOM", "highest_correlation_value": 0.7274, "initial_action": "WATCH", "market_cap": 16394101404.04,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19.6272, "net_reward_1_per_share": 0.0503, "net_reward_2_per_share": 2.0903, "net_risk_per_share": 0.5044, "net_rr": 1.515, "net_rr_1": 0.0996, "net_rr_2": 4.1437, "net_stop_assumption": 19.1228, "net_target_1_assumption": 19.6775, "net_target_2_assumption": 21.7175, "normalized_atr_score": 100.0, "normalized_liquidity_score": 25.29, "normalized_momentum_score": 53.65, "normalized_quality_score": 56.73,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21.55, "price": 19.59, "prior_high_20": 21.55, "prior_high_63": 22.675, "reason": "WATCH: Technical setup detected, but weighted risk/reward 1.87 is below minimum 2.00. Market regime BULL; sector NEUTRAL; net R/R 1.51.",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"Fib 61.8 Confluence Buy Zone", "sizing_adjustment_reason": "", "spread_source": "liquidity_fallback", "stock_score": 0.32, "stop_loss": 19.16, "target_1": 19.7, "target_1_atr_distance": 0.1643, "target_2": 21.74, "target_2_atr_distance": 3.2118, "target_feasibility_status": "LOW_REWARD_DISTANCE", "theoretical_entry": 19.34, "ticker": "PR", "timestamp": "2026-06-12T16:35:42", "warnings": ["Target 1 is close versus daily ATR."]}</t>
        </is>
      </c>
    </row>
    <row r="1419">
      <c r="A1419" t="inlineStr">
        <is>
          <t>2026-06-12T16:35:42</t>
        </is>
      </c>
      <c r="B1419" t="inlineStr">
        <is>
          <t>LNG</t>
        </is>
      </c>
      <c r="C1419" t="inlineStr">
        <is>
          <t>Swing Low + Volume Support Buy Zone</t>
        </is>
      </c>
      <c r="D1419" t="n">
        <v>0.32</v>
      </c>
      <c r="E1419" t="n">
        <v>243.03</v>
      </c>
      <c r="F1419" t="n">
        <v>233.25</v>
      </c>
      <c r="G1419" t="n">
        <v>239.13</v>
      </c>
      <c r="H1419" t="n">
        <v>224.43</v>
      </c>
      <c r="I1419" t="n">
        <v>254.06</v>
      </c>
      <c r="J1419" t="n">
        <v>298.32</v>
      </c>
      <c r="K1419" t="n">
        <v>1.43</v>
      </c>
      <c r="L1419" t="inlineStr">
        <is>
          <t>Price is pulling into a recent swing-low support (235.45) that overlaps with a high-volume area (VAL at 236.23), creating structural + volume confluence. Liquidity sweep below swing low detected — wick and reclaim. Stop below 224.43.</t>
        </is>
      </c>
      <c r="M1419" t="inlineStr">
        <is>
          <t>WATCH</t>
        </is>
      </c>
      <c r="N1419" t="inlineStr">
        <is>
          <t>WATCH: Technical setup detected, but weighted risk/reward 1.43 is below minimum 2.00. Market regime BULL; sector NEUTRAL; net R/R 1.32.</t>
        </is>
      </c>
      <c r="O1419" t="inlineStr">
        <is>
          <t>LNG
Swing Low + Volume Support Buy Zone
0.32
score
Price
243.03
R/R
1.43x
Grade
C
Quality
57%
Buy Zone
233.25 - 239.13
Stop
224.43
Targets
254.06 / 298.32
Watch only; needs confirmation
Mixed
Relative Strength
In line
54%
Trend Quality
Messy
18%
Liquidity
Institutional liquidity
100%
Volume
Neutral
65%
Trigger
Break above prior-day high at 245.90 after holding buy zone.
Invalidation
Exit if price closes below 224.43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19" t="inlineStr">
        <is>
          <t>agent_results/charts/market_lens_agent_20260612_163140_lng.png</t>
        </is>
      </c>
      <c r="Q1419" t="inlineStr">
        <is>
          <t>Smart Universe: broad liquid US universe, diversified by sector | Sector: Energy - Neutral (63/100); XLE sector regime is neutral: 0.9% 3m return, -10.2% vs SPY | Setup: Swing Low + Volume Support Buy Zone; score 0.32; R/R 1.43x; price 243.03 | Market: BULL; Sector regime: NEUTRAL; Net R/R: 1.32; Factors: Energy | Agent action: WATCH - WATCH: Technical setup detected, but weighted risk/reward 1.43 is below minimum 2.00. Market regime BULL; sector NEUTRAL; net R/R 1.32.</t>
        </is>
      </c>
      <c r="R1419" t="inlineStr">
        <is>
          <t>{"adjusted_cash_out": 0.0, "adjusted_position_size": 0, "adjusted_risk_amount": 0.0, "ask": 0.0, "bid": 0.0, "buy_zone_high": 239.13, "buy_zone_low": 233.25, "cash_available": 79853.63, "company_name": "Cheniere Energy, Inc.", "correlation_warning": false, "days_to_earnings": 39, "earnings_blackout": false, "earnings_date": "2026-08-06T00:00:00", "estimated_fees": 0.0, "estimated_slippage": 0.7291, "estimated_spread": 0.1944, "executable_entry": 243.03, "execution_liquidity_bucket": "mid_liquid", "factor_exposure_after": {"Energy": 9946.82, "Technology": 9818.82}, "factor_exposure_before": {"Energy": 9946.82, "Technology": 9818.82}, "factor_exposure_cap": 20000.0, "factor_exposure_limit_exceeded": false, "factor_tags": ["Energy"], "final_action": "WATCH", "gross_reward_1_per_share": 11.03, "gross_reward_2_per_share": 55.29, "gross_risk_per_share": 18.6, "gross_rr": 1.4259, "gross_rr_1": 0.593, "gross_rr_2": 2.9726, "gross_rr_decision": 1.4259, "highest_correlation_ticker": "XOM", "highest_correlation_value": 0.5103, "initial_action": "WATCH", "market_cap": 50954632990.28,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243.4918, "net_reward_1_per_share": 10.2888, "net_reward_2_per_share": 54.5488, "net_risk_per_share": 19.5235, "net_rr": 1.3204, "net_rr_1": 0.527, "net_rr_2": 2.794, "net_stop_assumption": 223.9682, "net_target_1_assumption": 253.7805, "net_target_2_assumption": 298.0405, "normalized_atr_score": 100.0, "normalized_liquidity_score": 47.35, "normalized_momentum_score": 41.74, "normalized_quality_score": 57.99,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251.73, "price": 243.03, "prior_high_20": 251.73, "prior_high_63": 300.1945, "reason": "WATCH: Technical setup detected, but weighted risk/reward 1.43 is below minimum 2.00. Market regime BULL; sector NEUTRAL; net R/R 1.32.",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"Swing Low + Volume Support Buy Zone", "sizing_adjustment_reason": "", "spread_source": "liquidity_fallback", "stock_score": 0.32, "stop_loss": 224.43, "target_1": 254.06, "target_1_atr_distance": 1.5003, "target_2": 298.32, "target_2_atr_distance": 7.5206, "target_feasibility_status": "OK", "theoretical_entry": 233.25, "ticker": "LNG", "timestamp": "2026-06-12T16:35:42", "warnings": []}</t>
        </is>
      </c>
    </row>
    <row r="1420">
      <c r="A1420" t="inlineStr">
        <is>
          <t>2026-06-12T16:35:42</t>
        </is>
      </c>
      <c r="B1420" t="inlineStr">
        <is>
          <t>IR</t>
        </is>
      </c>
      <c r="C1420" t="inlineStr">
        <is>
          <t>Breakout + Retest</t>
        </is>
      </c>
      <c r="D1420" t="n">
        <v>0.3</v>
      </c>
      <c r="E1420" t="n">
        <v>73.5</v>
      </c>
      <c r="F1420" t="n">
        <v>70.61</v>
      </c>
      <c r="G1420" t="n">
        <v>72.95</v>
      </c>
      <c r="H1420" t="n">
        <v>69.43000000000001</v>
      </c>
      <c r="I1420" t="n">
        <v>75.76000000000001</v>
      </c>
      <c r="J1420" t="n">
        <v>86.95999999999999</v>
      </c>
      <c r="K1420" t="n">
        <v>1.52</v>
      </c>
      <c r="L1420" t="inlineStr">
        <is>
          <t>Price (73.50) retesting broken resistance (72.95) as support. Breakout on 2026-06-09 with 0.9× avg volume. Entry at 73.50, stop at 69.43.</t>
        </is>
      </c>
      <c r="M1420" t="inlineStr">
        <is>
          <t>WATCH</t>
        </is>
      </c>
      <c r="N1420" t="inlineStr">
        <is>
          <t>WATCH: Technical setup detected, but weighted risk/reward 1.52 is below minimum 2.00. Market regime BULL; sector STRONG; net R/R 1.30.</t>
        </is>
      </c>
      <c r="O1420" t="inlineStr">
        <is>
          <t>IR
Breakout + Retest
0.30
score
Price
73.50
R/R
1.52x
Grade
B
Quality
67%
Buy Zone
70.61 - 72.95
Stop
69.43
Targets
75.76 / 86.96
Tradable if trigger confirms
Mixed
Relative Strength
Leadership
100%
Trend Quality
Messy
18%
Liquidity
Institutional liquidity
100%
Volume
Neutral
65%
Trigger
Close above 73.50 or reclaim of broken resistance.
Invalidation
Exit if price closes below 69.43 or setup support fails.
Trend quality is not clean.
Market regime: Mixed.
Relative strength: Leadership.
Price (73.50) retesting broken resistance (72.95) as support. Breakout on 2026-06-09 with 0.9× avg volume. Entry at 73.50, stop at 69.43.
Fib 61.8
69.93
Fib Zone
69.35 - 70.52
Swing Low
68.07
Swing High
72.95
Save setup
Click chart to open full size</t>
        </is>
      </c>
      <c r="P1420" t="inlineStr">
        <is>
          <t>agent_results/charts/market_lens_agent_20260612_163140_ir.png</t>
        </is>
      </c>
      <c r="Q1420" t="inlineStr">
        <is>
          <t>Smart Universe: broad liquid US universe, diversified by sector | Sector: Industrials - Strong (70/100); XLI sector regime is strong: 6.3% 3m return, -4.7% vs SPY | Setup: Breakout + Retest; score 0.30; R/R 1.52x; price 73.50 | Market: BULL; Sector regime: STRONG; Net R/R: 1.30; Factors: Industrials | Agent action: WATCH - WATCH: Technical setup detected, but weighted risk/reward 1.52 is below minimum 2.00. Market regime BULL; sector STRONG; net R/R 1.30.</t>
        </is>
      </c>
      <c r="R1420"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0.3675, "estimated_spread": 0.0588, "executable_entry": 73.5, "execution_liquidity_bucket": "mid_liquid", "factor_exposure_after": {"Energy": 9946.82, "Technology": 9818.82}, "factor_exposure_before": {"Energy": 9946.82, "Technology": 9818.82}, "factor_exposure_cap": 20000.0, "factor_exposure_limit_exceeded": false, "factor_tags": ["Industrials"], "final_action": "WATCH", "gross_reward_1_per_share": 2.26, "gross_reward_2_per_share": 13.46, "gross_risk_per_share": 4.07, "gross_rr": 1.5184, "gross_rr_1": 0.5553, "gross_rr_2": 3.3071, "gross_rr_decision": 1.5184, "highest_correlation_ticker": "ORCL", "highest_correlation_value": 0.0949, "initial_action": "WATCH", "market_cap": 28767171503.33,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73.7131, "net_reward_1_per_share": 1.9256, "net_reward_2_per_share": 13.1256, "net_risk_per_share": 4.4963, "net_rr": 1.3001, "net_rr_1": 0.4283, "net_rr_2": 2.9192, "net_stop_assumption": 69.2169, "net_target_1_assumption": 75.6387, "net_target_2_assumption": 86.8387, "normalized_atr_score": 100.0, "normalized_liquidity_score": 33.38, "normalized_momentum_score": 14.52, "normalized_quality_score": 41.55,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74.46, "price": 73.5, "prior_high_20": 74.46, "prior_high_63": 89.075, "reason": "WATCH: Technical setup detected, but weighted risk/reward 1.52 is below minimum 2.00. Market regime BULL; sector STRONG; net R/R 1.30.",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69.62, "setup_score": 0.3, "setup_type": "Breakout + Retest", "sizing_adjustment_reason": "", "spread_source": "liquidity_fallback", "stock_score": 0.3, "stop_loss": 69.43, "target_1": 75.76, "target_1_atr_distance": 0.9644, "target_2": 86.96, "target_2_atr_distance": 5.7438, "target_feasibility_status": "OK", "theoretical_entry": 70.61, "ticker": "IR", "timestamp": "2026-06-12T16:35:42", "warnings": []}</t>
        </is>
      </c>
    </row>
    <row r="1421">
      <c r="A1421" t="inlineStr">
        <is>
          <t>2026-06-12T16:35:42</t>
        </is>
      </c>
      <c r="B1421" t="inlineStr">
        <is>
          <t>DLR</t>
        </is>
      </c>
      <c r="C1421" t="inlineStr">
        <is>
          <t>Swing Low + Volume Support Buy Zone</t>
        </is>
      </c>
      <c r="D1421" t="n">
        <v>0.3</v>
      </c>
      <c r="E1421" t="n">
        <v>183.3</v>
      </c>
      <c r="F1421" t="n">
        <v>183.67</v>
      </c>
      <c r="G1421" t="n">
        <v>187.09</v>
      </c>
      <c r="H1421" t="n">
        <v>178.54</v>
      </c>
      <c r="I1421" t="n">
        <v>191.36</v>
      </c>
      <c r="J1421" t="n">
        <v>201.34</v>
      </c>
      <c r="K1421" t="n">
        <v>1.54</v>
      </c>
      <c r="L1421" t="inlineStr">
        <is>
          <t>Price is pulling into a recent swing-low support (184.95) that overlaps with a high-volume area (POC at 184.59), creating structural + volume confluence. Liquidity sweep below swing low detected — wick and reclaim. Stop below 178.54.</t>
        </is>
      </c>
      <c r="M1421" t="inlineStr">
        <is>
          <t>WATCH</t>
        </is>
      </c>
      <c r="N1421" t="inlineStr">
        <is>
          <t>WATCH: Technical setup detected, but weighted risk/reward 1.54 is below minimum 2.00. Market regime BULL; sector STRONG; net R/R 1.82.</t>
        </is>
      </c>
      <c r="O1421" t="inlineStr">
        <is>
          <t>DLR
Swing Low + Volume Support Buy Zone
0.30
score
Price
183.30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21" t="inlineStr">
        <is>
          <t>agent_results/charts/market_lens_agent_20260612_163140_dlr.png</t>
        </is>
      </c>
      <c r="Q1421" t="inlineStr">
        <is>
          <t>Smart Universe: broad liquid US universe, diversified by sector | Sector: Real Estate - Strong (71/100); XLRE sector regime is strong: 7.1% 3m return, -3.9% vs SPY | Setup: Swing Low + Volume Support Buy Zone; score 0.30; R/R 1.54x; price 183.30 | Market: BULL; Sector regime: STRONG; Net R/R: 1.82; Factors: Real Estate | Agent action: WATCH - WATCH: Technical setup detected, but weighted risk/reward 1.54 is below minimum 2.00. Market regime BULL; sector STRONG; net R/R 1.82.</t>
        </is>
      </c>
      <c r="R1421"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9946.82, "Technology": 9818.82}, "factor_exposure_before": {"Energy": 9946.82, "Technology": 9818.82},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0.1773, "initial_action": "WATCH", "market_cap": 64472472091.86,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41.22, "normalized_momentum_score": 46.15, "normalized_quality_score": 58.13,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194.89, "price": 183.3,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71.28, "setup_score": 0.3, "setup_type": "Swing Low + Volume Support Buy Zone", "sizing_adjustment_reason": "", "spread_source": "liquidity_fallback", "stock_score": 0.3, "stop_loss": 178.54, "target_1": 191.36, "target_1_atr_distance": 1.8849, "target_2": 201.34, "target_2_atr_distance": 4.2188, "target_feasibility_status": "OK", "theoretical_entry": 183.67, "ticker": "DLR", "timestamp": "2026-06-12T16:35:42", "warnings": []}</t>
        </is>
      </c>
    </row>
    <row r="1422">
      <c r="A1422" t="inlineStr">
        <is>
          <t>2026-06-12T16:35:42</t>
        </is>
      </c>
      <c r="B1422" t="inlineStr">
        <is>
          <t>DOW</t>
        </is>
      </c>
      <c r="C1422" t="inlineStr">
        <is>
          <t>Swing Low + Volume Support Buy Zone</t>
        </is>
      </c>
      <c r="D1422" t="n">
        <v>0.23</v>
      </c>
      <c r="E1422" t="n">
        <v>33.66</v>
      </c>
      <c r="F1422" t="n">
        <v>34.02</v>
      </c>
      <c r="G1422" t="n">
        <v>35.17</v>
      </c>
      <c r="H1422" t="n">
        <v>32.3</v>
      </c>
      <c r="I1422" t="n">
        <v>36.6</v>
      </c>
      <c r="J1422" t="n">
        <v>41.45</v>
      </c>
      <c r="K1422" t="n">
        <v>1.79</v>
      </c>
      <c r="L1422" t="inlineStr">
        <is>
          <t>Price is pulling into a recent swing-low support (34.45) that overlaps with a high-volume area (HVN at 34.74), creating structural + volume confluence. Liquidity sweep below swing low detected — wick and reclaim. Stop below 32.30.</t>
        </is>
      </c>
      <c r="M1422" t="inlineStr">
        <is>
          <t>WATCH</t>
        </is>
      </c>
      <c r="N1422" t="inlineStr">
        <is>
          <t>WATCH: Technical setup detected, but weighted risk/reward 1.79 is below minimum 2.00. Market regime BULL; sector STRONG; net R/R 2.26.</t>
        </is>
      </c>
      <c r="O1422"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22" t="inlineStr">
        <is>
          <t>agent_results/charts/market_lens_agent_20260612_163140_dow.png</t>
        </is>
      </c>
      <c r="Q1422" t="inlineStr">
        <is>
          <t>Smart Universe: broad liquid US universe, diversified by sector | Sector: Materials - Strong (69/100); XLB sector regime is strong: 6.0% 3m return, -5.1% vs SPY | Setup: Swing Low + Volume Support Buy Zone; score 0.23; R/R 1.79x; price 33.66 | Market: BULL; Sector regime: STRONG; Net R/R: 2.26; Factors: Materials | Agent action: WATCH - WATCH: Technical setup detected, but weighted risk/reward 1.79 is below minimum 2.00. Market regime BULL; sector STRONG; net R/R 2.26.</t>
        </is>
      </c>
      <c r="R1422"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9946.82, "Technology": 9818.82}, "factor_exposure_before": {"Energy": 9946.82, "Technology": 9818.82},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0.5743, "initial_action": "WATCH", "market_cap": 24252950488.46,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42.34, "normalized_momentum_score": 12.4, "normalized_quality_score": 43.28,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"2026-06-12T16:35:42", "warnings": []}</t>
        </is>
      </c>
    </row>
    <row r="1423">
      <c r="A1423" t="inlineStr">
        <is>
          <t>2026-06-12T16:49:55</t>
        </is>
      </c>
      <c r="B1423" t="inlineStr">
        <is>
          <t>XOM</t>
        </is>
      </c>
      <c r="C1423" t="inlineStr">
        <is>
          <t>Fib 61.8 Confluence Buy Zone</t>
        </is>
      </c>
      <c r="D1423" t="n">
        <v>0.49</v>
      </c>
      <c r="E1423" t="n">
        <v>147.83</v>
      </c>
      <c r="F1423" t="n">
        <v>147.59</v>
      </c>
      <c r="G1423" t="n">
        <v>149.63</v>
      </c>
      <c r="H1423" t="n">
        <v>146.49</v>
      </c>
      <c r="I1423" t="n">
        <v>147.85</v>
      </c>
      <c r="J1423" t="n">
        <v>173.86</v>
      </c>
      <c r="K1423" t="n">
        <v>6.79</v>
      </c>
      <c r="L1423" t="inlineStr">
        <is>
          <t>Price at 61.8% fib retracement (148.61) with confluence at POC, VAL, VWAP. Planned entry at zone low 147.59; executable entry 147.83, stop below fib 78.6% at 146.49.</t>
        </is>
      </c>
      <c r="M1423" t="inlineStr">
        <is>
          <t>HOLD</t>
        </is>
      </c>
      <c r="N1423" t="inlineStr">
        <is>
          <t>HOLD: Existing simulated position remains open. BULL regime recorded.</t>
        </is>
      </c>
      <c r="O1423" t="inlineStr">
        <is>
          <t>XOM
Fib 61.8 Confluence Buy Zone
0.49
score
Price
147.83
R/R
6.79x
Grade
C
Quality
61%
Buy Zone
147.59 - 149.63
Stop
146.49
Targets
147.85 / 173.86
Watch only; needs confirmation
Mixed
Relative Strength
In line
56%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VWAP. Planned entry at zone low 147.59; executable entry 147.83, stop below fib 78.6% at 146.49.
Fib 61.8
148.61
Fib Zone
147.59 - 149.63
Swing Low
144.71
Swing High
154.91
Save setup
Click chart to open full size</t>
        </is>
      </c>
      <c r="P1423" t="inlineStr">
        <is>
          <t>agent_results/charts/market_lens_agent_20260612_164631_xom.png</t>
        </is>
      </c>
      <c r="Q1423" t="inlineStr">
        <is>
          <t>Smart Universe: broad liquid US universe, diversified by sector | Sector: Energy - Weak (42/100); XLE sector regime is weak: 0.5% 3m return, -10.6% vs SPY | Setup: Fib 61.8 Confluence Buy Zone; score 0.49; R/R 6.79x; price 147.83 | Market: BULL; Sector regime: WEAK; Net R/R: 5.68; Factors: Energy | Agent action: HOLD - HOLD: Existing simulated position remains open. BULL regime recorded.</t>
        </is>
      </c>
      <c r="R1423" t="inlineStr">
        <is>
          <t>{"adjusted_cash_out": 0.0, "adjusted_position_size": 0, "adjusted_risk_amount": 0.0, "ask": 0.0, "bid": 0.0, "buy_zone_high": 149.63, "buy_zone_low": 147.59, "cash_available": 79853.63, "company_name": "Exxon Mobil Corporation", "correlation_warning": false, "days_to_earnings": 35, "earnings_blackout": false, "earnings_date": "2026-07-31T00:00:00", "estimated_fees": 0.0, "estimated_slippage": 0.207, "estimated_spread": 0.0443, "executable_entry": 147.83, "execution_liquidity_bucket": "large_liquid", "factor_exposure_after": {"Technology": 9818.82}, "factor_exposure_before": {"Technology": 9818.82}, "factor_exposure_cap": 20000.0, "factor_exposure_limit_exceeded": false, "factor_tags": ["Energy"], "final_action": "HOLD", "gross_reward_1_per_share": 0.02, "gross_reward_2_per_share": 26.03, "gross_risk_per_share": 1.34, "gross_rr": 6.8086, "gross_rr_1": 0.0149, "gross_rr_2": 19.4254, "gross_rr_decision": 6.8086, "highest_correlation_ticker": "ORCL", "highest_correlation_value": -0.0188, "initial_action": "HOLD", "market_cap": 611939694221.12,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147.9557, "net_reward_1_per_share": 0.0, "net_reward_2_per_share": 25.8304, "net_risk_per_share": 1.5913, "net_rr": 5.6813, "net_rr_1": 0.0, "net_rr_2": 16.2322, "net_stop_assumption": 146.3643, "net_target_1_assumption": 147.7761, "net_target_2_assumption": 173.7861, "normalized_atr_score": 100.0, "normalized_liquidity_score": 58.53, "normalized_momentum_score": 25.99, "normalized_quality_score": 54.25,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163.68, "price": 147.83, "prior_high_20": 163.68, "prior_high_63": 175.2207,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41.59, "setup_score": 0.49, "setup_type": "Fib 61.8 Confluence Buy Zone", "sizing_adjustment_reason": "", "spread_source": "liquidity_fallback", "stock_score": 0.49, "stop_loss": 146.49, "target_1": 147.85, "target_1_atr_distance": 0.0049, "target_2": 173.86, "target_2_atr_distance": 6.3832, "target_feasibility_status": "LOW_REWARD_DISTANCE", "theoretical_entry": 147.59, "ticker": "XOM", "timestamp": "2026-06-12T16:49:55", "warnings": ["Target 1 is close versus daily ATR."]}</t>
        </is>
      </c>
    </row>
    <row r="1424">
      <c r="A1424" t="inlineStr">
        <is>
          <t>2026-06-12T16:49:55</t>
        </is>
      </c>
      <c r="B1424" t="inlineStr">
        <is>
          <t>ALB</t>
        </is>
      </c>
      <c r="C1424" t="inlineStr">
        <is>
          <t>Swing Low + Volume Support Buy Zone</t>
        </is>
      </c>
      <c r="D1424" t="n">
        <v>0.39</v>
      </c>
      <c r="E1424" t="n">
        <v>170.91</v>
      </c>
      <c r="F1424" t="n">
        <v>167.56</v>
      </c>
      <c r="G1424" t="n">
        <v>174.84</v>
      </c>
      <c r="H1424" t="n">
        <v>156.64</v>
      </c>
      <c r="I1424" t="n">
        <v>184.56</v>
      </c>
      <c r="J1424" t="n">
        <v>215.69</v>
      </c>
      <c r="K1424" t="n">
        <v>1.72</v>
      </c>
      <c r="L1424" t="inlineStr">
        <is>
          <t>Price is pulling into a recent swing-low support (170.29) that overlaps with a high-volume area (HVN at 168.50), creating structural + volume confluence. Liquidity sweep below swing low detected — wick and reclaim. Stop below 156.64.</t>
        </is>
      </c>
      <c r="M1424" t="inlineStr">
        <is>
          <t>WATCH</t>
        </is>
      </c>
      <c r="N1424" t="inlineStr">
        <is>
          <t>WATCH: Technical setup detected, but weighted risk/reward 1.72 is below minimum 2.00. Market regime BULL; sector STRONG; net R/R 1.61.</t>
        </is>
      </c>
      <c r="O1424" t="inlineStr">
        <is>
          <t>ALB
Swing Low + Volume Support Buy Zone
0.39
score
Price
170.91
R/R
1.72x
Grade
C
Quality
58%
Buy Zone
167.56 - 174.84
Stop
156.64
Targets
184.56 / 215.69
Watch only; needs confirmation
Mixed
Relative Strength
In line
56%
Trend Quality
Messy
18%
Liquidity
Institutional liquidity
100%
Volume
Neutral
65%
Trigger
Break above prior-day high at 170.91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24" t="inlineStr">
        <is>
          <t>agent_results/charts/market_lens_agent_20260612_164631_alb.png</t>
        </is>
      </c>
      <c r="Q1424" t="inlineStr">
        <is>
          <t>Smart Universe: broad liquid US universe, diversified by sector | Sector: Materials - Strong (69/100); XLB sector regime is strong: 6.1% 3m return, -5.0% vs SPY | Setup: Swing Low + Volume Support Buy Zone; score 0.39; R/R 1.72x; price 170.91 | Market: BULL; Sector regime: STRONG; Net R/R: 1.61; Factors: Materials | Agent action: WATCH - WATCH: Technical setup detected, but weighted risk/reward 1.72 is below minimum 2.00. Market regime BULL; sector STRONG; net R/R 1.61.</t>
        </is>
      </c>
      <c r="R1424"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0.5127, "estimated_spread": 0.1367, "executable_entry": 170.91, "execution_liquidity_bucket": "mid_liquid", "factor_exposure_after": {"Energy": 9904.61, "Technology": 9818.82}, "factor_exposure_before": {"Energy": 9904.61, "Technology": 9818.82}, "factor_exposure_cap": 20000.0, "factor_exposure_limit_exceeded": false, "factor_tags": ["Materials"], "final_action": "WATCH", "gross_reward_1_per_share": 13.65, "gross_reward_2_per_share": 44.78, "gross_risk_per_share": 14.27, "gross_rr": 1.7201, "gross_rr_1": 0.9566, "gross_rr_2": 3.1381, "gross_rr_decision": 1.7201, "highest_correlation_ticker": "ORCL", "highest_correlation_value": 0.2178, "initial_action": "WATCH", "market_cap": 20181567152.38,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171.2347, "net_reward_1_per_share": 13.1287, "net_reward_2_per_share": 44.2587, "net_risk_per_share": 14.9195, "net_rr": 1.6103, "net_rr_1": 0.88, "net_rr_2": 2.9665, "net_stop_assumption": 156.3153, "net_target_1_assumption": 184.3635, "net_target_2_assumption": 215.4935, "normalized_atr_score": 100.0, "normalized_liquidity_score": 39.33, "normalized_momentum_score": 50.38, "normalized_quality_score": 59.47,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198.1, "price": 170.91, "prior_high_20": 198.1, "prior_high_63": 221.0, "reason": "WATCH: Technical setup detected, but weighted risk/reward 1.72 is below minimum 2.00. Market regime BULL; sector STRONG; net R/R 1.61.",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0.39, "setup_type": "Swing Low + Volume Support Buy Zone", "sizing_adjustment_reason": "", "spread_source": "liquidity_fallback", "stock_score": 0.39, "stop_loss": 156.64, "target_1": 184.56, "target_1_atr_distance": 1.4998, "target_2": 215.69, "target_2_atr_distance": 4.9202, "target_feasibility_status": "OK", "theoretical_entry": 167.56, "ticker": "ALB", "timestamp": "2026-06-12T16:49:55", "warnings": []}</t>
        </is>
      </c>
    </row>
    <row r="1425">
      <c r="A1425" t="inlineStr">
        <is>
          <t>2026-06-12T16:49:55</t>
        </is>
      </c>
      <c r="B1425" t="inlineStr">
        <is>
          <t>BMY</t>
        </is>
      </c>
      <c r="C1425" t="inlineStr">
        <is>
          <t>Fib 61.8 Confluence Buy Zone</t>
        </is>
      </c>
      <c r="D1425" t="n">
        <v>0.38</v>
      </c>
      <c r="E1425" t="n">
        <v>57.17</v>
      </c>
      <c r="F1425" t="n">
        <v>56.91</v>
      </c>
      <c r="G1425" t="n">
        <v>57.61</v>
      </c>
      <c r="H1425" t="n">
        <v>56.31</v>
      </c>
      <c r="I1425" t="n">
        <v>57.83</v>
      </c>
      <c r="J1425" t="n">
        <v>60.25</v>
      </c>
      <c r="K1425" t="n">
        <v>1.73</v>
      </c>
      <c r="L1425" t="inlineStr">
        <is>
          <t>Price at 61.8% fib retracement (57.26) with confluence at POC, VWAP. Planned entry at zone low 56.91; executable entry 57.17, stop below fib 78.6% at 56.31. Structural confluence: swing low at 57.22 aligns with POC (56.99).</t>
        </is>
      </c>
      <c r="M1425" t="inlineStr">
        <is>
          <t>WATCH</t>
        </is>
      </c>
      <c r="N1425" t="inlineStr">
        <is>
          <t>WATCH: Technical setup detected, but weighted risk/reward 1.73 is below minimum 2.00. Market regime BULL; sector NEUTRAL; net R/R 1.49.</t>
        </is>
      </c>
      <c r="O1425" t="inlineStr">
        <is>
          <t>BMY
Fib 61.8 Confluence Buy Zone
0.38
score
Price
57.17
R/R
1.73x
Grade
D
Quality
48%
Buy Zone
56.91 - 57.61
Stop
56.31
Targets
57.83 / 60.25
Low-quality setup
Mixed
Relative Strength
Lagging
31%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57.17, stop below fib 78.6% at 56.31. Structural confluence: swing low at 57.22 aligns with POC (56.99).
Fib 61.8
57.26
Fib Zone
56.91 - 57.61
Swing Low
55.41
Swing High
60.25
Save setup
Click chart to open full size</t>
        </is>
      </c>
      <c r="P1425" t="inlineStr">
        <is>
          <t>agent_results/charts/market_lens_agent_20260612_164631_bmy.png</t>
        </is>
      </c>
      <c r="Q1425" t="inlineStr">
        <is>
          <t>Smart Universe: broad liquid US universe, diversified by sector | Sector: Healthcare - Neutral (67/100); XLV sector regime is neutral: 2.4% 3m return, -8.7% vs SPY | Setup: Fib 61.8 Confluence Buy Zone; score 0.38; R/R 1.73x; price 57.17 | Market: BULL; Sector regime: NEUTRAL; Net R/R: 1.49; Factors: Defensive, Healthcare | Agent action: WATCH - WATCH: Technical setup detected, but weighted risk/reward 1.73 is below minimum 2.00. Market regime BULL; sector NEUTRAL; net R/R 1.49.</t>
        </is>
      </c>
      <c r="R1425"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0.0172, "executable_entry": 57.17, "execution_liquidity_bucket": "large_liquid", "factor_exposure_after": {"Energy": 9904.61, "Technology": 9818.82}, "factor_exposure_before": {"Energy": 9904.61, "Technology": 9818.82}, "factor_exposure_cap": 20000.0, "factor_exposure_limit_exceeded": false, "factor_tags": ["Defensive", "Healthcare"], "final_action": "WATCH", "gross_reward_1_per_share": 0.66, "gross_reward_2_per_share": 3.08, "gross_risk_per_share": 0.86, "gross_rr": 1.7523, "gross_rr_1": 0.7674, "gross_rr_2": 3.5814, "gross_rr_decision": 1.7523, "highest_correlation_ticker": "XOM", "highest_correlation_value": -0.1504, "initial_action": "WATCH", "market_cap": 116898366353.35,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57.2186, "net_reward_1_per_share": 0.5828, "net_reward_2_per_share": 3.0028, "net_risk_per_share": 0.9572, "net_rr": 1.4938, "net_rr_1": 0.6089, "net_rr_2": 3.1371, "net_stop_assumption": 56.2614, "net_target_1_assumption": 57.8014, "net_target_2_assumption": 60.2214, "normalized_atr_score": 100.0, "normalized_liquidity_score": 53.87, "normalized_momentum_score": 41.29, "normalized_quality_score": 59.74,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60.25, "price": 57.17, "prior_high_20": 60.25, "prior_high_63": 61.5949, "reason": "WATCH: Technical setup detected, but weighted risk/reward 1.73 is below minimum 2.00. Market regime BULL; sector NEUTRAL; net R/R 1.49.",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66.75, "setup_score": 0.38, "setup_type": "Fib 61.8 Confluence Buy Zone", "sizing_adjustment_reason": "", "spread_source": "liquidity_fallback", "stock_score": 0.38, "stop_loss": 56.31, "target_1": 57.83, "target_1_atr_distance": 0.4737, "target_2": 60.25, "target_2_atr_distance": 2.2104, "target_feasibility_status": "LOW_REWARD_DISTANCE", "theoretical_entry": 56.91, "ticker": "BMY", "timestamp": "2026-06-12T16:49:55", "warnings": ["Target 1 is close versus daily ATR."]}</t>
        </is>
      </c>
    </row>
    <row r="1426">
      <c r="A1426" t="inlineStr">
        <is>
          <t>2026-06-12T16:49:55</t>
        </is>
      </c>
      <c r="B1426" t="inlineStr">
        <is>
          <t>BALL</t>
        </is>
      </c>
      <c r="C1426" t="inlineStr">
        <is>
          <t>Swing Low + Volume Support Buy Zone</t>
        </is>
      </c>
      <c r="D1426" t="n">
        <v>0.38</v>
      </c>
      <c r="E1426" t="n">
        <v>56.78</v>
      </c>
      <c r="F1426" t="n">
        <v>56</v>
      </c>
      <c r="G1426" t="n">
        <v>57.13</v>
      </c>
      <c r="H1426" t="n">
        <v>54.3</v>
      </c>
      <c r="I1426" t="n">
        <v>56.8</v>
      </c>
      <c r="J1426" t="n">
        <v>63.65</v>
      </c>
      <c r="K1426" t="n">
        <v>0.97</v>
      </c>
      <c r="L1426" t="inlineStr">
        <is>
          <t>Price is pulling into a recent swing-low support (56.42) that overlaps with a high-volume area (HVN at 56.44), creating structural + volume confluence. Liquidity sweep below swing low detected — wick and reclaim. Stop below 54.30.</t>
        </is>
      </c>
      <c r="M1426" t="inlineStr">
        <is>
          <t>WATCH</t>
        </is>
      </c>
      <c r="N1426" t="inlineStr">
        <is>
          <t>WATCH: Technical setup detected, but weighted risk/reward 0.97 is below minimum 2.00. Market regime BULL; sector STRONG; net R/R 0.87.</t>
        </is>
      </c>
      <c r="O1426" t="inlineStr">
        <is>
          <t>BALL
Swing Low + Volume Support Buy Zone
0.38
score
Price
56.78
R/R
0.97x
Grade
C
Quality
64%
Buy Zone
56.00 - 57.13
Stop
54.30
Targets
56.80 / 63.65
Watch only; needs confirmation
Mixed
Relative Strength
Leadership
93%
Trend Quality
Messy
18%
Liquidity
Institutional liquidity
100%
Volume
Neutral
65%
Trigger
Break above prior-day high at 56.78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26" t="inlineStr">
        <is>
          <t>agent_results/charts/market_lens_agent_20260612_164631_ball.png</t>
        </is>
      </c>
      <c r="Q1426" t="inlineStr">
        <is>
          <t>Smart Universe: broad liquid US universe, diversified by sector | Sector: Materials - Strong (69/100); XLB sector regime is strong: 6.1% 3m return, -5.0% vs SPY | Setup: Swing Low + Volume Support Buy Zone; score 0.38; R/R 0.97x; price 56.78 | Market: BULL; Sector regime: STRONG; Net R/R: 0.87; Factors: Materials | Agent action: WATCH - WATCH: Technical setup detected, but weighted risk/reward 0.97 is below minimum 2.00. Market regime BULL; sector STRONG; net R/R 0.87.</t>
        </is>
      </c>
      <c r="R1426"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56.78, "execution_liquidity_bucket": "mid_liquid", "factor_exposure_after": {"Energy": 9904.61, "Technology": 9818.82}, "factor_exposure_before": {"Energy": 9904.61, "Technology": 9818.82}, "factor_exposure_cap": 20000.0, "factor_exposure_limit_exceeded": false, "factor_tags": ["Materials"], "final_action": "WATCH", "gross_reward_1_per_share": 0.02, "gross_reward_2_per_share": 6.87, "gross_risk_per_share": 2.48, "gross_rr": 0.9748, "gross_rr_1": 0.0081, "gross_rr_2": 2.7702, "gross_rr_decision": 0.9748, "highest_correlation_ticker": "ORCL", "highest_correlation_value": -0.1267, "initial_action": "WATCH", "market_cap": 15141438796.19,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56.8879, "net_reward_1_per_share": 0.0, "net_reward_2_per_share": 6.6968, "net_risk_per_share": 2.6958, "net_rr": 0.8695, "net_rr_1": 0.0, "net_rr_2": 2.4842, "net_stop_assumption": 54.1921, "net_target_1_assumption": 56.7347, "net_target_2_assumption": 63.5847, "normalized_atr_score": 100.0, "normalized_liquidity_score": 23.66, "normalized_momentum_score": 25.42, "normalized_quality_score": 43.54,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57.3295, "price": 56.78, "prior_high_20": 57.3295, "prior_high_63": 65.1209, "reason": "WATCH: Technical setup detected, but weighted risk/reward 0.97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0.38, "setup_type": "Swing Low + Volume Support Buy Zone", "sizing_adjustment_reason": "", "spread_source": "liquidity_fallback", "stock_score": 0.38, "stop_loss": 54.3, "target_1": 56.8, "target_1_atr_distance": 0.0142, "target_2": 63.65, "target_2_atr_distance": 4.8617, "target_feasibility_status": "LOW_REWARD_DISTANCE", "theoretical_entry": 56.0, "ticker": "BALL", "timestamp": "2026-06-12T16:49:55", "warnings": ["Target 1 is close versus daily ATR."]}</t>
        </is>
      </c>
    </row>
    <row r="1427">
      <c r="A1427" t="inlineStr">
        <is>
          <t>2026-06-12T16:49:55</t>
        </is>
      </c>
      <c r="B1427" t="inlineStr">
        <is>
          <t>ABT</t>
        </is>
      </c>
      <c r="C1427" t="inlineStr">
        <is>
          <t>Fib 61.8 Confluence Buy Zone</t>
        </is>
      </c>
      <c r="D1427" t="n">
        <v>0.36</v>
      </c>
      <c r="E1427" t="n">
        <v>87.94</v>
      </c>
      <c r="F1427" t="n">
        <v>87.39</v>
      </c>
      <c r="G1427" t="n">
        <v>88.45999999999999</v>
      </c>
      <c r="H1427" t="n">
        <v>86.41</v>
      </c>
      <c r="I1427" t="n">
        <v>88.03</v>
      </c>
      <c r="J1427" t="n">
        <v>105.24</v>
      </c>
      <c r="K1427" t="n">
        <v>3.97</v>
      </c>
      <c r="L1427" t="inlineStr">
        <is>
          <t>Price at 61.8% fib retracement (87.93) with confluence at POC, VWAP. Planned entry at zone low 87.39; executable entry 87.94, stop below fib 78.6% at 86.41.</t>
        </is>
      </c>
      <c r="M1427" t="inlineStr">
        <is>
          <t>WATCH</t>
        </is>
      </c>
      <c r="N1427" t="inlineStr">
        <is>
          <t>WATCH: Neutral sector requires a cleaner setup score.</t>
        </is>
      </c>
      <c r="O1427" t="inlineStr">
        <is>
          <t>ABT
Fib 61.8 Confluence Buy Zone
0.36
score
Price
87.94
R/R
3.97x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87.94, stop below fib 78.6% at 86.41.
Fib 61.8
87.93
Fib Zone
87.39 - 88.46
Swing Low
84.96
Swing High
92.73
Save setup
Click chart to open full size</t>
        </is>
      </c>
      <c r="P1427" t="inlineStr">
        <is>
          <t>agent_results/charts/market_lens_agent_20260612_164631_abt.png</t>
        </is>
      </c>
      <c r="Q1427" t="inlineStr">
        <is>
          <t>Smart Universe: broad liquid US universe, diversified by sector | Sector: Healthcare - Neutral (67/100); XLV sector regime is neutral: 2.4% 3m return, -8.7% vs SPY | Setup: Fib 61.8 Confluence Buy Zone; score 0.36; R/R 3.97x; price 87.94 | Market: BULL; Sector regime: NEUTRAL; Net R/R: 3.58; Factors: Defensive, Healthcare | Agent action: WATCH - WATCH: Neutral sector requires a cleaner setup score.</t>
        </is>
      </c>
      <c r="R1427" t="inlineStr">
        <is>
          <t>{"adjusted_cash_out": 9937.22, "adjusted_position_size": 113, "adjusted_risk_amount": 172.89,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87.94, "execution_liquidity_bucket": "large_liquid", "factor_exposure_after": {"Defensive": 9937.22, "Energy": 9904.61, "Healthcare": 9937.22, "Technology": 9818.82}, "factor_exposure_before": {"Energy": 9904.61, "Technology": 9818.82}, "factor_exposure_cap": 20000.0, "factor_exposure_limit_exceeded": false, "factor_tags": ["Defensive", "Healthcare"], "final_action": "WATCH", "gross_reward_1_per_share": 0.09, "gross_reward_2_per_share": 17.3, "gross_risk_per_share": 1.53, "gross_rr": 3.9958, "gross_rr_1": 0.0588, "gross_rr_2": 11.3072, "gross_rr_decision": 3.9958, "highest_correlation_ticker": "XOM", "highest_correlation_value": -0.0231, "initial_action": "BUY_SIMULATED", "market_cap": 153323105538.65,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88.0147, "net_reward_1_per_share": 0.0, "net_reward_2_per_share": 17.1813, "net_risk_per_share": 1.6795, "net_rr": 3.5805, "net_rr_1": 0.0, "net_rr_2": 10.23, "net_stop_assumption": 86.3353, "net_target_1_assumption": 87.986, "net_target_2_assumption": 105.196, "normalized_atr_score": 100.0, "normalized_liquidity_score": 67.04, "normalized_momentum_score": 0, "normalized_quality_score": 45.11, "original_cash_out": 9937.22, "original_position_size": 113, "original_risk_amount": 172.89, "portfolio_exposure_after": 19765.64, "portfolio_exposure_before": 19765.64, "position_size": 0, "position_size_adjusted": false, "position_sizing_explanation": "Base position sizing produced a candidate trade, but the risk transparency layer blocked the new buy. Candidate size: 113 shares, cash 9937.22, risk 172.89.", "previous_resistance": 92.73, "price": 87.94, "prior_high_20": 92.73, "prior_high_63": 111.1626, "reason": "WATCH: Neutral sector requires a cleaner setup score.", "risk_amount": 0.0, "scan_source": "Smart Universe: broad liquid US universe filtered and diversified by the Market Lens UI.", "sector": "Healthcare", "sector_etf": "XLV", "sector_exposure_after": 9937.22, "sector_exposure_before": 0.0, "sector_exposure_cap": 16000.0, "sector_exposure_limit_exceeded": false, "sector_regime": "NEUTRAL", "sector_score": 66.75, "setup_score": 0.36, "setup_type": "Fib 61.8 Confluence Buy Zone", "sizing_adjustment_reason": "", "spread_source": "liquidity_fallback", "stock_score": 0.36, "stop_loss": 86.41, "target_1": 88.03, "target_1_atr_distance": 0.0419, "target_2": 105.24, "target_2_atr_distance": 8.0604, "target_feasibility_status": "LOW_REWARD_DISTANCE", "theoretical_entry": 87.39, "ticker": "ABT", "timestamp": "2026-06-12T16:49:55", "warnings": ["Target 1 is close versus daily ATR."]}</t>
        </is>
      </c>
    </row>
    <row r="1428">
      <c r="A1428" t="inlineStr">
        <is>
          <t>2026-06-12T16:49:55</t>
        </is>
      </c>
      <c r="B1428" t="inlineStr">
        <is>
          <t>PR</t>
        </is>
      </c>
      <c r="C1428" t="inlineStr">
        <is>
          <t>Fib 61.8 Confluence Buy Zone</t>
        </is>
      </c>
      <c r="D1428" t="n">
        <v>0.36</v>
      </c>
      <c r="E1428" t="n">
        <v>19.55</v>
      </c>
      <c r="F1428" t="n">
        <v>19.34</v>
      </c>
      <c r="G1428" t="n">
        <v>19.67</v>
      </c>
      <c r="H1428" t="n">
        <v>19.16</v>
      </c>
      <c r="I1428" t="n">
        <v>19.7</v>
      </c>
      <c r="J1428" t="n">
        <v>21.74</v>
      </c>
      <c r="K1428" t="n">
        <v>2.16</v>
      </c>
      <c r="L1428" t="inlineStr">
        <is>
          <t>Price at 61.8% fib retracement (19.50) with confluence at VWAP. Planned entry at zone low 19.34; executable entry 19.56, stop below fib 78.6% at 19.16.</t>
        </is>
      </c>
      <c r="M1428" t="inlineStr">
        <is>
          <t>SKIP</t>
        </is>
      </c>
      <c r="N1428" t="inlineStr">
        <is>
          <t>SKIP: Energy sector regime is weak (42/100); skip new entry. Market regime BULL; sector WEAK; net R/R 1.73.</t>
        </is>
      </c>
      <c r="O1428" t="inlineStr">
        <is>
          <t>PR
Fib 61.8 Confluence Buy Zone
0.36
score
Price
19.55
R/R
2.16x
Grade
C
Quality
52%
Buy Zone
19.34 - 19.67
Stop
19.16
Targets
19.70 / 21.74
Watch only; needs confirmation
Mixed
Relative Strength
In line
56%
Trend Quality
Messy
0%
Liquidity
Institutional liquidity
100%
Volume
Distribution risk
45%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19.56, stop below fib 78.6% at 19.16.
Fib 61.8
19.50
Fib Zone
19.34 - 19.67
Swing Low
18.86
Swing High
20.54
Save setup
Click chart to open full size</t>
        </is>
      </c>
      <c r="P1428" t="inlineStr">
        <is>
          <t>agent_results/charts/market_lens_agent_20260612_164631_pr.png</t>
        </is>
      </c>
      <c r="Q1428" t="inlineStr">
        <is>
          <t>Smart Universe: broad liquid US universe, diversified by sector | Sector: Energy - Weak (42/100); XLE sector regime is weak: 0.5% 3m return, -10.6% vs SPY | Setup: Fib 61.8 Confluence Buy Zone; score 0.36; R/R 2.16x; price 19.55 | Market: BULL; Sector regime: WEAK; Net R/R: 1.73; Factors: Energy | Agent action: SKIP - SKIP: Energy sector regime is weak (42/100); skip new entry. Market regime BULL; sector WEAK; net R/R 1.73.</t>
        </is>
      </c>
      <c r="R1428" t="inlineStr">
        <is>
          <t>{"adjusted_cash_out": 0.0, "adjusted_position_size": 0, "adjusted_risk_amount": 0.0, "ask": 0.0, "bid": 0.0, "buy_zone_high": 19.67, "buy_zone_low": 19.34, "cash_available": 79853.63, "company_name": "Permian Resources Corporation", "correlation_warning": false, "days_to_earnings": 38, "earnings_blackout": false, "earnings_date": "2026-08-05T00:00:00", "estimated_fees": 0.0, "estimated_slippage": 0.0587, "estimated_spread": 0.0156, "executable_entry": 19.55, "execution_liquidity_bucket": "mid_liquid", "factor_exposure_after": {"Energy": 9904.61, "Technology": 9818.82}, "factor_exposure_before": {"Energy": 9904.61, "Technology": 9818.82}, "factor_exposure_cap": 20000.0, "factor_exposure_limit_exceeded": false, "factor_tags": ["Energy"], "final_action": "SKIP", "gross_reward_1_per_share": 0.15, "gross_reward_2_per_share": 2.19, "gross_risk_per_share": 0.39, "gross_rr": 2.2154, "gross_rr_1": 0.3846, "gross_rr_2": 5.6154, "gross_rr_decision": 2.2154, "highest_correlation_ticker": "XOM", "highest_correlation_value": 0.7265, "initial_action": "SKIP", "market_cap": 16373169520.34,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19.5871, "net_reward_1_per_share": 0.0904, "net_reward_2_per_share": 2.1304, "net_risk_per_share": 0.4643, "net_rr": 1.7325, "net_rr_1": 0.1946, "net_rr_2": 4.5885, "net_stop_assumption": 19.1229, "net_target_1_assumption": 19.6775, "net_target_2_assumption": 21.7175, "normalized_atr_score": 100.0, "normalized_liquidity_score": 25.32, "normalized_momentum_score": 53.03, "normalized_quality_score": 56.46,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21.55, "price": 19.55, "prior_high_20": 21.55, "prior_high_63": 22.675, "reason": "SKIP: Energy sector regime is weak (42/100); skip new entry. Market regime BULL; sector WEAK; net R/R 1.73.",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0.36, "setup_type": "Fib 61.8 Confluence Buy Zone", "sizing_adjustment_reason": "", "spread_source": "liquidity_fallback", "stock_score": 0.36, "stop_loss": 19.16, "target_1": 19.7, "target_1_atr_distance": 0.2241, "target_2": 21.74, "target_2_atr_distance": 3.2716, "target_feasibility_status": "LOW_REWARD_DISTANCE", "theoretical_entry": 19.34, "ticker": "PR", "timestamp": "2026-06-12T16:49:55", "warnings": ["Target 1 is close versus daily ATR."]}</t>
        </is>
      </c>
    </row>
    <row r="1429">
      <c r="A1429" t="inlineStr">
        <is>
          <t>2026-06-12T16:49:55</t>
        </is>
      </c>
      <c r="B1429" t="inlineStr">
        <is>
          <t>COP</t>
        </is>
      </c>
      <c r="C1429" t="inlineStr">
        <is>
          <t>Fib 61.8 Confluence Buy Zone</t>
        </is>
      </c>
      <c r="D1429" t="n">
        <v>0.35</v>
      </c>
      <c r="E1429" t="n">
        <v>117.82</v>
      </c>
      <c r="F1429" t="n">
        <v>116.59</v>
      </c>
      <c r="G1429" t="n">
        <v>118.36</v>
      </c>
      <c r="H1429" t="n">
        <v>114.44</v>
      </c>
      <c r="I1429" t="n">
        <v>119.36</v>
      </c>
      <c r="J1429" t="n">
        <v>134.17</v>
      </c>
      <c r="K1429" t="n">
        <v>1.99</v>
      </c>
      <c r="L1429" t="inlineStr">
        <is>
          <t>Price at 61.8% fib retracement (117.48) with confluence at POC, VWAP. Planned entry at zone low 116.59; executable entry 117.82, stop below fib 78.6% at 114.44.</t>
        </is>
      </c>
      <c r="M1429" t="inlineStr">
        <is>
          <t>SKIP</t>
        </is>
      </c>
      <c r="N1429" t="inlineStr">
        <is>
          <t>SKIP: Energy sector regime is weak (42/100); skip new entry. Market regime BULL; sector WEAK; net R/R 1.83.</t>
        </is>
      </c>
      <c r="O1429" t="inlineStr">
        <is>
          <t>COP
Fib 61.8 Confluence Buy Zone
0.35
score
Price
117.82
R/R
1.99x
Grade
C
Quality
57%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117.82, stop below fib 78.6% at 114.44.
Fib 61.8
117.48
Fib Zone
116.59 - 118.36
Swing Low
111.38
Swing High
127.33
Save setup
Click chart to open full size</t>
        </is>
      </c>
      <c r="P1429" t="inlineStr">
        <is>
          <t>agent_results/charts/market_lens_agent_20260612_164631_cop.png</t>
        </is>
      </c>
      <c r="Q1429" t="inlineStr">
        <is>
          <t>Smart Universe: broad liquid US universe, diversified by sector | Sector: Energy - Weak (42/100); XLE sector regime is weak: 0.5% 3m return, -10.6% vs SPY | Setup: Fib 61.8 Confluence Buy Zone; score 0.35; R/R 1.99x; price 117.82 | Market: BULL; Sector regime: WEAK; Net R/R: 1.83; Factors: Energy | Agent action: SKIP - SKIP: Energy sector regime is weak (42/100); skip new entry. Market regime BULL; sector WEAK; net R/R 1.83.</t>
        </is>
      </c>
      <c r="R1429" t="inlineStr">
        <is>
          <t>{"adjusted_cash_out": 0.0, "adjusted_position_size": 0, "adjusted_risk_amount": 0.0, "ask": 0.0, "bid": 0.0, "buy_zone_high": 118.36, "buy_zone_low": 116.59, "cash_available": 79853.63, "company_name": "ConocoPhillips", "correlation_warning": false, "days_to_earnings": 39, "earnings_blackout": false, "earnings_date": "2026-08-06T00:00:00", "estimated_fees": 0.0, "estimated_slippage": 0.1649, "estimated_spread": 0.0353, "executable_entry": 117.82, "execution_liquidity_bucket": "large_liquid", "factor_exposure_after": {"Energy": 9904.61, "Technology": 9818.82}, "factor_exposure_before": {"Energy": 9904.61, "Technology": 9818.82}, "factor_exposure_cap": 20000.0, "factor_exposure_limit_exceeded": false, "factor_tags": ["Energy"], "final_action": "SKIP", "gross_reward_1_per_share": 1.54, "gross_reward_2_per_share": 16.35, "gross_risk_per_share": 3.38, "gross_rr": 1.9892, "gross_rr_1": 0.4556, "gross_rr_2": 4.8373, "gross_rr_decision": 1.9892, "highest_correlation_ticker": "XOM", "highest_correlation_value": 0.8081, "initial_action": "SKIP", "market_cap": 143356774405.92,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117.9201, "net_reward_1_per_share": 1.3809, "net_reward_2_per_share": 16.1909, "net_risk_per_share": 3.5803, "net_rr": 1.8335, "net_rr_1": 0.3857, "net_rr_2": 4.5222, "net_stop_assumption": 114.3399, "net_target_1_assumption": 119.3011, "net_target_2_assumption": 134.1111, "normalized_atr_score": 100.0, "normalized_liquidity_score": 58.58, "normalized_momentum_score": 40.93, "normalized_quality_score": 60.99,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126.0, "price": 117.82, "prior_high_20": 126.0, "prior_high_63": 134.8677, "reason": "SKIP: Energy sector regime is weak (42/100); skip new entry. Market regime BULL; sector WEAK; net R/R 1.83.",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0.35, "setup_type": "Fib 61.8 Confluence Buy Zone", "sizing_adjustment_reason": "", "spread_source": "liquidity_fallback", "stock_score": 0.35, "stop_loss": 114.44, "target_1": 119.36, "target_1_atr_distance": 0.4345, "target_2": 134.17, "target_2_atr_distance": 4.6132, "target_feasibility_status": "LOW_REWARD_DISTANCE", "theoretical_entry": 116.59, "ticker": "COP", "timestamp": "2026-06-12T16:49:55", "warnings": ["Target 1 is close versus daily ATR."]}</t>
        </is>
      </c>
    </row>
    <row r="1430">
      <c r="A1430" t="inlineStr">
        <is>
          <t>2026-06-12T16:49:55</t>
        </is>
      </c>
      <c r="B1430" t="inlineStr">
        <is>
          <t>ORCL</t>
        </is>
      </c>
      <c r="C1430" t="inlineStr">
        <is>
          <t>Breakout + Retest</t>
        </is>
      </c>
      <c r="D1430" t="n">
        <v>0.35</v>
      </c>
      <c r="E1430" t="n">
        <v>182.56</v>
      </c>
      <c r="F1430" t="n">
        <v>175.64</v>
      </c>
      <c r="G1430" t="n">
        <v>189.18</v>
      </c>
      <c r="H1430" t="n">
        <v>168.88</v>
      </c>
      <c r="I1430" t="n">
        <v>192.82</v>
      </c>
      <c r="J1430" t="n">
        <v>250.25</v>
      </c>
      <c r="K1430" t="n">
        <v>2.22</v>
      </c>
      <c r="L1430" t="inlineStr">
        <is>
          <t>Price (182.55) retesting broken resistance (189.18) as support. Breakout on 2026-05-06 with 0.8× avg volume. Entry at 182.55, stop at 168.88.</t>
        </is>
      </c>
      <c r="M1430" t="inlineStr">
        <is>
          <t>HOLD</t>
        </is>
      </c>
      <c r="N1430" t="inlineStr">
        <is>
          <t>HOLD: Existing simulated position remains open. BULL regime recorded.</t>
        </is>
      </c>
      <c r="O1430" t="inlineStr">
        <is>
          <t>ORCL
Breakout + Retest
0.35
score
Price
182.56
R/R
2.22x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(182.55) retesting broken resistance (189.18) as support. Breakout on 2026-05-06 with 0.8× avg volume. Entry at 182.55, stop at 168.88.
Fib 61.8
206.09
Fib Zone
202.71 - 209.48
Swing Low
178.80
Swing High
250.25
Save setup
Click chart to open full size</t>
        </is>
      </c>
      <c r="P1430" t="inlineStr">
        <is>
          <t>agent_results/charts/market_lens_agent_20260612_164631_orcl.png</t>
        </is>
      </c>
      <c r="Q1430" t="inlineStr">
        <is>
          <t>Smart Universe: broad liquid US universe, diversified by sector | Sector: Technology - Strong (97/100); XLK sector regime is strong: 33.5% 3m return, 22.4% vs SPY | Setup: Breakout + Retest; score 0.35; R/R 2.22x; price 182.56 | Market: BULL; Sector regime: STRONG; Net R/R: 2.06; Factors: Technology | Agent action: HOLD - HOLD: Existing simulated position remains open. BULL regime recorded.</t>
        </is>
      </c>
      <c r="R1430"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0.7138, "estimated_spread": 0.0548, "executable_entry": 182.56, "execution_liquidity_bucket": "large_liquid", "factor_exposure_after": {"Energy": 9904.61}, "factor_exposure_before": {"Energy": 9904.61}, "factor_exposure_cap": 20000.0, "factor_exposure_limit_exceeded": false, "factor_tags": ["Technology"], "final_action": "HOLD", "gross_reward_1_per_share": 10.26, "gross_reward_2_per_share": 67.69, "gross_risk_per_share": 13.68, "gross_rr": 2.2193, "gross_rr_1": 0.75, "gross_rr_2": 4.9481, "gross_rr_decision": 2.2193, "highest_correlation_ticker": "XOM", "highest_correlation_value": -0.0188, "initial_action": "HOLD", "market_cap": 524705839261.6,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182.9443, "net_reward_1_per_share": 9.6699, "net_reward_2_per_share": 67.0999, "net_risk_per_share": 14.4486, "net_rr": 2.0604, "net_rr_1": 0.6693, "net_rr_2": 4.644, "net_stop_assumption": 168.4957, "net_target_1_assumption": 192.6142, "net_target_2_assumption": 250.0442, "normalized_atr_score": 72.74, "normalized_liquidity_score": 79.57, "normalized_momentum_score": 100, "normalized_quality_score": 87.06,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250.25, "price": 182.56,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97.09, "setup_score": 0.35, "setup_type": "Breakout + Retest", "sizing_adjustment_reason": "", "spread_source": "liquidity_fallback", "stock_score": 0.35, "stop_loss": 168.88, "target_1": 192.82, "target_1_atr_distance": 0.758, "target_2": 250.25, "target_2_atr_distance": 5.0007, "target_feasibility_status": "OK", "theoretical_entry": 175.64, "ticker": "ORCL", "timestamp": "2026-06-12T16:49:55", "warnings": []}</t>
        </is>
      </c>
    </row>
    <row r="1431">
      <c r="A1431" t="inlineStr">
        <is>
          <t>2026-06-12T16:49:55</t>
        </is>
      </c>
      <c r="B1431" t="inlineStr">
        <is>
          <t>NOW</t>
        </is>
      </c>
      <c r="C1431" t="inlineStr">
        <is>
          <t>Breakout + Retest</t>
        </is>
      </c>
      <c r="D1431" t="n">
        <v>0.33</v>
      </c>
      <c r="E1431" t="n">
        <v>101.58</v>
      </c>
      <c r="F1431" t="n">
        <v>97.28</v>
      </c>
      <c r="G1431" t="n">
        <v>104.5</v>
      </c>
      <c r="H1431" t="n">
        <v>93.66</v>
      </c>
      <c r="I1431" t="n">
        <v>109.25</v>
      </c>
      <c r="J1431" t="n">
        <v>133.24</v>
      </c>
      <c r="K1431" t="n">
        <v>2.03</v>
      </c>
      <c r="L1431" t="inlineStr">
        <is>
          <t>Price (101.58) retesting broken resistance (104.50) as support. Breakout on 2026-05-28 with 1.4× avg volume. Entry at 101.58, stop at 93.66.</t>
        </is>
      </c>
      <c r="M1431" t="inlineStr">
        <is>
          <t>WATCH_READY</t>
        </is>
      </c>
      <c r="N1431" t="inlineStr">
        <is>
          <t>Gross R/R is valid, but Net R/R 1.89 failed minimum 2.00 after slippage/spread adjustment.</t>
        </is>
      </c>
      <c r="O1431" t="inlineStr">
        <is>
          <t>NOW
Breakout + Retest
0.33
score
Price
101.58
R/R
2.03x
Grade
B
Quality
74%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(101.58) retesting broken resistance (104.50) as support. Breakout on 2026-05-28 with 1.4× avg volume. Entry at 101.58, stop at 93.66.
Fib 61.8
95.14
Fib Zone
93.33 - 96.95
Swing Low
85.44
Swing High
110.83
Save setup
Click chart to open full size</t>
        </is>
      </c>
      <c r="P1431" t="inlineStr">
        <is>
          <t>agent_results/charts/market_lens_agent_20260612_164631_now.png</t>
        </is>
      </c>
      <c r="Q1431" t="inlineStr">
        <is>
          <t>Smart Universe: broad liquid US universe, diversified by sector | Sector: Technology - Strong (97/100); XLK sector regime is strong: 33.5% 3m return, 22.4% vs SPY | Setup: Breakout + Retest; score 0.33; R/R 2.03x; price 101.58 | Market: BULL; Sector regime: STRONG; Net R/R: 1.89; Factors: High Beta Growth, Technology | Agent action: WATCH_READY - Gross R/R is valid, but Net R/R 1.89 failed minimum 2.00 after slippage/spread adjustment.</t>
        </is>
      </c>
      <c r="R1431" t="inlineStr">
        <is>
          <t>{"adjusted_cash_out": 6094.8, "adjusted_position_size": 60, "adjusted_risk_amount": 475.2, "ask": 0.0, "bid": 0.0, "buy_zone_high": 104.5, "buy_zone_low": 97.28, "cash_available": 79853.63, "company_name": "ServiceNow, Inc.", "correlation_warning": false, "days_to_earnings": 28, "earnings_blackout": false, "earnings_date": "2026-07-22T00:00:00", "estimated_fees": 0.0, "estimated_slippage": 0.3972, "estimated_spread": 0.0305, "executable_entry": 101.58, "execution_liquidity_bucket": "large_liquid", "factor_exposure_after": {"Energy": 9904.61, "High Beta Growth": 6094.8, "Technology": 15953.04}, "factor_exposure_before": {"Energy": 9904.61, "Technology": 9858.24}, "factor_exposure_cap": 20000.0, "factor_exposure_limit_exceeded": false, "factor_tags": ["High Beta Growth", "Technology"], "final_action": "WATCH_READY", "gross_reward_1_per_share": 7.67, "gross_reward_2_per_share": 31.66, "gross_risk_per_share": 7.92, "gross_rr": 2.0286, "gross_rr_1": 0.9684, "gross_rr_2": 3.9975, "gross_rr_decision": 2.0286, "highest_correlation_ticker": "ORCL", "highest_correlation_value": 0.5753, "initial_action": "BUY_SIMULATED", "market_cap": 104610724462.16,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101.7938, "net_reward_1_per_share": 7.3416, "net_reward_2_per_share": 31.3316, "net_risk_per_share": 8.3477, "net_rr": 1.8853, "net_rr_1": 0.8795, "net_rr_2": 3.7533, "net_stop_assumption": 93.4462, "net_target_1_assumption": 109.1355, "net_target_2_assumption": 133.1255, "normalized_atr_score": 85.25, "normalized_liquidity_score": 100, "normalized_momentum_score": 31.88, "normalized_quality_score": 65.66, "original_cash_out": 9954.84, "original_position_size": 98, "original_risk_amount": 776.16, "portfolio_exposure_after": 19765.64, "portfolio_exposure_before": 19765.64, "position_size": 0, "position_size_adjusted": true, "position_sizing_explanation": "Base position sizing produced a candidate trade, but the risk transparency layer blocked the new buy. Candidate size: 60 shares, cash 6094.80, risk 475.20.", "previous_resistance": 139.2, "price": 101.58, "prior_high_20": 139.2, "prior_high_63": 139.2, "reason": "Gross R/R is valid, but Net R/R 1.89 failed minimum 2.00 after slippage/spread adjustment.", "risk_amount": 0.0, "scan_source": "Smart Universe: broad liquid US universe filtered and diversified by the Market Lens UI.", "sector": "Technology", "sector_etf": "XLK", "sector_exposure_after": 15953.04, "sector_exposure_before": 9858.24, "sector_exposure_cap": 16000.0, "sector_exposure_limit_exceeded": false, "sector_regime": "STRONG", "sector_score": 97.09, "setup_score": 0.33, "setup_type": "Breakout + Retest", "sizing_adjustment_reason": "Position size reduced by Technology sector exposure cap (98 -&gt; 60 shares).", "spread_source": "liquidity_fallback", "stock_score": 0.33, "stop_loss": 93.66, "target_1": 109.25, "target_1_atr_distance": 1.0616, "target_2": 133.24, "target_2_atr_distance": 4.3821, "target_feasibility_status": "OK", "theoretical_entry": 97.28, "ticker": "NOW", "timestamp": "2026-06-12T16:49:55", "warnings": ["Position size reduced by Technology sector exposure cap (98 -&gt; 60 shares)."]}</t>
        </is>
      </c>
    </row>
    <row r="1432">
      <c r="A1432" t="inlineStr">
        <is>
          <t>2026-06-12T16:49:55</t>
        </is>
      </c>
      <c r="B1432" t="inlineStr">
        <is>
          <t>TMO</t>
        </is>
      </c>
      <c r="C1432" t="inlineStr">
        <is>
          <t>Breakout + Retest</t>
        </is>
      </c>
      <c r="D1432" t="n">
        <v>0.32</v>
      </c>
      <c r="E1432" t="n">
        <v>471.02</v>
      </c>
      <c r="F1432" t="n">
        <v>466.77</v>
      </c>
      <c r="G1432" t="n">
        <v>481.83</v>
      </c>
      <c r="H1432" t="n">
        <v>459.24</v>
      </c>
      <c r="I1432" t="n">
        <v>483.58</v>
      </c>
      <c r="J1432" t="n">
        <v>528.33</v>
      </c>
      <c r="K1432" t="n">
        <v>2.4</v>
      </c>
      <c r="L1432" t="inlineStr">
        <is>
          <t>Price (471.02) retesting broken resistance (481.83) as support. Breakout on 2026-05-28 with 1.8× avg volume. Volume confirmed breakout. Entry at 471.02, stop at 459.24.</t>
        </is>
      </c>
      <c r="M1432" t="inlineStr">
        <is>
          <t>WATCH</t>
        </is>
      </c>
      <c r="N1432" t="inlineStr">
        <is>
          <t>WATCH: Neutral sector requires a cleaner setup score.</t>
        </is>
      </c>
      <c r="O1432" t="inlineStr">
        <is>
          <t>TMO
Breakout + Retest
0.32
score
Price
471.02
R/R
2.40x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(471.02) retesting broken resistance (481.83) as support. Breakout on 2026-05-28 with 1.8× avg volume. Volume confirmed breakout. Entry at 471.02, stop at 459.24.
Fib 61.8
459.61
Fib Zone
455.85 - 463.38
Swing Low
435.27
Swing High
499.00
Save setup
Click chart to open full size</t>
        </is>
      </c>
      <c r="P1432" t="inlineStr">
        <is>
          <t>agent_results/charts/market_lens_agent_20260612_164631_tmo.png</t>
        </is>
      </c>
      <c r="Q1432" t="inlineStr">
        <is>
          <t>Smart Universe: broad liquid US universe, diversified by sector | Sector: Healthcare - Neutral (67/100); XLV sector regime is neutral: 2.4% 3m return, -8.7% vs SPY | Setup: Breakout + Retest; score 0.32; R/R 2.40x; price 471.02 | Market: BULL; Sector regime: NEUTRAL; Net R/R: 1.99; Factors: Defensive, Healthcare | Agent action: WATCH - WATCH: Neutral sector requires a cleaner setup score.</t>
        </is>
      </c>
      <c r="R1432" t="inlineStr">
        <is>
          <t>{"adjusted_cash_out": 9891.42, "adjusted_position_size": 21, "adjusted_risk_amount": 247.38, "ask": 0.0, "bid": 0.0, "buy_zone_high": 481.83, "buy_zone_low": 466.77, "cash_available": 79853.63, "company_name": "Thermo Fisher Scientific Inc.", "correlation_warning": false, "days_to_earnings": 28, "earnings_blackout": false, "earnings_date": "2026-07-22T00:00:00", "estimated_fees": 0.0, "estimated_slippage": 1.6015, "estimated_spread": 0.1413, "executable_entry": 471.02, "execution_liquidity_bucket": "large_liquid", "factor_exposure_after": {"Defensive": 9891.42, "Energy": 9904.61, "Healthcare": 9891.42, "Technology": 9858.24}, "factor_exposure_before": {"Energy": 9904.61, "Technology": 9858.24}, "factor_exposure_cap": 20000.0, "factor_exposure_limit_exceeded": false, "factor_tags": ["Defensive", "Healthcare"], "final_action": "WATCH", "gross_reward_1_per_share": 12.56, "gross_reward_2_per_share": 57.31, "gross_risk_per_share": 11.78, "gross_rr": 2.3958, "gross_rr_1": 1.0662, "gross_rr_2": 4.865, "gross_rr_decision": 2.3958, "highest_correlation_ticker": "ORCL", "highest_correlation_value": 0.3093, "initial_action": "BUY_SIMULATED", "market_cap": 175059726239.39,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471.8914, "net_reward_1_per_share": 11.2176, "net_reward_2_per_share": 55.9676, "net_risk_per_share": 13.5228, "net_rr": 1.9878, "net_rr_1": 0.8295, "net_rr_2": 4.1388, "net_stop_assumption": 458.3686, "net_target_1_assumption": 483.109, "net_target_2_assumption": 527.859, "normalized_atr_score": 100.0, "normalized_liquidity_score": 69.36, "normalized_momentum_score": 58.89, "normalized_quality_score": 72.31, "original_cash_out": 9891.42, "original_position_size": 21, "original_risk_amount": 247.38, "portfolio_exposure_after": 19765.64, "portfolio_exposure_before": 19765.64, "position_size": 0, "position_size_adjusted": false, "position_sizing_explanation": "Base position sizing produced a candidate trade, but the risk transparency layer blocked the new buy. Candidate size: 21 shares, cash 9891.42, risk 247.38.", "previous_resistance": 499.0, "price": 471.02, "prior_high_20": 499.0, "prior_high_63": 538.41, "reason": "WATCH: Neutral sector requires a cleaner setup score.", "risk_amount": 0.0, "scan_source": "Smart Universe: broad liquid US universe filtered and diversified by the Market Lens UI.", "sector": "Healthcare", "sector_etf": "XLV", "sector_exposure_after": 9891.42, "sector_exposure_before": 0.0, "sector_exposure_cap": 16000.0, "sector_exposure_limit_exceeded": false, "sector_regime": "NEUTRAL", "sector_score": 66.75, "setup_score": 0.32, "setup_type": "Breakout + Retest", "sizing_adjustment_reason": "", "spread_source": "liquidity_fallback", "stock_score": 0.32, "stop_loss": 459.24, "target_1": 483.58, "target_1_atr_distance": 0.8342, "target_2": 528.33, "target_2_atr_distance": 3.8062, "target_feasibility_status": "OK", "theoretical_entry": 466.77, "ticker": "TMO", "timestamp": "2026-06-12T16:49:55", "warnings": ["Gross R/R is valid, but Net R/R 1.99 failed minimum 2.00 after slippage/spread adjustment."]}</t>
        </is>
      </c>
    </row>
    <row r="1433">
      <c r="A1433" t="inlineStr">
        <is>
          <t>2026-06-12T16:49:55</t>
        </is>
      </c>
      <c r="B1433" t="inlineStr">
        <is>
          <t>GILD</t>
        </is>
      </c>
      <c r="C1433" t="inlineStr">
        <is>
          <t>Swing Low + Volume Support Buy Zone</t>
        </is>
      </c>
      <c r="D1433" t="n">
        <v>0.32</v>
      </c>
      <c r="E1433" t="n">
        <v>124.77</v>
      </c>
      <c r="F1433" t="n">
        <v>127.93</v>
      </c>
      <c r="G1433" t="n">
        <v>130.78</v>
      </c>
      <c r="H1433" t="n">
        <v>123.65</v>
      </c>
      <c r="I1433" t="n">
        <v>134.35</v>
      </c>
      <c r="J1433" t="n">
        <v>140.09</v>
      </c>
      <c r="K1433" t="n">
        <v>1.38</v>
      </c>
      <c r="L1433" t="inlineStr">
        <is>
          <t>Price is pulling into a recent swing-low support (129.00) that overlaps with a high-volume area (HVN at 129.29), creating structural + volume confluence. Liquidity sweep below swing low detected — wick and reclaim. Stop below 123.65.</t>
        </is>
      </c>
      <c r="M1433" t="inlineStr">
        <is>
          <t>WATCH</t>
        </is>
      </c>
      <c r="N1433" t="inlineStr">
        <is>
          <t>WATCH: Technical setup detected, but weighted risk/reward 1.38 is below minimum 2.00. Market regime BULL; sector NEUTRAL; net R/R 1.84.</t>
        </is>
      </c>
      <c r="O1433" t="inlineStr">
        <is>
          <t>GILD
Swing Low + Volume Support Buy Zone
0.32
score
Price
124.77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33" t="inlineStr">
        <is>
          <t>agent_results/charts/market_lens_agent_20260612_164631_gild.png</t>
        </is>
      </c>
      <c r="Q1433" t="inlineStr">
        <is>
          <t>Smart Universe: broad liquid US universe, diversified by sector | Sector: Healthcare - Neutral (67/100); XLV sector regime is neutral: 2.4% 3m return, -8.7% vs SPY | Setup: Swing Low + Volume Support Buy Zone; score 0.32; R/R 1.38x; price 124.77 | Market: BULL; Sector regime: NEUTRAL; Net R/R: 1.84; Factors: Defensive, Healthcare | Agent action: WATCH - WATCH: Technical setup detected, but weighted risk/reward 1.38 is below minimum 2.00. Market regime BULL; sector NEUTRAL; net R/R 1.84.</t>
        </is>
      </c>
      <c r="R1433"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9904.61, "Technology": 9858.24}, "factor_exposure_before": {"Energy": 9904.61, "Technology": 9858.24},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-0.0465, "initial_action": "WATCH", "market_cap": 155103120298.42,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66.82, "normalized_momentum_score": 0, "normalized_quality_score": 45.05,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137.2, "price": 124.77,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66.75, "setup_score": 0.32, "setup_type": "Swing Low + Volume Support Buy Zone", "sizing_adjustment_reason": "", "spread_source": "liquidity_fallback", "stock_score": 0.32, "stop_loss": 123.65, "target_1": 134.35, "target_1_atr_distance": 2.6855, "target_2": 140.09, "target_2_atr_distance": 4.2946, "target_feasibility_status": "OK", "theoretical_entry": 127.93, "ticker": "GILD", "timestamp": "2026-06-12T16:49:55", "warnings": []}</t>
        </is>
      </c>
    </row>
    <row r="1434">
      <c r="A1434" t="inlineStr">
        <is>
          <t>2026-06-12T16:49:55</t>
        </is>
      </c>
      <c r="B1434" t="inlineStr">
        <is>
          <t>LNG</t>
        </is>
      </c>
      <c r="C1434" t="inlineStr">
        <is>
          <t>Swing Low + Volume Support Buy Zone</t>
        </is>
      </c>
      <c r="D1434" t="n">
        <v>0.31</v>
      </c>
      <c r="E1434" t="n">
        <v>242.76</v>
      </c>
      <c r="F1434" t="n">
        <v>233.25</v>
      </c>
      <c r="G1434" t="n">
        <v>239.13</v>
      </c>
      <c r="H1434" t="n">
        <v>224.43</v>
      </c>
      <c r="I1434" t="n">
        <v>253.79</v>
      </c>
      <c r="J1434" t="n">
        <v>298.32</v>
      </c>
      <c r="K1434" t="n">
        <v>1.45</v>
      </c>
      <c r="L1434" t="inlineStr">
        <is>
          <t>Price is pulling into a recent swing-low support (235.45) that overlaps with a high-volume area (VAL at 236.23), creating structural + volume confluence. Liquidity sweep below swing low detected — wick and reclaim. Stop below 224.43.</t>
        </is>
      </c>
      <c r="M1434" t="inlineStr">
        <is>
          <t>SKIP</t>
        </is>
      </c>
      <c r="N1434" t="inlineStr">
        <is>
          <t>SKIP: Energy sector regime is weak (42/100); skip new entry. Market regime BULL; sector WEAK; net R/R 1.34.</t>
        </is>
      </c>
      <c r="O1434" t="inlineStr">
        <is>
          <t>LNG
Swing Low + Volume Support Buy Zone
0.31
score
Price
242.76
R/R
1.45x
Grade
C
Quality
53%
Buy Zone
233.25 - 239.13
Stop
224.43
Targets
253.79 / 298.32
Watch only; needs confirmation
Mixed
Relative Strength
Lagging
38%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34" t="inlineStr">
        <is>
          <t>agent_results/charts/market_lens_agent_20260612_164631_lng.png</t>
        </is>
      </c>
      <c r="Q1434" t="inlineStr">
        <is>
          <t>Smart Universe: broad liquid US universe, diversified by sector | Sector: Energy - Weak (42/100); XLE sector regime is weak: 0.5% 3m return, -10.6% vs SPY | Setup: Swing Low + Volume Support Buy Zone; score 0.31; R/R 1.45x; price 242.76 | Market: BULL; Sector regime: WEAK; Net R/R: 1.34; Factors: Energy | Agent action: SKIP - SKIP: Energy sector regime is weak (42/100); skip new entry. Market regime BULL; sector WEAK; net R/R 1.34.</t>
        </is>
      </c>
      <c r="R1434" t="inlineStr">
        <is>
          <t>{"adjusted_cash_out": 0.0, "adjusted_position_size": 0, "adjusted_risk_amount": 0.0, "ask": 0.0, "bid": 0.0, "buy_zone_high": 239.13, "buy_zone_low": 233.25, "cash_available": 79853.63, "company_name": "Cheniere Energy, Inc.", "correlation_warning": false, "days_to_earnings": 39, "earnings_blackout": false, "earnings_date": "2026-08-06T00:00:00", "estimated_fees": 0.0, "estimated_slippage": 0.7283, "estimated_spread": 0.1942, "executable_entry": 242.76, "execution_liquidity_bucket": "mid_liquid", "factor_exposure_after": {"Energy": 9904.61, "Technology": 9858.24}, "factor_exposure_before": {"Energy": 9904.61, "Technology": 9858.24}, "factor_exposure_cap": 20000.0, "factor_exposure_limit_exceeded": false, "factor_tags": ["Energy"], "final_action": "SKIP", "gross_reward_1_per_share": 11.03, "gross_reward_2_per_share": 55.56, "gross_risk_per_share": 18.33, "gross_rr": 1.452, "gross_rr_1": 0.6017, "gross_rr_2": 3.0311, "gross_rr_decision": 1.452, "highest_correlation_ticker": "XOM", "highest_correlation_value": 0.5094, "initial_action": "SKIP", "market_cap": 50826806222.9,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243.2212, "net_reward_1_per_share": 10.2896, "net_reward_2_per_share": 54.8196, "net_risk_per_share": 19.2525, "net_rr": 1.344, "net_rr_1": 0.5345, "net_rr_2": 2.8474, "net_stop_assumption": 223.9688, "net_target_1_assumption": 253.5108, "net_target_2_assumption": 298.0408, "normalized_atr_score": 100.0, "normalized_liquidity_score": 47.38, "normalized_momentum_score": 40.56, "normalized_quality_score": 57.47,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251.73, "price": 242.76, "prior_high_20": 251.73, "prior_high_63": 300.1945, "reason": "SKIP: Energy sector regime is weak (42/100); skip new entry. Market regime BULL; sector WEAK; net R/R 1.34.",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0.31, "setup_type": "Swing Low + Volume Support Buy Zone", "sizing_adjustment_reason": "", "spread_source": "liquidity_fallback", "stock_score": 0.31, "stop_loss": 224.43, "target_1": 253.79, "target_1_atr_distance": 1.5003, "target_2": 298.32, "target_2_atr_distance": 7.5573, "target_feasibility_status": "OK", "theoretical_entry": 233.25, "ticker": "LNG", "timestamp": "2026-06-12T16:49:55", "warnings": []}</t>
        </is>
      </c>
    </row>
    <row r="1435">
      <c r="A1435" t="inlineStr">
        <is>
          <t>2026-06-12T16:49:55</t>
        </is>
      </c>
      <c r="B1435" t="inlineStr">
        <is>
          <t>IR</t>
        </is>
      </c>
      <c r="C1435" t="inlineStr">
        <is>
          <t>Breakout + Retest</t>
        </is>
      </c>
      <c r="D1435" t="n">
        <v>0.3</v>
      </c>
      <c r="E1435" t="n">
        <v>73.61</v>
      </c>
      <c r="F1435" t="n">
        <v>70.61</v>
      </c>
      <c r="G1435" t="n">
        <v>72.95</v>
      </c>
      <c r="H1435" t="n">
        <v>69.43000000000001</v>
      </c>
      <c r="I1435" t="n">
        <v>75.76000000000001</v>
      </c>
      <c r="J1435" t="n">
        <v>86.95999999999999</v>
      </c>
      <c r="K1435" t="n">
        <v>1.45</v>
      </c>
      <c r="L1435" t="inlineStr">
        <is>
          <t>Price (73.61) retesting broken resistance (72.95) as support. Breakout on 2026-06-09 with 0.9× avg volume. Entry at 73.61, stop at 69.43.</t>
        </is>
      </c>
      <c r="M1435" t="inlineStr">
        <is>
          <t>WATCH</t>
        </is>
      </c>
      <c r="N1435" t="inlineStr">
        <is>
          <t>WATCH: Technical setup detected, but weighted risk/reward 1.45 is below minimum 2.00. Market regime BULL; sector STRONG; net R/R 1.24.</t>
        </is>
      </c>
      <c r="O1435" t="inlineStr">
        <is>
          <t>IR
Breakout + Retest
0.30
score
Price
73.61
R/R
1.45x
Grade
B
Quality
67%
Buy Zone
70.61 - 72.95
Stop
69.43
Targets
75.76 / 86.96
Tradable if trigger confirms
Mixed
Relative Strength
Leadership
100%
Trend Quality
Messy
18%
Liquidity
Institutional liquidity
100%
Volume
Neutral
65%
Trigger
Close above 73.61 or reclaim of broken resistance.
Invalidation
Exit if price closes below 69.43 or setup support fails.
Trend quality is not clean.
Market regime: Mixed.
Relative strength: Leadership.
Price (73.61) retesting broken resistance (72.95) as support. Breakout on 2026-06-09 with 0.9× avg volume. Entry at 73.61, stop at 69.43.
Fib 61.8
69.93
Fib Zone
69.35 - 70.52
Swing Low
68.07
Swing High
72.95
Save setup
Click chart to open full size</t>
        </is>
      </c>
      <c r="P1435" t="inlineStr">
        <is>
          <t>agent_results/charts/market_lens_agent_20260612_164631_ir.png</t>
        </is>
      </c>
      <c r="Q1435" t="inlineStr">
        <is>
          <t>Smart Universe: broad liquid US universe, diversified by sector | Sector: Industrials - Strong (70/100); XLI sector regime is strong: 6.4% 3m return, -4.7% vs SPY | Setup: Breakout + Retest; score 0.30; R/R 1.45x; price 73.61 | Market: BULL; Sector regime: STRONG; Net R/R: 1.24; Factors: Industrials | Agent action: WATCH - WATCH: Technical setup detected, but weighted risk/reward 1.45 is below minimum 2.00. Market regime BULL; sector STRONG; net R/R 1.24.</t>
        </is>
      </c>
      <c r="R1435"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 "estimated_spread": 0.0589, "executable_entry": 73.61, "execution_liquidity_bucket": "mid_liquid", "factor_exposure_after": {"Energy": 9904.61, "Technology": 9858.24}, "factor_exposure_before": {"Energy": 9904.61, "Technology": 9858.24}, "factor_exposure_cap": 20000.0, "factor_exposure_limit_exceeded": false, "factor_tags": ["Industrials"], "final_action": "WATCH", "gross_reward_1_per_share": 2.15, "gross_reward_2_per_share": 13.35, "gross_risk_per_share": 4.18, "gross_rr": 1.4522, "gross_rr_1": 0.5144, "gross_rr_2": 3.1938, "gross_rr_decision": 1.4522, "highest_correlation_ticker": "ORCL", "highest_correlation_value": 0.0946, "initial_action": "WATCH", "market_cap": 28845437675.86,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73.8235, "net_reward_1_per_share": 1.8151, "net_reward_2_per_share": 13.0151, "net_risk_per_share": 4.6069, "net_rr": 1.2449, "net_rr_1": 0.394, "net_rr_2": 2.8251, "net_stop_assumption": 69.2165, "net_target_1_assumption": 75.6385, "net_target_2_assumption": 86.8385, "normalized_atr_score": 100.0, "normalized_liquidity_score": 33.39, "normalized_momentum_score": 15.73, "normalized_quality_score": 42.1,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74.46, "price": 73.61, "prior_high_20": 74.46, "prior_high_63": 89.075, "reason": "WATCH: Technical setup detected, but weighted risk/reward 1.45 is below minimum 2.00. Market regime BULL; sector STRONG; net R/R 1.24.",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69.74, "setup_score": 0.3, "setup_type": "Breakout + Retest", "sizing_adjustment_reason": "", "spread_source": "liquidity_fallback", "stock_score": 0.3, "stop_loss": 69.43, "target_1": 75.76, "target_1_atr_distance": 0.9175, "target_2": 86.96, "target_2_atr_distance": 5.6969, "target_feasibility_status": "OK", "theoretical_entry": 70.61, "ticker": "IR", "timestamp": "2026-06-12T16:49:55", "warnings": []}</t>
        </is>
      </c>
    </row>
    <row r="1436">
      <c r="A1436" t="inlineStr">
        <is>
          <t>2026-06-12T16:49:55</t>
        </is>
      </c>
      <c r="B1436" t="inlineStr">
        <is>
          <t>DLR</t>
        </is>
      </c>
      <c r="C1436" t="inlineStr">
        <is>
          <t>Swing Low + Volume Support Buy Zone</t>
        </is>
      </c>
      <c r="D1436" t="n">
        <v>0.3</v>
      </c>
      <c r="E1436" t="n">
        <v>183.33</v>
      </c>
      <c r="F1436" t="n">
        <v>183.67</v>
      </c>
      <c r="G1436" t="n">
        <v>187.09</v>
      </c>
      <c r="H1436" t="n">
        <v>178.54</v>
      </c>
      <c r="I1436" t="n">
        <v>191.36</v>
      </c>
      <c r="J1436" t="n">
        <v>201.34</v>
      </c>
      <c r="K1436" t="n">
        <v>1.54</v>
      </c>
      <c r="L1436" t="inlineStr">
        <is>
          <t>Price is pulling into a recent swing-low support (184.95) that overlaps with a high-volume area (POC at 184.59), creating structural + volume confluence. Liquidity sweep below swing low detected — wick and reclaim. Stop below 178.54.</t>
        </is>
      </c>
      <c r="M1436" t="inlineStr">
        <is>
          <t>WATCH</t>
        </is>
      </c>
      <c r="N1436" t="inlineStr">
        <is>
          <t>WATCH: Technical setup detected, but weighted risk/reward 1.54 is below minimum 2.00. Market regime BULL; sector STRONG; net R/R 1.82.</t>
        </is>
      </c>
      <c r="O1436" t="inlineStr">
        <is>
          <t>DLR
Swing Low + Volume Support Buy Zone
0.30
score
Price
183.33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36" t="inlineStr">
        <is>
          <t>agent_results/charts/market_lens_agent_20260612_164631_dlr.png</t>
        </is>
      </c>
      <c r="Q1436" t="inlineStr">
        <is>
          <t>Smart Universe: broad liquid US universe, diversified by sector | Sector: Real Estate - Strong (71/100); XLRE sector regime is strong: 7.1% 3m return, -4.0% vs SPY | Setup: Swing Low + Volume Support Buy Zone; score 0.30; R/R 1.54x; price 183.33 | Market: BULL; Sector regime: STRONG; Net R/R: 1.82; Factors: Real Estate | Agent action: WATCH - WATCH: Technical setup detected, but weighted risk/reward 1.54 is below minimum 2.00. Market regime BULL; sector STRONG; net R/R 1.82.</t>
        </is>
      </c>
      <c r="R1436"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9904.61, "Technology": 9858.24}, "factor_exposure_before": {"Energy": 9904.61, "Technology": 9858.24},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0.1775, "initial_action": "WATCH", "market_cap": 64454900715.96,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41.23, "normalized_momentum_score": 46.02, "normalized_quality_score": 58.08,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194.89, "price": 183.33,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71.26, "setup_score": 0.3, "setup_type": "Swing Low + Volume Support Buy Zone", "sizing_adjustment_reason": "", "spread_source": "liquidity_fallback", "stock_score": 0.3, "stop_loss": 178.54, "target_1": 191.36, "target_1_atr_distance": 1.8779, "target_2": 201.34, "target_2_atr_distance": 4.2118, "target_feasibility_status": "OK", "theoretical_entry": 183.67, "ticker": "DLR", "timestamp": "2026-06-12T16:49:55", "warnings": []}</t>
        </is>
      </c>
    </row>
    <row r="1437">
      <c r="A1437" t="inlineStr">
        <is>
          <t>2026-06-12T16:49:55</t>
        </is>
      </c>
      <c r="B1437" t="inlineStr">
        <is>
          <t>DOW</t>
        </is>
      </c>
      <c r="C1437" t="inlineStr">
        <is>
          <t>Swing Low + Volume Support Buy Zone</t>
        </is>
      </c>
      <c r="D1437" t="n">
        <v>0.23</v>
      </c>
      <c r="E1437" t="n">
        <v>33.52</v>
      </c>
      <c r="F1437" t="n">
        <v>34.02</v>
      </c>
      <c r="G1437" t="n">
        <v>35.17</v>
      </c>
      <c r="H1437" t="n">
        <v>32.3</v>
      </c>
      <c r="I1437" t="n">
        <v>36.6</v>
      </c>
      <c r="J1437" t="n">
        <v>41.45</v>
      </c>
      <c r="K1437" t="n">
        <v>1.79</v>
      </c>
      <c r="L1437" t="inlineStr">
        <is>
          <t>Price is pulling into a recent swing-low support (34.45) that overlaps with a high-volume area (HVN at 34.74), creating structural + volume confluence. Liquidity sweep below swing low detected — wick and reclaim. Stop below 32.30.</t>
        </is>
      </c>
      <c r="M1437" t="inlineStr">
        <is>
          <t>WATCH</t>
        </is>
      </c>
      <c r="N1437" t="inlineStr">
        <is>
          <t>WATCH: Technical setup detected, but weighted risk/reward 1.79 is below minimum 2.00. Market regime BULL; sector STRONG; net R/R 2.26.</t>
        </is>
      </c>
      <c r="O1437" t="inlineStr">
        <is>
          <t>DOW
Swing Low + Volume Support Buy Zone
0.23
score
Price
33.52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37" t="inlineStr">
        <is>
          <t>agent_results/charts/market_lens_agent_20260612_164631_dow.png</t>
        </is>
      </c>
      <c r="Q1437" t="inlineStr">
        <is>
          <t>Smart Universe: broad liquid US universe, diversified by sector | Sector: Materials - Strong (69/100); XLB sector regime is strong: 6.1% 3m return, -5.0% vs SPY | Setup: Swing Low + Volume Support Buy Zone; score 0.23; R/R 1.79x; price 33.52 | Market: BULL; Sector regime: STRONG; Net R/R: 2.26; Factors: Materials | Agent action: WATCH - WATCH: Technical setup detected, but weighted risk/reward 1.79 is below minimum 2.00. Market regime BULL; sector STRONG; net R/R 2.26.</t>
        </is>
      </c>
      <c r="R1437"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9904.61, "Technology": 9858.24}, "factor_exposure_before": {"Energy": 9904.61, "Technology": 9858.24},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0.5748, "initial_action": "WATCH", "market_cap": 24191685376.68,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42.37, "normalized_momentum_score": 11.28, "normalized_quality_score": 42.79,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39.0182, "price": 33.52,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0.23, "setup_type": "Swing Low + Volume Support Buy Zone", "sizing_adjustment_reason": "", "spread_source": "liquidity_fallback", "stock_score": 0.23, "stop_loss": 32.3, "target_1": 36.6, "target_1_atr_distance": 2.1525, "target_2": 41.45, "target_2_atr_distance": 5.542, "target_feasibility_status": "OK", "theoretical_entry": 34.02, "ticker": "DOW", "timestamp": "2026-06-12T16:49:55", "warnings": []}</t>
        </is>
      </c>
    </row>
    <row r="1438">
      <c r="A1438" t="inlineStr">
        <is>
          <t>2026-06-12T16:49:55</t>
        </is>
      </c>
      <c r="B1438" t="inlineStr">
        <is>
          <t>STZ</t>
        </is>
      </c>
      <c r="C1438" t="inlineStr">
        <is>
          <t>No Trade</t>
        </is>
      </c>
      <c r="D1438" t="n">
        <v>0</v>
      </c>
      <c r="E1438" t="n">
        <v>145.91</v>
      </c>
      <c r="H1438" t="n">
        <v>0</v>
      </c>
      <c r="K1438" t="n">
        <v>0</v>
      </c>
      <c r="L1438" t="inlineStr">
        <is>
          <t>No clean technical setup detected. Price in middle of value area or poor risk/reward.</t>
        </is>
      </c>
      <c r="M1438" t="inlineStr">
        <is>
          <t>SKIP</t>
        </is>
      </c>
      <c r="N1438" t="inlineStr">
        <is>
          <t>SKIP: No Trade result. Market regime BULL; sector NEUTRAL; net R/R 0.00.</t>
        </is>
      </c>
      <c r="O1438" t="inlineStr">
        <is>
          <t>STZ
No Trade
0.00
score
Price
145.91
R/R
0.00x
Grade
No Trade
Quality
0%
Buy Zone
-
Stop
0.00
Targets
-
Skip
Mixed
Relative Strength
Leadership
83%
Trend Quality
Messy
18%
Liquidity
Institutional liquidity
100%
Volume
Distribution risk
30%
No actionable setup detected.
No clean technical setup detected. Price in middle of value area or poor risk/reward.
Fib 61.8
144.03
Fib Zone
143.03 - 145.03
Swing Low
139.10
Swing High
152.00
Click chart to open full size</t>
        </is>
      </c>
      <c r="P1438" t="inlineStr">
        <is>
          <t>agent_results/charts/market_lens_agent_20260612_164631_stz.png</t>
        </is>
      </c>
      <c r="Q1438" t="inlineStr">
        <is>
          <t>Smart Universe: broad liquid US universe, diversified by sector | Sector: Consumer Defensive - Neutral (64/100); XLP sector regime is neutral: 1.0% 3m return, -10.1% vs SPY | Setup: No Trade; score 0.00; R/R 0.00x; price 145.91 | Market: BULL; Sector regime: NEUTRAL; Net R/R: 0.00; Factors: Consumer Defensive, Defensive, Low Volatility | Agent action: SKIP - SKIP: No Trade result. Market regime BULL; sector NEUTRAL; net R/R 0.00.</t>
        </is>
      </c>
      <c r="R1438" t="inlineStr">
        <is>
          <t>{"adjusted_cash_out": 0.0, "adjusted_position_size": 0, "adjusted_risk_amount": 0.0, "ask": 0.0, "bid": 0.0, "buy_zone_high": null, "buy_zone_low": null, "cash_available": 79853.63, "company_name": "Constellation Brands", "correlation_warning": false, "days_to_earnings": 12, "earnings_blackout": false, "earnings_date": "2026-06-30T00:00:00", "estimated_fees": 0.0, "estimated_slippage": 0.4377, "estimated_spread": 0.1167, "executable_entry": 145.91, "execution_liquidity_bucket": "mid_liquid", "factor_exposure_after": {"Energy": 9904.61, "Technology": 9858.24}, "factor_exposure_before": {"Energy": 9904.61, "Technology": 9858.24}, "factor_exposure_cap": 20000.0, "factor_exposure_limit_exceeded": false, "factor_tags": ["Consumer Defensive", "Defensive", "Low Volatility"], "final_action": "SKIP", "gross_reward_1_per_share": 0.0, "gross_reward_2_per_share": 0.0, "gross_risk_per_share": 145.91, "gross_rr": 0.0, "gross_rr_1": 0.0, "gross_rr_2": 0.0, "gross_rr_decision": 0.0, "highest_correlation_ticker": "XOM", "highest_correlation_value": 0.0382, "initial_action": "SKIP", "market_cap": 25056815888.76,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"UNKNOWN", "minimum_net_rr_required": 2.0, "net_entry": 146.1872, "net_reward_1_per_share": 0.0, "net_reward_2_per_share": 0.0, "net_risk_per_share": 146.4645, "net_rr": 0.0, "net_rr_1": 0.0, "net_rr_2": 0.0, "net_stop_assumption": -0.2772, "net_target_1_assumption": -0.1678, "net_target_2_assumption": -0.1678, "normalized_atr_score": 100.0, "normalized_liquidity_score": 35.98, "normalized_momentum_score": 47.92, "normalized_quality_score": 57.36,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0.0, "price": 145.91,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63.68, "setup_score": 0.0, "setup_type": "No Trade", "sizing_adjustment_reason": "", "spread_source": "liquidity_fallback", "stock_score": 0.0, "stop_loss": 0.0, "target_1": null, "target_1_atr_distance": 0.0, "target_2": null, "target_2_atr_distance": 0.0, "target_feasibility_status": "UNKNOWN", "theoretical_entry": 145.91, "ticker": "STZ", "timestamp": "2026-06-12T16:49:55", "warnings": ["Target ATR feasibility unavailable."]}</t>
        </is>
      </c>
    </row>
    <row r="1439">
      <c r="A1439" t="inlineStr">
        <is>
          <t>2026-06-12T17:06:19</t>
        </is>
      </c>
      <c r="B1439" t="inlineStr">
        <is>
          <t>ALB</t>
        </is>
      </c>
      <c r="C1439" t="inlineStr">
        <is>
          <t>Swing Low + Volume Support Buy Zone</t>
        </is>
      </c>
      <c r="D1439" t="n">
        <v>0.4</v>
      </c>
      <c r="E1439" t="n">
        <v>171.51</v>
      </c>
      <c r="F1439" t="n">
        <v>167.56</v>
      </c>
      <c r="G1439" t="n">
        <v>174.84</v>
      </c>
      <c r="H1439" t="n">
        <v>156.64</v>
      </c>
      <c r="I1439" t="n">
        <v>185.17</v>
      </c>
      <c r="J1439" t="n">
        <v>215.69</v>
      </c>
      <c r="K1439" t="n">
        <v>1.64</v>
      </c>
      <c r="L1439" t="inlineStr">
        <is>
          <t>Price is pulling into a recent swing-low support (170.29) that overlaps with a high-volume area (HVN at 168.50), creating structural + volume confluence. Liquidity sweep below swing low detected — wick and reclaim. Stop below 156.64.</t>
        </is>
      </c>
      <c r="M1439" t="inlineStr">
        <is>
          <t>WATCH</t>
        </is>
      </c>
      <c r="N1439" t="inlineStr">
        <is>
          <t>WATCH: Technical setup detected, but weighted risk/reward 1.64 is below minimum 2.00. Market regime BULL; sector STRONG; net R/R 1.53.</t>
        </is>
      </c>
      <c r="O1439" t="inlineStr">
        <is>
          <t>ALB
Swing Low + Volume Support Buy Zone
0.40
score
Price
171.51
R/R
1.64x
Grade
C
Quality
61%
Buy Zone
167.56 - 174.84
Stop
156.64
Targets
185.17 / 215.69
Watch only; needs confirmation
Risk-on
Relative Strength
In line
56%
Trend Quality
Messy
18%
Liquidity
Institutional liquidity
100%
Volume
Neutral
65%
Trigger
Break above prior-day high at 171.51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39" t="inlineStr">
        <is>
          <t>agent_results/charts/market_lens_agent_20260612_170246_alb.png</t>
        </is>
      </c>
      <c r="Q1439" t="inlineStr">
        <is>
          <t>Smart Universe: broad liquid US universe, diversified by sector | Sector: Materials - Strong (69/100); XLB sector regime is strong: 6.2% 3m return, -5.1% vs SPY | Setup: Swing Low + Volume Support Buy Zone; score 0.40; R/R 1.64x; price 171.51 | Market: BULL; Sector regime: STRONG; Net R/R: 1.53; Factors: Materials | Agent action: WATCH - WATCH: Technical setup detected, but weighted risk/reward 1.64 is below minimum 2.00. Market regime BULL; sector STRONG; net R/R 1.53.</t>
        </is>
      </c>
      <c r="R1439"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0.5145, "estimated_spread": 0.1372, "executable_entry": 171.51, "execution_liquidity_bucket": "mid_liquid", "factor_exposure_after": {"Energy": 9904.61, "Technology": 9858.24}, "factor_exposure_before": {"Energy": 9904.61, "Technology": 9858.24}, "factor_exposure_cap": 20000.0, "factor_exposure_limit_exceeded": false, "factor_tags": ["Materials"], "final_action": "WATCH", "gross_reward_1_per_share": 13.66, "gross_reward_2_per_share": 44.18, "gross_risk_per_share": 14.87, "gross_rr": 1.637, "gross_rr_1": 0.9186, "gross_rr_2": 2.9711, "gross_rr_decision": 1.637, "highest_correlation_ticker": "ORCL", "highest_correlation_value": 0.2196, "initial_action": "WATCH", "market_cap": 20252328662.79,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171.8359, "net_reward_1_per_share": 13.1369, "net_reward_2_per_share": 43.6569, "net_risk_per_share": 15.5217, "net_rr": 1.5346, "net_rr_1": 0.8464, "net_rr_2": 2.8126, "net_stop_assumption": 156.3141, "net_target_1_assumption": 184.9728, "net_target_2_assumption": 215.4928, "normalized_atr_score": 100.0, "normalized_liquidity_score": 39.38, "normalized_momentum_score": 52.07, "normalized_quality_score": 60.25,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198.1, "price": 171.51, "prior_high_20": 198.1, "prior_high_63": 221.0, "reason": "WATCH: Technical setup detected, but weighted risk/reward 1.64 is below minimum 2.00. Market regime BULL; sector STRONG; net R/R 1.53.",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0.4, "setup_type": "Swing Low + Volume Support Buy Zone", "sizing_adjustment_reason": "", "spread_source": "liquidity_fallback", "stock_score": 0.4, "stop_loss": 156.64, "target_1": 185.17, "target_1_atr_distance": 1.5009, "target_2": 215.69, "target_2_atr_distance": 4.8543, "target_feasibility_status": "OK", "theoretical_entry": 167.56, "ticker": "ALB", "timestamp": "2026-06-12T17:06:19", "warnings": []}</t>
        </is>
      </c>
    </row>
    <row r="1440">
      <c r="A1440" t="inlineStr">
        <is>
          <t>2026-06-12T17:06:19</t>
        </is>
      </c>
      <c r="B1440" t="inlineStr">
        <is>
          <t>BALL</t>
        </is>
      </c>
      <c r="C1440" t="inlineStr">
        <is>
          <t>Swing Low + Volume Support Buy Zone</t>
        </is>
      </c>
      <c r="D1440" t="n">
        <v>0.38</v>
      </c>
      <c r="E1440" t="n">
        <v>56.77</v>
      </c>
      <c r="F1440" t="n">
        <v>56</v>
      </c>
      <c r="G1440" t="n">
        <v>57.13</v>
      </c>
      <c r="H1440" t="n">
        <v>54.3</v>
      </c>
      <c r="I1440" t="n">
        <v>56.8</v>
      </c>
      <c r="J1440" t="n">
        <v>63.65</v>
      </c>
      <c r="K1440" t="n">
        <v>0.98</v>
      </c>
      <c r="L1440" t="inlineStr">
        <is>
          <t>Price is pulling into a recent swing-low support (56.42) that overlaps with a high-volume area (HVN at 56.44), creating structural + volume confluence. Liquidity sweep below swing low detected — wick and reclaim. Stop below 54.30.</t>
        </is>
      </c>
      <c r="M1440" t="inlineStr">
        <is>
          <t>WATCH</t>
        </is>
      </c>
      <c r="N1440" t="inlineStr">
        <is>
          <t>WATCH: Technical setup detected, but weighted risk/reward 0.98 is below minimum 2.00. Market regime BULL; sector STRONG; net R/R 0.87.</t>
        </is>
      </c>
      <c r="O1440" t="inlineStr">
        <is>
          <t>BALL
Swing Low + Volume Support Buy Zone
0.38
score
Price
56.77
R/R
0.98x
Grade
B
Quality
66%
Buy Zone
56.00 - 57.13
Stop
54.30
Targets
56.80 / 63.65
Tradable if trigger confirms
Risk-on
Relative Strength
Leadership
89%
Trend Quality
Messy
18%
Liquidity
Institutional liquidity
100%
Volume
Neutral
65%
Trigger
Break above prior-day high at 56.77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40" t="inlineStr">
        <is>
          <t>agent_results/charts/market_lens_agent_20260612_170246_ball.png</t>
        </is>
      </c>
      <c r="Q1440" t="inlineStr">
        <is>
          <t>Smart Universe: broad liquid US universe, diversified by sector | Sector: Materials - Strong (69/100); XLB sector regime is strong: 6.2% 3m return, -5.1% vs SPY | Setup: Swing Low + Volume Support Buy Zone; score 0.38; R/R 0.98x; price 56.77 | Market: BULL; Sector regime: STRONG; Net R/R: 0.87; Factors: Materials | Agent action: WATCH - WATCH: Technical setup detected, but weighted risk/reward 0.98 is below minimum 2.00. Market regime BULL; sector STRONG; net R/R 0.87.</t>
        </is>
      </c>
      <c r="R1440"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56.77, "execution_liquidity_bucket": "mid_liquid", "factor_exposure_after": {"Energy": 9904.61, "Technology": 9858.24}, "factor_exposure_before": {"Energy": 9904.61, "Technology": 9858.24}, "factor_exposure_cap": 20000.0, "factor_exposure_limit_exceeded": false, "factor_tags": ["Materials"], "final_action": "WATCH", "gross_reward_1_per_share": 0.03, "gross_reward_2_per_share": 6.88, "gross_risk_per_share": 2.47, "gross_rr": 0.9828, "gross_rr_1": 0.0121, "gross_rr_2": 2.7854, "gross_rr_decision": 0.9828, "highest_correlation_ticker": "ORCL", "highest_correlation_value": -0.1259, "initial_action": "WATCH", "market_cap": 15128126673.77,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56.8779, "net_reward_1_per_share": 0.0, "net_reward_2_per_share": 6.7069, "net_risk_per_share": 2.6857, "net_rr": 0.874, "net_rr_1": 0.0, "net_rr_2": 2.4972, "net_stop_assumption": 54.1921, "net_target_1_assumption": 56.7347, "net_target_2_assumption": 63.5847, "normalized_atr_score": 100.0, "normalized_liquidity_score": 23.68, "normalized_momentum_score": 25.02, "normalized_quality_score": 43.36,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57.3295, "price": 56.77,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0.38, "setup_type": "Swing Low + Volume Support Buy Zone", "sizing_adjustment_reason": "", "spread_source": "liquidity_fallback", "stock_score": 0.38, "stop_loss": 54.3, "target_1": 56.8, "target_1_atr_distance": 0.0212, "target_2": 63.65, "target_2_atr_distance": 4.8687, "target_feasibility_status": "LOW_REWARD_DISTANCE", "theoretical_entry": 56.0, "ticker": "BALL", "timestamp": "2026-06-12T17:06:19", "warnings": ["Target 1 is close versus daily ATR."]}</t>
        </is>
      </c>
    </row>
    <row r="1441">
      <c r="A1441" t="inlineStr">
        <is>
          <t>2026-06-12T17:06:19</t>
        </is>
      </c>
      <c r="B1441" t="inlineStr">
        <is>
          <t>ABT</t>
        </is>
      </c>
      <c r="C1441" t="inlineStr">
        <is>
          <t>Fib 61.8 Confluence Buy Zone</t>
        </is>
      </c>
      <c r="D1441" t="n">
        <v>0.37</v>
      </c>
      <c r="E1441" t="n">
        <v>87.92</v>
      </c>
      <c r="F1441" t="n">
        <v>87.39</v>
      </c>
      <c r="G1441" t="n">
        <v>88.45999999999999</v>
      </c>
      <c r="H1441" t="n">
        <v>86.41</v>
      </c>
      <c r="I1441" t="n">
        <v>88.02</v>
      </c>
      <c r="J1441" t="n">
        <v>105.24</v>
      </c>
      <c r="K1441" t="n">
        <v>4.04</v>
      </c>
      <c r="L1441" t="inlineStr">
        <is>
          <t>Price at 61.8% fib retracement (87.93) with confluence at POC, VWAP. Planned entry at zone low 87.39; executable entry 87.93, stop below fib 78.6% at 86.41.</t>
        </is>
      </c>
      <c r="M1441" t="inlineStr">
        <is>
          <t>WATCH</t>
        </is>
      </c>
      <c r="N1441" t="inlineStr">
        <is>
          <t>WATCH: Neutral sector requires a cleaner setup score.</t>
        </is>
      </c>
      <c r="O1441" t="inlineStr">
        <is>
          <t>ABT
Fib 61.8 Confluence Buy Zone
0.37
score
Price
87.92
R/R
4.04x
Grade
B
Quality
72%
Buy Zone
87.39 - 88.46
Stop
86.41
Targets
88.02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87.93, stop below fib 78.6% at 86.41.
Fib 61.8
87.93
Fib Zone
87.39 - 88.46
Swing Low
84.96
Swing High
92.73
Save setup
Click chart to open full size</t>
        </is>
      </c>
      <c r="P1441" t="inlineStr">
        <is>
          <t>agent_results/charts/market_lens_agent_20260612_170246_abt.png</t>
        </is>
      </c>
      <c r="Q1441" t="inlineStr">
        <is>
          <t>Smart Universe: broad liquid US universe, diversified by sector | Sector: Healthcare - Neutral (66/100); XLV sector regime is neutral: 2.3% 3m return, -9.0% vs SPY | Setup: Fib 61.8 Confluence Buy Zone; score 0.37; R/R 4.04x; price 87.92 | Market: BULL; Sector regime: NEUTRAL; Net R/R: 3.63; Factors: Defensive, Healthcare | Agent action: WATCH - WATCH: Neutral sector requires a cleaner setup score.</t>
        </is>
      </c>
      <c r="R1441" t="inlineStr">
        <is>
          <t>{"adjusted_cash_out": 9934.96, "adjusted_position_size": 113, "adjusted_risk_amount": 170.63,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87.92, "execution_liquidity_bucket": "large_liquid", "factor_exposure_after": {"Defensive": 9934.96, "Energy": 9904.61, "Healthcare": 9934.96, "Technology": 9858.24}, "factor_exposure_before": {"Energy": 9904.61, "Technology": 9858.24}, "factor_exposure_cap": 20000.0, "factor_exposure_limit_exceeded": false, "factor_tags": ["Defensive", "Healthcare"], "final_action": "WATCH", "gross_reward_1_per_share": 0.1, "gross_reward_2_per_share": 17.32, "gross_risk_per_share": 1.51, "gross_rr": 4.0576, "gross_rr_1": 0.0662, "gross_rr_2": 11.4702, "gross_rr_decision": 4.0576, "highest_correlation_ticker": "XOM", "highest_correlation_value": -0.0216, "initial_action": "BUY_SIMULATED", "market_cap": 153105378894.4,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87.9947, "net_reward_1_per_share": 0.0, "net_reward_2_per_share": 17.2013, "net_risk_per_share": 1.6595, "net_rr": 3.628, "net_rr_1": 0.0, "net_rr_2": 10.3656, "net_stop_assumption": 86.3353, "net_target_1_assumption": 87.976, "net_target_2_assumption": 105.196, "normalized_atr_score": 100.0, "normalized_liquidity_score": 67.06, "normalized_momentum_score": 0, "normalized_quality_score": 45.12, "original_cash_out": 9934.96, "original_position_size": 113, "original_risk_amount": 170.63, "portfolio_exposure_after": 19762.85, "portfolio_exposure_before": 19762.85, "position_size": 0, "position_size_adjusted": false, "position_sizing_explanation": "Base position sizing produced a candidate trade, but the risk transparency layer blocked the new buy. Candidate size: 113 shares, cash 9934.96, risk 170.63.", "previous_resistance": 92.73, "price": 87.92, "prior_high_20": 92.73, "prior_high_63": 111.1626, "reason": "WATCH: Neutral sector requires a cleaner setup score.", "risk_amount": 0.0, "scan_source": "Smart Universe: broad liquid US universe filtered and diversified by the Market Lens UI.", "sector": "Healthcare", "sector_etf": "XLV", "sector_exposure_after": 9934.96, "sector_exposure_before": 0.0, "sector_exposure_cap": 16000.0, "sector_exposure_limit_exceeded": false, "sector_regime": "NEUTRAL", "sector_score": 66.42, "setup_score": 0.37, "setup_type": "Fib 61.8 Confluence Buy Zone", "sizing_adjustment_reason": "", "spread_source": "liquidity_fallback", "stock_score": 0.37, "stop_loss": 86.41, "target_1": 88.02, "target_1_atr_distance": 0.0466, "target_2": 105.24, "target_2_atr_distance": 8.0697, "target_feasibility_status": "LOW_REWARD_DISTANCE", "theoretical_entry": 87.39, "ticker": "ABT", "timestamp": "2026-06-12T17:06:19", "warnings": ["Target 1 is close versus daily ATR."]}</t>
        </is>
      </c>
    </row>
    <row r="1442">
      <c r="A1442" t="inlineStr">
        <is>
          <t>2026-06-12T17:06:19</t>
        </is>
      </c>
      <c r="B1442" t="inlineStr">
        <is>
          <t>BMY</t>
        </is>
      </c>
      <c r="C1442" t="inlineStr">
        <is>
          <t>Fib 61.8 Confluence Buy Zone</t>
        </is>
      </c>
      <c r="D1442" t="n">
        <v>0.37</v>
      </c>
      <c r="E1442" t="n">
        <v>57.09</v>
      </c>
      <c r="F1442" t="n">
        <v>56.91</v>
      </c>
      <c r="G1442" t="n">
        <v>57.61</v>
      </c>
      <c r="H1442" t="n">
        <v>56.31</v>
      </c>
      <c r="I1442" t="n">
        <v>57.13</v>
      </c>
      <c r="J1442" t="n">
        <v>60.25</v>
      </c>
      <c r="K1442" t="n">
        <v>1.46</v>
      </c>
      <c r="L1442" t="inlineStr">
        <is>
          <t>Price at 61.8% fib retracement (57.26) with confluence at POC, VWAP. Planned entry at zone low 56.91; executable entry 57.08, stop below fib 78.6% at 56.31. Structural confluence: swing low at 57.22 aligns with POC (56.99).</t>
        </is>
      </c>
      <c r="M1442" t="inlineStr">
        <is>
          <t>WATCH</t>
        </is>
      </c>
      <c r="N1442" t="inlineStr">
        <is>
          <t>WATCH: Technical setup detected, but weighted risk/reward 1.46 is below minimum 2.00. Market regime BULL; sector NEUTRAL; net R/R 1.23.</t>
        </is>
      </c>
      <c r="O1442" t="inlineStr">
        <is>
          <t>BMY
Fib 61.8 Confluence Buy Zone
0.37
score
Price
57.09
R/R
1.46x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442" t="inlineStr">
        <is>
          <t>agent_results/charts/market_lens_agent_20260612_170246_bmy.png</t>
        </is>
      </c>
      <c r="Q1442" t="inlineStr">
        <is>
          <t>Smart Universe: broad liquid US universe, diversified by sector | Sector: Healthcare - Neutral (66/100); XLV sector regime is neutral: 2.3% 3m return, -9.0% vs SPY | Setup: Fib 61.8 Confluence Buy Zone; score 0.37; R/R 1.46x; price 57.09 | Market: BULL; Sector regime: NEUTRAL; Net R/R: 1.23; Factors: Defensive, Healthcare | Agent action: WATCH - WATCH: Technical setup detected, but weighted risk/reward 1.46 is below minimum 2.00. Market regime BULL; sector NEUTRAL; net R/R 1.23.</t>
        </is>
      </c>
      <c r="R1442"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{"Energy": 9904.61, "Technology": 9858.24}, "factor_exposure_before": {"Energy": 9904.61, "Technology": 9858.24},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"XOM", "highest_correlation_value": -0.1516, "initial_action": "WATCH", "market_cap": 116530792905.7,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53.88, "normalized_momentum_score": 39.81, "normalized_quality_score": 59.08,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1.46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66.42,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"2026-06-12T17:06:19", "warnings": ["Target 1 is close versus daily ATR."]}</t>
        </is>
      </c>
    </row>
    <row r="1443">
      <c r="A1443" t="inlineStr">
        <is>
          <t>2026-06-12T17:06:19</t>
        </is>
      </c>
      <c r="B1443" t="inlineStr">
        <is>
          <t>NOW</t>
        </is>
      </c>
      <c r="C1443" t="inlineStr">
        <is>
          <t>Breakout + Retest</t>
        </is>
      </c>
      <c r="D1443" t="n">
        <v>0.34</v>
      </c>
      <c r="E1443" t="n">
        <v>101.6</v>
      </c>
      <c r="F1443" t="n">
        <v>97.28</v>
      </c>
      <c r="G1443" t="n">
        <v>104.5</v>
      </c>
      <c r="H1443" t="n">
        <v>93.66</v>
      </c>
      <c r="I1443" t="n">
        <v>109.25</v>
      </c>
      <c r="J1443" t="n">
        <v>133.24</v>
      </c>
      <c r="K1443" t="n">
        <v>2.02</v>
      </c>
      <c r="L1443" t="inlineStr">
        <is>
          <t>Price (101.60) retesting broken resistance (104.50) as support. Breakout on 2026-05-28 with 1.4× avg volume. Entry at 101.60, stop at 93.66.</t>
        </is>
      </c>
      <c r="M1443" t="inlineStr">
        <is>
          <t>WATCH_READY</t>
        </is>
      </c>
      <c r="N1443" t="inlineStr">
        <is>
          <t>Gross R/R is valid, but Net R/R 1.88 failed minimum 2.00 after slippage/spread adjustment.</t>
        </is>
      </c>
      <c r="O1443" t="inlineStr">
        <is>
          <t>NOW
Breakout + Retest
0.34
score
Price
101.60
R/R
2.02x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(101.60) retesting broken resistance (104.50) as support. Breakout on 2026-05-28 with 1.4× avg volume. Entry at 101.60, stop at 93.66.
Fib 61.8
95.14
Fib Zone
93.33 - 96.95
Swing Low
85.44
Swing High
110.83
Save setup
Click chart to open full size</t>
        </is>
      </c>
      <c r="P1443" t="inlineStr">
        <is>
          <t>agent_results/charts/market_lens_agent_20260612_170246_now.png</t>
        </is>
      </c>
      <c r="Q1443" t="inlineStr">
        <is>
          <t>Smart Universe: broad liquid US universe, diversified by sector | Sector: Technology - Strong (97/100); XLK sector regime is strong: 33.9% 3m return, 22.6% vs SPY | Setup: Breakout + Retest; score 0.34; R/R 2.02x; price 101.60 | Market: BULL; Sector regime: STRONG; Net R/R: 1.88; Factors: High Beta Growth, Technology | Agent action: WATCH_READY - Gross R/R is valid, but Net R/R 1.88 failed minimum 2.00 after slippage/spread adjustment.</t>
        </is>
      </c>
      <c r="R1443" t="inlineStr">
        <is>
          <t>{"adjusted_cash_out": 6096.0, "adjusted_position_size": 60, "adjusted_risk_amount": 476.4, "ask": 0.0, "bid": 0.0, "buy_zone_high": 104.5, "buy_zone_low": 97.28, "cash_available": 79853.63, "company_name": "ServiceNow, Inc.", "correlation_warning": false, "days_to_earnings": 28, "earnings_blackout": false, "earnings_date": "2026-07-22T00:00:00", "estimated_fees": 0.0, "estimated_slippage": 0.3973, "estimated_spread": 0.0305, "executable_entry": 101.6, "execution_liquidity_bucket": "large_liquid", "factor_exposure_after": {"Energy": 9904.61, "High Beta Growth": 6096.0, "Technology": 15954.24}, "factor_exposure_before": {"Energy": 9904.61, "Technology": 9858.24}, "factor_exposure_cap": 20000.0, "factor_exposure_limit_exceeded": false, "factor_tags": ["High Beta Growth", "Technology"], "final_action": "WATCH_READY", "gross_reward_1_per_share": 7.65, "gross_reward_2_per_share": 31.64, "gross_risk_per_share": 7.94, "gross_rr": 2.021, "gross_rr_1": 0.9635, "gross_rr_2": 3.9849, "gross_rr_decision": 2.021, "highest_correlation_ticker": "ORCL", "highest_correlation_value": 0.575, "initial_action": "BUY_SIMULATED", "market_cap": 105018095528.38,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101.8139, "net_reward_1_per_share": 7.3216, "net_reward_2_per_share": 31.3116, "net_risk_per_share": 8.3677, "net_rr": 1.8784, "net_rr_1": 0.875, "net_rr_2": 3.7419, "net_stop_assumption": 93.4461, "net_target_1_assumption": 109.1354, "net_target_2_assumption": 133.1254, "normalized_atr_score": 85.5, "normalized_liquidity_score": 100, "normalized_momentum_score": 33.68, "normalized_quality_score": 66.53, "original_cash_out": 9956.8, "original_position_size": 98, "original_risk_amount": 778.12, "portfolio_exposure_after": 19762.85, "portfolio_exposure_before": 19762.85, "position_size": 0, "position_size_adjusted": true, "position_sizing_explanation": "Base position sizing produced a candidate trade, but the risk transparency layer blocked the new buy. Candidate size: 60 shares, cash 6096.00, risk 476.40.", "previous_resistance": 139.2, "price": 101.6, "prior_high_20": 139.2, "prior_high_63": 139.2, "reason": "Gross R/R is valid, but Net R/R 1.88 failed minimum 2.00 after slippage/spread adjustment.", "risk_amount": 0.0, "scan_source": "Smart Universe: broad liquid US universe filtered and diversified by the Market Lens UI.", "sector": "Technology", "sector_etf": "XLK", "sector_exposure_after": 15954.24, "sector_exposure_before": 9858.24, "sector_exposure_cap": 16000.0, "sector_exposure_limit_exceeded": false, "sector_regime": "STRONG", "sector_score": 97.25, "setup_score": 0.34, "setup_type": "Breakout + Retest", "sizing_adjustment_reason": "Position size reduced by Technology sector exposure cap (98 -&gt; 60 shares).", "spread_source": "liquidity_fallback", "stock_score": 0.34, "stop_loss": 93.66, "target_1": 109.25, "target_1_atr_distance": 1.0589, "target_2": 133.24, "target_2_atr_distance": 4.3794, "target_feasibility_status": "OK", "theoretical_entry": 97.28, "ticker": "NOW", "timestamp": "2026-06-12T17:06:19", "warnings": ["Position size reduced by Technology sector exposure cap (98 -&gt; 60 shares)."]}</t>
        </is>
      </c>
    </row>
    <row r="1444">
      <c r="A1444" t="inlineStr">
        <is>
          <t>2026-06-12T17:06:19</t>
        </is>
      </c>
      <c r="B1444" t="inlineStr">
        <is>
          <t>ORCL</t>
        </is>
      </c>
      <c r="C1444" t="inlineStr">
        <is>
          <t>Breakout + Retest</t>
        </is>
      </c>
      <c r="D1444" t="n">
        <v>0.34</v>
      </c>
      <c r="E1444" t="n">
        <v>182.92</v>
      </c>
      <c r="F1444" t="n">
        <v>175.64</v>
      </c>
      <c r="G1444" t="n">
        <v>189.18</v>
      </c>
      <c r="H1444" t="n">
        <v>168.88</v>
      </c>
      <c r="I1444" t="n">
        <v>194.29</v>
      </c>
      <c r="J1444" t="n">
        <v>250.25</v>
      </c>
      <c r="K1444" t="n">
        <v>2.2</v>
      </c>
      <c r="L1444" t="inlineStr">
        <is>
          <t>Price (182.92) retesting broken resistance (189.18) as support. Breakout on 2026-05-06 with 0.8× avg volume. Entry at 182.92, stop at 168.88.</t>
        </is>
      </c>
      <c r="M1444" t="inlineStr">
        <is>
          <t>HOLD</t>
        </is>
      </c>
      <c r="N1444" t="inlineStr">
        <is>
          <t>HOLD: Existing simulated position remains open. BULL regime recorded.</t>
        </is>
      </c>
      <c r="O1444" t="inlineStr">
        <is>
          <t>ORCL
Breakout + Retest
0.34
score
Price
182.92
R/R
2.20x
Grade
C
Quality
52%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(182.92) retesting broken resistance (189.18) as support. Breakout on 2026-05-06 with 0.8× avg volume. Entry at 182.92, stop at 168.88.
Fib 61.8
206.09
Fib Zone
202.71 - 209.48
Swing Low
178.80
Swing High
250.25
Save setup
Click chart to open full size</t>
        </is>
      </c>
      <c r="P1444" t="inlineStr">
        <is>
          <t>agent_results/charts/market_lens_agent_20260612_170246_orcl.png</t>
        </is>
      </c>
      <c r="Q1444" t="inlineStr">
        <is>
          <t>Smart Universe: broad liquid US universe, diversified by sector | Sector: Technology - Strong (97/100); XLK sector regime is strong: 33.9% 3m return, 22.6% vs SPY | Setup: Breakout + Retest; score 0.34; R/R 2.20x; price 182.92 | Market: BULL; Sector regime: STRONG; Net R/R: 2.05; Factors: Technology | Agent action: HOLD - HOLD: Existing simulated position remains open. BULL regime recorded.</t>
        </is>
      </c>
      <c r="R1444"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0.7152, "estimated_spread": 0.0549, "executable_entry": 182.92, "execution_liquidity_bucket": "large_liquid", "factor_exposure_after": {"Energy": 9904.61}, "factor_exposure_before": {"Energy": 9904.61}, "factor_exposure_cap": 20000.0, "factor_exposure_limit_exceeded": false, "factor_tags": ["Technology"], "final_action": "HOLD", "gross_reward_1_per_share": 11.37, "gross_reward_2_per_share": 67.33, "gross_risk_per_share": 14.04, "gross_rr": 2.2048, "gross_rr_1": 0.8098, "gross_rr_2": 4.7956, "gross_rr_decision": 2.2048, "highest_correlation_ticker": "XOM", "highest_correlation_value": -0.018, "initial_action": "HOLD", "market_cap": 527581885261.6, "market_cap_bucket": "Mega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183.305, "net_reward_1_per_share": 10.7787, "net_reward_2_per_share": 66.7387, "net_risk_per_share": 14.8101, "net_rr": 2.0503, "net_rr_1": 0.7278, "net_rr_2": 4.5063, "net_stop_assumption": 168.495, "net_target_1_assumption": 194.0838, "net_target_2_assumption": 250.0438, "normalized_atr_score": 73.1, "normalized_liquidity_score": 79.61, "normalized_momentum_score": 100, "normalized_quality_score": 87.16,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250.25, "price": 182.92,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97.25, "setup_score": 0.34, "setup_type": "Breakout + Retest", "sizing_adjustment_reason": "", "spread_source": "liquidity_fallback", "stock_score": 0.34, "stop_loss": 168.88, "target_1": 194.29, "target_1_atr_distance": 0.84, "target_2": 250.25, "target_2_atr_distance": 4.9741, "target_feasibility_status": "OK", "theoretical_entry": 175.64, "ticker": "ORCL", "timestamp": "2026-06-12T17:06:19", "warnings": []}</t>
        </is>
      </c>
    </row>
    <row r="1445">
      <c r="A1445" t="inlineStr">
        <is>
          <t>2026-06-12T17:06:19</t>
        </is>
      </c>
      <c r="B1445" t="inlineStr">
        <is>
          <t>TMO</t>
        </is>
      </c>
      <c r="C1445" t="inlineStr">
        <is>
          <t>Breakout + Retest</t>
        </is>
      </c>
      <c r="D1445" t="n">
        <v>0.34</v>
      </c>
      <c r="E1445" t="n">
        <v>470.98</v>
      </c>
      <c r="F1445" t="n">
        <v>466.77</v>
      </c>
      <c r="G1445" t="n">
        <v>481.83</v>
      </c>
      <c r="H1445" t="n">
        <v>459.24</v>
      </c>
      <c r="I1445" t="n">
        <v>483.58</v>
      </c>
      <c r="J1445" t="n">
        <v>528.33</v>
      </c>
      <c r="K1445" t="n">
        <v>2.41</v>
      </c>
      <c r="L1445" t="inlineStr">
        <is>
          <t>Price (470.98) retesting broken resistance (481.83) as support. Breakout on 2026-05-28 with 1.8× avg volume. Volume confirmed breakout. Entry at 470.98, stop at 459.24.</t>
        </is>
      </c>
      <c r="M1445" t="inlineStr">
        <is>
          <t>WATCH</t>
        </is>
      </c>
      <c r="N1445" t="inlineStr">
        <is>
          <t>WATCH: Neutral sector requires a cleaner setup score.</t>
        </is>
      </c>
      <c r="O1445" t="inlineStr">
        <is>
          <t>TMO
Breakout + Retest
0.34
score
Price
470.98
R/R
2.41x
Grade
B
Quality
75%
Buy Zone
466.77 - 481.83
Stop
459.24
Targets
483.58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(470.98) retesting broken resistance (481.83) as support. Breakout on 2026-05-28 with 1.8× avg volume. Volume confirmed breakout. Entry at 470.98, stop at 459.24.
Fib 61.8
459.61
Fib Zone
455.85 - 463.38
Swing Low
435.27
Swing High
499.00
Save setup
Click chart to open full size</t>
        </is>
      </c>
      <c r="P1445" t="inlineStr">
        <is>
          <t>agent_results/charts/market_lens_agent_20260612_170246_tmo.png</t>
        </is>
      </c>
      <c r="Q1445" t="inlineStr">
        <is>
          <t>Smart Universe: broad liquid US universe, diversified by sector | Sector: Healthcare - Neutral (66/100); XLV sector regime is neutral: 2.3% 3m return, -9.0% vs SPY | Setup: Breakout + Retest; score 0.34; R/R 2.41x; price 470.98 | Market: BULL; Sector regime: NEUTRAL; Net R/R: 2.00; Factors: Defensive, Healthcare | Agent action: WATCH - WATCH: Neutral sector requires a cleaner setup score.</t>
        </is>
      </c>
      <c r="R1445" t="inlineStr">
        <is>
          <t>{"adjusted_cash_out": 9890.58, "adjusted_position_size": 21, "adjusted_risk_amount": 246.54, "ask": 0.0, "bid": 0.0, "buy_zone_high": 481.83, "buy_zone_low": 466.77, "cash_available": 79853.63, "company_name": "Thermo Fisher Scientific Inc.", "correlation_warning": false, "days_to_earnings": 28, "earnings_blackout": false, "earnings_date": "2026-07-22T00:00:00", "estimated_fees": 0.0, "estimated_slippage": 1.6013, "estimated_spread": 0.1413, "executable_entry": 470.98, "execution_liquidity_bucket": "large_liquid", "factor_exposure_after": {"Defensive": 9890.58, "Energy": 9904.61, "Healthcare": 9890.58, "Technology": 9877.68}, "factor_exposure_before": {"Energy": 9904.61, "Technology": 9877.68}, "factor_exposure_cap": 20000.0, "factor_exposure_limit_exceeded": false, "factor_tags": ["Defensive", "Healthcare"], "final_action": "WATCH", "gross_reward_1_per_share": 12.6, "gross_reward_2_per_share": 57.35, "gross_risk_per_share": 11.74, "gross_rr": 2.4074, "gross_rr_1": 1.0733, "gross_rr_2": 4.885, "gross_rr_decision": 2.4074, "highest_correlation_ticker": "ORCL", "highest_correlation_value": 0.3088, "initial_action": "BUY_SIMULATED", "market_cap": 175349590528.45,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471.8513, "net_reward_1_per_share": 11.2577, "net_reward_2_per_share": 56.0077, "net_risk_per_share": 13.4826, "net_rr": 1.9967, "net_rr_1": 0.835, "net_rr_2": 4.1541, "net_stop_assumption": 458.3687, "net_target_1_assumption": 483.109, "net_target_2_assumption": 527.859, "normalized_atr_score": 100.0, "normalized_liquidity_score": 69.37, "normalized_momentum_score": 59.7, "normalized_quality_score": 72.68, "original_cash_out": 9890.58, "original_position_size": 21, "original_risk_amount": 246.54, "portfolio_exposure_after": 19762.85, "portfolio_exposure_before": 19762.85, "position_size": 0, "position_size_adjusted": false, "position_sizing_explanation": "Base position sizing produced a candidate trade, but the risk transparency layer blocked the new buy. Candidate size: 21 shares, cash 9890.58, risk 246.54.", "previous_resistance": 499.0, "price": 470.98, "prior_high_20": 499.0, "prior_high_63": 538.41, "reason": "WATCH: Neutral sector requires a cleaner setup score.", "risk_amount": 0.0, "scan_source": "Smart Universe: broad liquid US universe filtered and diversified by the Market Lens UI.", "sector": "Healthcare", "sector_etf": "XLV", "sector_exposure_after": 9890.58, "sector_exposure_before": 0.0, "sector_exposure_cap": 16000.0, "sector_exposure_limit_exceeded": false, "sector_regime": "NEUTRAL", "sector_score": 66.42, "setup_score": 0.34, "setup_type": "Breakout + Retest", "sizing_adjustment_reason": "", "spread_source": "liquidity_fallback", "stock_score": 0.34, "stop_loss": 459.24, "target_1": 483.58, "target_1_atr_distance": 0.8368, "target_2": 528.33, "target_2_atr_distance": 3.8088, "target_feasibility_status": "OK", "theoretical_entry": 466.77, "ticker": "TMO", "timestamp": "2026-06-12T17:06:19", "warnings": ["Gross R/R is valid, but Net R/R 2.00 failed minimum 2.00 after slippage/spread adjustment."]}</t>
        </is>
      </c>
    </row>
    <row r="1446">
      <c r="A1446" t="inlineStr">
        <is>
          <t>2026-06-12T17:06:19</t>
        </is>
      </c>
      <c r="B1446" t="inlineStr">
        <is>
          <t>GILD</t>
        </is>
      </c>
      <c r="C1446" t="inlineStr">
        <is>
          <t>Swing Low + Volume Support Buy Zone</t>
        </is>
      </c>
      <c r="D1446" t="n">
        <v>0.34</v>
      </c>
      <c r="E1446" t="n">
        <v>124.93</v>
      </c>
      <c r="F1446" t="n">
        <v>127.93</v>
      </c>
      <c r="G1446" t="n">
        <v>130.78</v>
      </c>
      <c r="H1446" t="n">
        <v>123.65</v>
      </c>
      <c r="I1446" t="n">
        <v>134.35</v>
      </c>
      <c r="J1446" t="n">
        <v>140.09</v>
      </c>
      <c r="K1446" t="n">
        <v>1.38</v>
      </c>
      <c r="L1446" t="inlineStr">
        <is>
          <t>Price is pulling into a recent swing-low support (129.00) that overlaps with a high-volume area (HVN at 129.29), creating structural + volume confluence. Liquidity sweep below swing low detected — wick and reclaim. Stop below 123.65.</t>
        </is>
      </c>
      <c r="M1446" t="inlineStr">
        <is>
          <t>WATCH</t>
        </is>
      </c>
      <c r="N1446" t="inlineStr">
        <is>
          <t>WATCH: Technical setup detected, but weighted risk/reward 1.38 is below minimum 2.00. Market regime BULL; sector NEUTRAL; net R/R 1.84.</t>
        </is>
      </c>
      <c r="O1446" t="inlineStr">
        <is>
          <t>GILD
Swing Low + Volume Support Buy Zone
0.34
score
Price
124.93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46" t="inlineStr">
        <is>
          <t>agent_results/charts/market_lens_agent_20260612_170246_gild.png</t>
        </is>
      </c>
      <c r="Q1446" t="inlineStr">
        <is>
          <t>Smart Universe: broad liquid US universe, diversified by sector | Sector: Healthcare - Neutral (66/100); XLV sector regime is neutral: 2.3% 3m return, -9.0% vs SPY | Setup: Swing Low + Volume Support Buy Zone; score 0.34; R/R 1.38x; price 124.93 | Market: BULL; Sector regime: NEUTRAL; Net R/R: 1.84; Factors: Defensive, Healthcare | Agent action: WATCH - WATCH: Technical setup detected, but weighted risk/reward 1.38 is below minimum 2.00. Market regime BULL; sector NEUTRAL; net R/R 1.84.</t>
        </is>
      </c>
      <c r="R1446"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9904.61, "Technology": 9877.68}, "factor_exposure_before": {"Energy": 9904.61, "Technology": 9877.68},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-0.0458, "initial_action": "WATCH", "market_cap": 155221194093.58,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66.84, "normalized_momentum_score": 0, "normalized_quality_score": 45.05,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137.2, "price": 124.93,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66.42, "setup_score": 0.34, "setup_type": "Swing Low + Volume Support Buy Zone", "sizing_adjustment_reason": "", "spread_source": "liquidity_fallback", "stock_score": 0.34, "stop_loss": 123.65, "target_1": 134.35, "target_1_atr_distance": 2.6407, "target_2": 140.09, "target_2_atr_distance": 4.2497, "target_feasibility_status": "OK", "theoretical_entry": 127.93, "ticker": "GILD", "timestamp": "2026-06-12T17:06:19", "warnings": []}</t>
        </is>
      </c>
    </row>
    <row r="1447">
      <c r="A1447" t="inlineStr">
        <is>
          <t>2026-06-12T17:06:19</t>
        </is>
      </c>
      <c r="B1447" t="inlineStr">
        <is>
          <t>IR</t>
        </is>
      </c>
      <c r="C1447" t="inlineStr">
        <is>
          <t>Breakout + Retest</t>
        </is>
      </c>
      <c r="D1447" t="n">
        <v>0.31</v>
      </c>
      <c r="E1447" t="n">
        <v>73.66</v>
      </c>
      <c r="F1447" t="n">
        <v>70.61</v>
      </c>
      <c r="G1447" t="n">
        <v>72.95</v>
      </c>
      <c r="H1447" t="n">
        <v>69.43000000000001</v>
      </c>
      <c r="I1447" t="n">
        <v>75.76000000000001</v>
      </c>
      <c r="J1447" t="n">
        <v>86.95999999999999</v>
      </c>
      <c r="K1447" t="n">
        <v>1.42</v>
      </c>
      <c r="L1447" t="inlineStr">
        <is>
          <t>Price (73.66) retesting broken resistance (72.95) as support. Breakout on 2026-06-09 with 0.9× avg volume. Entry at 73.66, stop at 69.43.</t>
        </is>
      </c>
      <c r="M1447" t="inlineStr">
        <is>
          <t>WATCH</t>
        </is>
      </c>
      <c r="N1447" t="inlineStr">
        <is>
          <t>WATCH: Technical setup detected, but weighted risk/reward 1.42 is below minimum 2.00. Market regime BULL; sector STRONG; net R/R 1.22.</t>
        </is>
      </c>
      <c r="O1447" t="inlineStr">
        <is>
          <t>IR
Breakout + Retest
0.31
score
Price
73.66
R/R
1.42x
Grade
B
Quality
70%
Buy Zone
70.61 - 72.95
Stop
69.43
Targets
75.76 / 86.96
Tradable if trigger confirms
Risk-on
Relative Strength
Leadership
100%
Trend Quality
Messy
18%
Liquidity
Institutional liquidity
100%
Volume
Neutral
65%
Trigger
Close above 73.66 or reclaim of broken resistance.
Invalidation
Exit if price closes below 69.43 or setup support fails.
Trend quality is not clean.
Market regime: Risk-on.
Relative strength: Leadership.
Price (73.66) retesting broken resistance (72.95) as support. Breakout on 2026-06-09 with 0.9× avg volume. Entry at 73.66, stop at 69.43.
Fib 61.8
69.93
Fib Zone
69.35 - 70.52
Swing Low
68.07
Swing High
72.95
Save setup
Click chart to open full size</t>
        </is>
      </c>
      <c r="P1447" t="inlineStr">
        <is>
          <t>agent_results/charts/market_lens_agent_20260612_170246_ir.png</t>
        </is>
      </c>
      <c r="Q1447" t="inlineStr">
        <is>
          <t>Smart Universe: broad liquid US universe, diversified by sector | Sector: Industrials - Strong (70/100); XLI sector regime is strong: 6.5% 3m return, -4.8% vs SPY | Setup: Breakout + Retest; score 0.31; R/R 1.42x; price 73.66 | Market: BULL; Sector regime: STRONG; Net R/R: 1.22; Factors: Industrials | Agent action: WATCH - WATCH: Technical setup detected, but weighted risk/reward 1.42 is below minimum 2.00. Market regime BULL; sector STRONG; net R/R 1.22.</t>
        </is>
      </c>
      <c r="R1447"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0.3683, "estimated_spread": 0.0589, "executable_entry": 73.66, "execution_liquidity_bucket": "mid_liquid", "factor_exposure_after": {"Energy": 9904.61, "Technology": 9877.68}, "factor_exposure_before": {"Energy": 9904.61, "Technology": 9877.68}, "factor_exposure_cap": 20000.0, "factor_exposure_limit_exceeded": false, "factor_tags": ["Industrials"], "final_action": "WATCH", "gross_reward_1_per_share": 2.1, "gross_reward_2_per_share": 13.3, "gross_risk_per_share": 4.23, "gross_rr": 1.4232, "gross_rr_1": 0.4965, "gross_rr_2": 3.1442, "gross_rr_decision": 1.4232, "highest_correlation_ticker": "ORCL", "highest_correlation_value": 0.0951, "initial_action": "WATCH", "market_cap": 28863047116.83,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73.8736, "net_reward_1_per_share": 1.7648, "net_reward_2_per_share": 12.9648, "net_risk_per_share": 4.6572, "net_rr": 1.2207, "net_rr_1": 0.3789, "net_rr_2": 2.7838, "net_stop_assumption": 69.2164, "net_target_1_assumption": 75.6385, "net_target_2_assumption": 86.8385, "normalized_atr_score": 100.0, "normalized_liquidity_score": 33.42, "normalized_momentum_score": 16.0, "normalized_quality_score": 42.23,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74.46, "price": 73.66,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69.65, "setup_score": 0.31, "setup_type": "Breakout + Retest", "sizing_adjustment_reason": "", "spread_source": "liquidity_fallback", "stock_score": 0.31, "stop_loss": 69.43, "target_1": 75.76, "target_1_atr_distance": 0.8961, "target_2": 86.96, "target_2_atr_distance": 5.6755, "target_feasibility_status": "OK", "theoretical_entry": 70.61, "ticker": "IR", "timestamp": "2026-06-12T17:06:19", "warnings": []}</t>
        </is>
      </c>
    </row>
    <row r="1448">
      <c r="A1448" t="inlineStr">
        <is>
          <t>2026-06-12T17:06:19</t>
        </is>
      </c>
      <c r="B1448" t="inlineStr">
        <is>
          <t>DLR</t>
        </is>
      </c>
      <c r="C1448" t="inlineStr">
        <is>
          <t>Swing Low + Volume Support Buy Zone</t>
        </is>
      </c>
      <c r="D1448" t="n">
        <v>0.31</v>
      </c>
      <c r="E1448" t="n">
        <v>183.27</v>
      </c>
      <c r="F1448" t="n">
        <v>183.67</v>
      </c>
      <c r="G1448" t="n">
        <v>187.09</v>
      </c>
      <c r="H1448" t="n">
        <v>178.54</v>
      </c>
      <c r="I1448" t="n">
        <v>191.36</v>
      </c>
      <c r="J1448" t="n">
        <v>201.34</v>
      </c>
      <c r="K1448" t="n">
        <v>1.54</v>
      </c>
      <c r="L1448" t="inlineStr">
        <is>
          <t>Price is pulling into a recent swing-low support (184.95) that overlaps with a high-volume area (POC at 184.59), creating structural + volume confluence. Liquidity sweep below swing low detected — wick and reclaim. Stop below 178.54.</t>
        </is>
      </c>
      <c r="M1448" t="inlineStr">
        <is>
          <t>WATCH</t>
        </is>
      </c>
      <c r="N1448" t="inlineStr">
        <is>
          <t>WATCH: Technical setup detected, but weighted risk/reward 1.54 is below minimum 2.00. Market regime BULL; sector STRONG; net R/R 1.82.</t>
        </is>
      </c>
      <c r="O1448" t="inlineStr">
        <is>
          <t>DLR
Swing Low + Volume Support Buy Zone
0.31
score
Price
183.27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48" t="inlineStr">
        <is>
          <t>agent_results/charts/market_lens_agent_20260612_170246_dlr.png</t>
        </is>
      </c>
      <c r="Q1448" t="inlineStr">
        <is>
          <t>Smart Universe: broad liquid US universe, diversified by sector | Sector: Real Estate - Strong (71/100); XLRE sector regime is strong: 7.0% 3m return, -4.3% vs SPY | Setup: Swing Low + Volume Support Buy Zone; score 0.31; R/R 1.54x; price 183.27 | Market: BULL; Sector regime: STRONG; Net R/R: 1.82; Factors: Real Estate | Agent action: WATCH - WATCH: Technical setup detected, but weighted risk/reward 1.54 is below minimum 2.00. Market regime BULL; sector STRONG; net R/R 1.82.</t>
        </is>
      </c>
      <c r="R1448"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9904.61, "Technology": 9877.68}, "factor_exposure_before": {"Energy": 9904.61, "Technology": 9877.68},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0.1777, "initial_action": "WATCH", "market_cap": 64435575955.88,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41.25, "normalized_momentum_score": 45.87, "normalized_quality_score": 58.02,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194.89, "price": 183.27,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70.92, "setup_score": 0.31, "setup_type": "Swing Low + Volume Support Buy Zone", "sizing_adjustment_reason": "", "spread_source": "liquidity_fallback", "stock_score": 0.31, "stop_loss": 178.54, "target_1": 191.36, "target_1_atr_distance": 1.8919, "target_2": 201.34, "target_2_atr_distance": 4.2258, "target_feasibility_status": "OK", "theoretical_entry": 183.67, "ticker": "DLR", "timestamp": "2026-06-12T17:06:19", "warnings": []}</t>
        </is>
      </c>
    </row>
    <row r="1449">
      <c r="A1449" t="inlineStr">
        <is>
          <t>2026-06-12T17:06:19</t>
        </is>
      </c>
      <c r="B1449" t="inlineStr">
        <is>
          <t>DOW</t>
        </is>
      </c>
      <c r="C1449" t="inlineStr">
        <is>
          <t>Swing Low + Volume Support Buy Zone</t>
        </is>
      </c>
      <c r="D1449" t="n">
        <v>0.24</v>
      </c>
      <c r="E1449" t="n">
        <v>33.55</v>
      </c>
      <c r="F1449" t="n">
        <v>34.02</v>
      </c>
      <c r="G1449" t="n">
        <v>35.17</v>
      </c>
      <c r="H1449" t="n">
        <v>32.3</v>
      </c>
      <c r="I1449" t="n">
        <v>36.6</v>
      </c>
      <c r="J1449" t="n">
        <v>41.45</v>
      </c>
      <c r="K1449" t="n">
        <v>1.79</v>
      </c>
      <c r="L1449" t="inlineStr">
        <is>
          <t>Price is pulling into a recent swing-low support (34.45) that overlaps with a high-volume area (HVN at 34.74), creating structural + volume confluence. Liquidity sweep below swing low detected — wick and reclaim. Stop below 32.30.</t>
        </is>
      </c>
      <c r="M1449" t="inlineStr">
        <is>
          <t>WATCH</t>
        </is>
      </c>
      <c r="N1449" t="inlineStr">
        <is>
          <t>WATCH: Technical setup detected, but weighted risk/reward 1.79 is below minimum 2.00. Market regime BULL; sector STRONG; net R/R 2.26.</t>
        </is>
      </c>
      <c r="O1449" t="inlineStr">
        <is>
          <t>DOW
Swing Low + Volume Support Buy Zone
0.24
score
Price
33.55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49" t="inlineStr">
        <is>
          <t>agent_results/charts/market_lens_agent_20260612_170246_dow.png</t>
        </is>
      </c>
      <c r="Q1449" t="inlineStr">
        <is>
          <t>Smart Universe: broad liquid US universe, diversified by sector | Sector: Materials - Strong (69/100); XLB sector regime is strong: 6.2% 3m return, -5.1% vs SPY | Setup: Swing Low + Volume Support Buy Zone; score 0.24; R/R 1.79x; price 33.55 | Market: BULL; Sector regime: STRONG; Net R/R: 2.26; Factors: Materials | Agent action: WATCH - WATCH: Technical setup detected, but weighted risk/reward 1.79 is below minimum 2.00. Market regime BULL; sector STRONG; net R/R 2.26.</t>
        </is>
      </c>
      <c r="R1449"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9904.61, "Technology": 9877.68}, "factor_exposure_before": {"Energy": 9904.61, "Technology": 9877.68},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0.575, "initial_action": "WATCH", "market_cap": 24119612332.65,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 "normalized_momentum_score": 9.97, "normalized_quality_score": 42.21,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39.0182, "price": 33.55,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0.24, "setup_type": "Swing Low + Volume Support Buy Zone", "sizing_adjustment_reason": "", "spread_source": "liquidity_fallback", "stock_score": 0.24, "stop_loss": 32.3, "target_1": 36.6, "target_1_atr_distance": 2.1315, "target_2": 41.45, "target_2_atr_distance": 5.521, "target_feasibility_status": "OK", "theoretical_entry": 34.02, "ticker": "DOW", "timestamp": "2026-06-12T17:06:19", "warnings": []}</t>
        </is>
      </c>
    </row>
    <row r="1450">
      <c r="A1450" t="inlineStr">
        <is>
          <t>2026-06-12T17:06:19</t>
        </is>
      </c>
      <c r="B1450" t="inlineStr">
        <is>
          <t>XOM</t>
        </is>
      </c>
      <c r="C1450" t="inlineStr">
        <is>
          <t>No Trade</t>
        </is>
      </c>
      <c r="D1450" t="n">
        <v>0</v>
      </c>
      <c r="E1450" t="n">
        <v>147.53</v>
      </c>
      <c r="H1450" t="n">
        <v>0</v>
      </c>
      <c r="K1450" t="n">
        <v>0</v>
      </c>
      <c r="L1450" t="inlineStr">
        <is>
          <t>No clean technical setup detected. Price in middle of value area or poor risk/reward.</t>
        </is>
      </c>
      <c r="M1450" t="inlineStr">
        <is>
          <t>HOLD</t>
        </is>
      </c>
      <c r="N1450" t="inlineStr">
        <is>
          <t>HOLD: Existing simulated position remains open. BULL regime recorded.</t>
        </is>
      </c>
      <c r="O1450" t="inlineStr">
        <is>
          <t>XOM
No Trade
0.00
score
Price
147.53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50" t="inlineStr">
        <is>
          <t>agent_results/charts/market_lens_agent_20260612_170246_xom.png</t>
        </is>
      </c>
      <c r="Q1450" t="inlineStr">
        <is>
          <t>Smart Universe: broad liquid US universe, diversified by sector | Sector: Energy - Weak (41/100); XLE sector regime is weak: 0.2% 3m return, -11.1% vs SPY | Setup: No Trade; score 0.00; R/R 0.00x; price 147.53 | Market: BULL; Sector regime: WEAK; Net R/R: 0.00; Factors: Energy | Agent action: HOLD - HOLD: Existing simulated position remains open. BULL regime recorded.</t>
        </is>
      </c>
      <c r="R1450"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0.2065, "estimated_spread": 0.0443, "executable_entry": 147.53, "execution_liquidity_bucket": "large_liquid", "factor_exposure_after": {"Technology": 9877.68}, "factor_exposure_before": {"Technology": 9877.68}, "factor_exposure_cap": 20000.0, "factor_exposure_limit_exceeded": false, "factor_tags": ["Energy"], "final_action": "HOLD", "gross_reward_1_per_share": 0.0, "gross_reward_2_per_share": 0.0, "gross_risk_per_share": 147.53, "gross_rr": 0.0, "gross_rr_1": 0.0, "gross_rr_2": 0.0, "gross_rr_decision": 0.0, "highest_correlation_ticker": "ORCL", "highest_correlation_value": -0.018, "initial_action": "HOLD", "market_cap": 610467812959.61, "market_cap_bucket": "Mega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"UNKNOWN", "minimum_net_rr_required": 2.0, "net_entry": 147.6554, "net_reward_1_per_share": 0.0, "net_reward_2_per_share": 0.0, "net_risk_per_share": 147.7808, "net_rr": 0.0, "net_rr_1": 0.0, "net_rr_2": 0.0, "net_stop_assumption": -0.1254, "net_target_1_assumption": -0.0738, "net_target_2_assumption": -0.0738, "normalized_atr_score": 100.0, "normalized_liquidity_score": 58.55, "normalized_momentum_score": 24.56, "normalized_quality_score": 53.62,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0.0, "price": 147.53,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41.02, "setup_score": 0.0, "setup_type": "No Trade", "sizing_adjustment_reason": "", "spread_source": "liquidity_fallback", "stock_score": 0.0, "stop_loss": 0.0, "target_1": null, "target_1_atr_distance": 0.0, "target_2": null, "target_2_atr_distance": 0.0, "target_feasibility_status": "UNKNOWN", "theoretical_entry": 147.53, "ticker": "XOM", "timestamp": "2026-06-12T17:06:19",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2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24">
      <c r="A24" t="inlineStr">
        <is>
          <t>2026-06-11T20:11:06+00:00</t>
        </is>
      </c>
      <c r="B24" t="inlineStr">
        <is>
          <t>EXIT_STOP</t>
        </is>
      </c>
      <c r="C24" t="inlineStr">
        <is>
          <t>SCHW</t>
        </is>
      </c>
      <c r="E24" t="n">
        <v>88.64</v>
      </c>
      <c r="F24" t="n">
        <v>67</v>
      </c>
      <c r="G24" t="n">
        <v>1</v>
      </c>
      <c r="H24" t="n">
        <v>0</v>
      </c>
      <c r="I24" t="n">
        <v>5938.88</v>
      </c>
      <c r="J24" t="n">
        <v>0</v>
      </c>
      <c r="K24" t="n">
        <v>5938.88</v>
      </c>
      <c r="L24" t="n">
        <v>88.64</v>
      </c>
      <c r="M24" t="n">
        <v>90.52</v>
      </c>
      <c r="N24" t="n">
        <v>95.12</v>
      </c>
      <c r="O24" t="n">
        <v>0</v>
      </c>
      <c r="P24" t="inlineStr">
        <is>
          <t>Stop loss touched by intraday low.</t>
        </is>
      </c>
      <c r="Q24" t="inlineStr">
        <is>
          <t>agent_results/screenshots/market_lens_agent_20260610_163234.png</t>
        </is>
      </c>
      <c r="R24" t="inlineStr">
        <is>
          <t>agent_results/charts/market_lens_agent_20260611_200251_schw.png</t>
        </is>
      </c>
      <c r="S24"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T24"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25">
      <c r="A25" t="inlineStr">
        <is>
          <t>2026-06-12T15:19:21</t>
        </is>
      </c>
      <c r="B25" t="inlineStr">
        <is>
          <t>BUY_SIMULATED</t>
        </is>
      </c>
      <c r="C25" t="inlineStr">
        <is>
          <t>ORCL</t>
        </is>
      </c>
      <c r="D25" t="n">
        <v>182.49</v>
      </c>
      <c r="F25" t="n">
        <v>54</v>
      </c>
      <c r="G25" t="n">
        <v>1</v>
      </c>
      <c r="H25" t="n">
        <v>9854.460000000001</v>
      </c>
      <c r="I25" t="n">
        <v>0</v>
      </c>
      <c r="J25" t="n">
        <v>9854.459999999999</v>
      </c>
      <c r="K25" t="n">
        <v>0</v>
      </c>
      <c r="L25" t="n">
        <v>168.88</v>
      </c>
      <c r="M25" t="n">
        <v>192.82</v>
      </c>
      <c r="N25" t="n">
        <v>250.25</v>
      </c>
      <c r="O25" t="n">
        <v>734.9400000000001</v>
      </c>
      <c r="P25" t="inlineStr">
        <is>
          <t>BUY_SIMULATED: BULL market regime, STRONG sector, valid setup, net R/R 2.08, no earnings blackout, correlation acceptable, and risk limits allow entry.</t>
        </is>
      </c>
      <c r="Q25" t="inlineStr">
        <is>
          <t>agent_results/screenshots/market_lens_agent_20260612_151629.png</t>
        </is>
      </c>
      <c r="R25" t="inlineStr">
        <is>
          <t>agent_results/charts/market_lens_agent_20260612_151629_orcl.png</t>
        </is>
      </c>
      <c r="S25"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T25"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26">
      <c r="A26" t="inlineStr">
        <is>
          <t>2026-06-12T16:35:42</t>
        </is>
      </c>
      <c r="B26" t="inlineStr">
        <is>
          <t>BUY_SIMULATED</t>
        </is>
      </c>
      <c r="C26" t="inlineStr">
        <is>
          <t>XOM</t>
        </is>
      </c>
      <c r="D26" t="n">
        <v>148.46</v>
      </c>
      <c r="F26" t="n">
        <v>67</v>
      </c>
      <c r="G26" t="n">
        <v>1</v>
      </c>
      <c r="H26" t="n">
        <v>9946.82</v>
      </c>
      <c r="I26" t="n">
        <v>0</v>
      </c>
      <c r="J26" t="n">
        <v>9946.82</v>
      </c>
      <c r="K26" t="n">
        <v>0</v>
      </c>
      <c r="L26" t="n">
        <v>146.49</v>
      </c>
      <c r="M26" t="n">
        <v>149.81</v>
      </c>
      <c r="N26" t="n">
        <v>173.86</v>
      </c>
      <c r="O26" t="n">
        <v>131.99</v>
      </c>
      <c r="P26" t="inlineStr">
        <is>
          <t>BUY_SIMULATED: BULL market regime, NEUTRAL sector, valid setup, net R/R 4.30, no earnings blackout, correlation acceptable, and risk limits allow entry.</t>
        </is>
      </c>
      <c r="Q26" t="inlineStr">
        <is>
          <t>agent_results/screenshots/market_lens_agent_20260612_163140.png</t>
        </is>
      </c>
      <c r="R26" t="inlineStr">
        <is>
          <t>agent_results/charts/market_lens_agent_20260612_163140_xom.png</t>
        </is>
      </c>
      <c r="S26"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T26"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ORCL</t>
        </is>
      </c>
      <c r="B2" t="inlineStr">
        <is>
          <t>2026-06-12T15:19:21</t>
        </is>
      </c>
      <c r="C2" t="n">
        <v>182.49</v>
      </c>
      <c r="D2" t="n">
        <v>182.92</v>
      </c>
      <c r="E2" t="n">
        <v>54</v>
      </c>
      <c r="F2" t="n">
        <v>168.88</v>
      </c>
      <c r="G2" t="n">
        <v>192.82</v>
      </c>
      <c r="H2" t="n">
        <v>250.25</v>
      </c>
      <c r="I2" t="inlineStr">
        <is>
          <t>OPEN</t>
        </is>
      </c>
      <c r="J2" t="n">
        <v>23.22</v>
      </c>
      <c r="K2" t="n">
        <v>23.22</v>
      </c>
      <c r="L2" t="n">
        <v>9877.68</v>
      </c>
      <c r="M2" t="n">
        <v>758.16</v>
      </c>
      <c r="N2" t="inlineStr">
        <is>
          <t>BUY_SIMULATED: BULL market regime, STRONG sector, valid setup, net R/R 2.08, no earnings blackout, correlation acceptable, and risk limits allow entry.</t>
        </is>
      </c>
      <c r="O2" t="inlineStr">
        <is>
          <t>agent_results/screenshots/market_lens_agent_20260612_151629.png</t>
        </is>
      </c>
      <c r="P2" t="inlineStr">
        <is>
          <t>agent_results/charts/market_lens_agent_20260612_170246_orcl.png</t>
        </is>
      </c>
      <c r="Q2" t="inlineStr">
        <is>
          <t>Smart Universe: broad liquid US universe, diversified by sector | Sector: Technology - Strong (97/100); XLK sector regime is strong: 33.9% 3m return, 22.6% vs SPY | Setup: Breakout + Retest; score 0.34; R/R 2.20x; price 182.92 | Market: BULL; Sector regime: STRONG; Net R/R: 2.05; Factors: Technology | Agent action: HOLD - HOLD: Existing simulated position remains open. BULL regime recorded.</t>
        </is>
      </c>
      <c r="R2"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0.7152, "estimated_spread": 0.0549, "executable_entry": 182.92, "execution_liquidity_bucket": "large_liquid", "factor_exposure_after": {"Energy": 9904.61}, "factor_exposure_before": {"Energy": 9904.61}, "factor_exposure_cap": 20000.0, "factor_exposure_limit_exceeded": false, "factor_tags": ["Technology"], "final_action": "HOLD", "gross_reward_1_per_share": 11.37, "gross_reward_2_per_share": 67.33, "gross_risk_per_share": 14.04, "gross_rr": 2.2048, "gross_rr_1": 0.8098, "gross_rr_2": 4.7956, "gross_rr_decision": 2.2048, "highest_correlation_ticker": "XOM", "highest_correlation_value": -0.018, "initial_action": "HOLD", "market_cap": 527581885261.6, "market_cap_bucket": "Mega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183.305, "net_reward_1_per_share": 10.7787, "net_reward_2_per_share": 66.7387, "net_risk_per_share": 14.8101, "net_rr": 2.0503, "net_rr_1": 0.7278, "net_rr_2": 4.5063, "net_stop_assumption": 168.495, "net_target_1_assumption": 194.0838, "net_target_2_assumption": 250.0438, "normalized_atr_score": 73.1, "normalized_liquidity_score": 79.61, "normalized_momentum_score": 100, "normalized_quality_score": 87.16,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250.25, "price": 182.92,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97.25, "setup_score": 0.34, "setup_type": "Breakout + Retest", "sizing_adjustment_reason": "", "spread_source": "liquidity_fallback", "stock_score": 0.34, "stop_loss": 168.88, "target_1": 194.29, "target_1_atr_distance": 0.84, "target_2": 250.25, "target_2_atr_distance": 4.9741, "target_feasibility_status": "OK", "theoretical_entry": 175.64, "ticker": "ORCL", "timestamp": "2026-06-12T17:06:19", "warnings": []}</t>
        </is>
      </c>
    </row>
    <row r="3">
      <c r="A3" t="inlineStr">
        <is>
          <t>XOM</t>
        </is>
      </c>
      <c r="B3" t="inlineStr">
        <is>
          <t>2026-06-12T16:35:42</t>
        </is>
      </c>
      <c r="C3" t="n">
        <v>148.46</v>
      </c>
      <c r="D3" t="n">
        <v>147.53</v>
      </c>
      <c r="E3" t="n">
        <v>67</v>
      </c>
      <c r="F3" t="n">
        <v>146.49</v>
      </c>
      <c r="G3" t="n">
        <v>149.81</v>
      </c>
      <c r="H3" t="n">
        <v>173.86</v>
      </c>
      <c r="I3" t="inlineStr">
        <is>
          <t>OPEN</t>
        </is>
      </c>
      <c r="J3" t="n">
        <v>-62.31</v>
      </c>
      <c r="K3" t="n">
        <v>-62.31</v>
      </c>
      <c r="L3" t="n">
        <v>9884.51</v>
      </c>
      <c r="M3" t="n">
        <v>69.68000000000001</v>
      </c>
      <c r="N3" t="inlineStr">
        <is>
          <t>BUY_SIMULATED: BULL market regime, NEUTRAL sector, valid setup, net R/R 4.30, no earnings blackout, correlation acceptable, and risk limits allow entry.</t>
        </is>
      </c>
      <c r="O3" t="inlineStr">
        <is>
          <t>agent_results/screenshots/market_lens_agent_20260612_163140.png</t>
        </is>
      </c>
      <c r="P3" t="inlineStr">
        <is>
          <t>agent_results/charts/market_lens_agent_20260612_170246_xom.png</t>
        </is>
      </c>
      <c r="Q3" t="inlineStr">
        <is>
          <t>Smart Universe: broad liquid US universe, diversified by sector | Sector: Energy - Weak (41/100); XLE sector regime is weak: 0.2% 3m return, -11.1% vs SPY | Setup: No Trade; score 0.00; R/R 0.00x; price 147.53 | Market: BULL; Sector regime: WEAK; Net R/R: 0.00; Factors: Energy | Agent action: HOLD - HOLD: Existing simulated position remains open. BULL regime recorded.</t>
        </is>
      </c>
      <c r="R3"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0.2065, "estimated_spread": 0.0443, "executable_entry": 147.53, "execution_liquidity_bucket": "large_liquid", "factor_exposure_after": {"Technology": 9877.68}, "factor_exposure_before": {"Technology": 9877.68}, "factor_exposure_cap": 20000.0, "factor_exposure_limit_exceeded": false, "factor_tags": ["Energy"], "final_action": "HOLD", "gross_reward_1_per_share": 0.0, "gross_reward_2_per_share": 0.0, "gross_risk_per_share": 147.53, "gross_rr": 0.0, "gross_rr_1": 0.0, "gross_rr_2": 0.0, "gross_rr_decision": 0.0, "highest_correlation_ticker": "ORCL", "highest_correlation_value": -0.018, "initial_action": "HOLD", "market_cap": 610467812959.61, "market_cap_bucket": "Mega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"UNKNOWN", "minimum_net_rr_required": 2.0, "net_entry": 147.6554, "net_reward_1_per_share": 0.0, "net_reward_2_per_share": 0.0, "net_risk_per_share": 147.7808, "net_rr": 0.0, "net_rr_1": 0.0, "net_rr_2": 0.0, "net_stop_assumption": -0.1254, "net_target_1_assumption": -0.0738, "net_target_2_assumption": -0.0738, "normalized_atr_score": 100.0, "normalized_liquidity_score": 58.55, "normalized_momentum_score": 24.56, "normalized_quality_score": 53.62,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0.0, "price": 147.53,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41.02, "setup_score": 0.0, "setup_type": "No Trade", "sizing_adjustment_reason": "", "spread_source": "liquidity_fallback", "stock_score": 0.0, "stop_loss": 0.0, "target_1": null, "target_1_atr_distance": 0.0, "target_2": null, "target_2_atr_distance": 0.0, "target_feasibility_status": "UNKNOWN", "theoretical_entry": 147.53, "ticker": "XOM", "timestamp": "2026-06-12T17:06:19",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43"/>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row r="206">
      <c r="A206" t="inlineStr">
        <is>
          <t>2026-06-11T18:21:06+00:00</t>
        </is>
      </c>
      <c r="B206" t="inlineStr">
        <is>
          <t>monitor_20260611_182106</t>
        </is>
      </c>
      <c r="C206" t="inlineStr">
        <is>
          <t>SCHW</t>
        </is>
      </c>
      <c r="D206" t="n">
        <v>0</v>
      </c>
      <c r="E206" t="inlineStr">
        <is>
          <t>MONITOR:HOLD</t>
        </is>
      </c>
      <c r="F206" t="n">
        <v>93716.03</v>
      </c>
      <c r="G206" t="n">
        <v>5966.69</v>
      </c>
      <c r="H206" t="n">
        <v>27.81</v>
      </c>
      <c r="I206" t="n">
        <v>1</v>
      </c>
      <c r="J206" t="inlineStr">
        <is>
          <t>agent_results/position_monitor/position_monitor_20260611_182106.md</t>
        </is>
      </c>
    </row>
    <row r="207">
      <c r="A207" t="inlineStr">
        <is>
          <t>2026-06-11T18:35:43</t>
        </is>
      </c>
      <c r="B207" t="inlineStr">
        <is>
          <t>20260611_183259</t>
        </is>
      </c>
      <c r="C207" t="inlineStr">
        <is>
          <t>CAT ORCL AIG NOW V ABT TMO GILD DLR SUI ADSK SCHW</t>
        </is>
      </c>
      <c r="D207" t="n">
        <v>9</v>
      </c>
      <c r="E207" t="inlineStr">
        <is>
          <t>CAT:WATCH, ORCL:WATCH, AIG:WATCH, NOW:WATCH, V:WATCH, ABT:WATCH, TMO:WATCH, GILD:WATCH, DLR:WATCH, SUI:SKIP, ADSK:SKIP, SCHW:HOLD</t>
        </is>
      </c>
      <c r="F207" t="n">
        <v>93716.03</v>
      </c>
      <c r="G207" t="n">
        <v>5943.57</v>
      </c>
      <c r="H207" t="n">
        <v>4.69</v>
      </c>
      <c r="I207" t="n">
        <v>1</v>
      </c>
      <c r="J207" t="inlineStr">
        <is>
          <t>agent_results/summaries/market_lens_agent_20260611_183259.md</t>
        </is>
      </c>
      <c r="K207" t="inlineStr">
        <is>
          <t>agent_results/screenshots/market_lens_agent_20260611_183259.png</t>
        </is>
      </c>
      <c r="L207" t="inlineStr">
        <is>
          <t>agent_results/decisions/market_lens_agent_20260611_183259.jsonl</t>
        </is>
      </c>
    </row>
    <row r="208">
      <c r="A208" t="inlineStr">
        <is>
          <t>2026-06-11T18:41:04+00:00</t>
        </is>
      </c>
      <c r="B208" t="inlineStr">
        <is>
          <t>monitor_20260611_184104</t>
        </is>
      </c>
      <c r="C208" t="inlineStr">
        <is>
          <t>SCHW</t>
        </is>
      </c>
      <c r="D208" t="n">
        <v>0</v>
      </c>
      <c r="E208" t="inlineStr">
        <is>
          <t>MONITOR:HOLD</t>
        </is>
      </c>
      <c r="F208" t="n">
        <v>93716.03</v>
      </c>
      <c r="G208" t="n">
        <v>5950.27</v>
      </c>
      <c r="H208" t="n">
        <v>11.39</v>
      </c>
      <c r="I208" t="n">
        <v>1</v>
      </c>
      <c r="J208" t="inlineStr">
        <is>
          <t>agent_results/position_monitor/position_monitor_20260611_184104.md</t>
        </is>
      </c>
    </row>
    <row r="209">
      <c r="A209" t="inlineStr">
        <is>
          <t>2026-06-11T18:48:33</t>
        </is>
      </c>
      <c r="B209" t="inlineStr">
        <is>
          <t>20260611_184647</t>
        </is>
      </c>
      <c r="C209" t="inlineStr">
        <is>
          <t>CAT ORCL AIG NOW V ABT TMO GILD DLR SCHW</t>
        </is>
      </c>
      <c r="D209" t="n">
        <v>9</v>
      </c>
      <c r="E209" t="inlineStr">
        <is>
          <t>CAT:WATCH, ORCL:WATCH, AIG:WATCH, NOW:WATCH, V:WATCH, ABT:WATCH, TMO:WATCH, GILD:WATCH, DLR:WATCH, SCHW:HOLD</t>
        </is>
      </c>
      <c r="F209" t="n">
        <v>93716.03</v>
      </c>
      <c r="G209" t="n">
        <v>5943.57</v>
      </c>
      <c r="H209" t="n">
        <v>4.69</v>
      </c>
      <c r="I209" t="n">
        <v>1</v>
      </c>
      <c r="J209" t="inlineStr">
        <is>
          <t>agent_results/summaries/market_lens_agent_20260611_184647.md</t>
        </is>
      </c>
      <c r="K209" t="inlineStr">
        <is>
          <t>agent_results/screenshots/market_lens_agent_20260611_184647.png</t>
        </is>
      </c>
      <c r="L209" t="inlineStr">
        <is>
          <t>agent_results/decisions/market_lens_agent_20260611_184647.jsonl</t>
        </is>
      </c>
    </row>
    <row r="210">
      <c r="A210" t="inlineStr">
        <is>
          <t>2026-06-11T18:51:02+00:00</t>
        </is>
      </c>
      <c r="B210" t="inlineStr">
        <is>
          <t>monitor_20260611_185102</t>
        </is>
      </c>
      <c r="C210" t="inlineStr">
        <is>
          <t>SCHW</t>
        </is>
      </c>
      <c r="D210" t="n">
        <v>0</v>
      </c>
      <c r="E210" t="inlineStr">
        <is>
          <t>MONITOR:HOLD</t>
        </is>
      </c>
      <c r="F210" t="n">
        <v>93716.03</v>
      </c>
      <c r="G210" t="n">
        <v>5952.28</v>
      </c>
      <c r="H210" t="n">
        <v>13.4</v>
      </c>
      <c r="I210" t="n">
        <v>1</v>
      </c>
      <c r="J210" t="inlineStr">
        <is>
          <t>agent_results/position_monitor/position_monitor_20260611_185102.md</t>
        </is>
      </c>
    </row>
    <row r="211">
      <c r="A211" t="inlineStr">
        <is>
          <t>2026-06-11T19:05:57+00:00</t>
        </is>
      </c>
      <c r="B211" t="inlineStr">
        <is>
          <t>monitor_20260611_190557</t>
        </is>
      </c>
      <c r="C211" t="inlineStr">
        <is>
          <t>SCHW</t>
        </is>
      </c>
      <c r="D211" t="n">
        <v>0</v>
      </c>
      <c r="E211" t="inlineStr">
        <is>
          <t>MONITOR:HOLD</t>
        </is>
      </c>
      <c r="F211" t="n">
        <v>93716.03</v>
      </c>
      <c r="G211" t="n">
        <v>5962</v>
      </c>
      <c r="H211" t="n">
        <v>23.12</v>
      </c>
      <c r="I211" t="n">
        <v>1</v>
      </c>
      <c r="J211" t="inlineStr">
        <is>
          <t>agent_results/position_monitor/position_monitor_20260611_190557.md</t>
        </is>
      </c>
    </row>
    <row r="212">
      <c r="A212" t="inlineStr">
        <is>
          <t>2026-06-11T19:12:02+00:00</t>
        </is>
      </c>
      <c r="B212" t="inlineStr">
        <is>
          <t>monitor_20260611_191202</t>
        </is>
      </c>
      <c r="C212" t="inlineStr">
        <is>
          <t>SCHW</t>
        </is>
      </c>
      <c r="D212" t="n">
        <v>0</v>
      </c>
      <c r="E212" t="inlineStr">
        <is>
          <t>MONITOR:HOLD</t>
        </is>
      </c>
      <c r="F212" t="n">
        <v>93716.03</v>
      </c>
      <c r="G212" t="n">
        <v>5957.64</v>
      </c>
      <c r="H212" t="n">
        <v>18.76</v>
      </c>
      <c r="I212" t="n">
        <v>1</v>
      </c>
      <c r="J212" t="inlineStr">
        <is>
          <t>agent_results/position_monitor/position_monitor_20260611_191202.md</t>
        </is>
      </c>
    </row>
    <row r="213">
      <c r="A213" t="inlineStr">
        <is>
          <t>2026-06-11T19:21:30+00:00</t>
        </is>
      </c>
      <c r="B213" t="inlineStr">
        <is>
          <t>monitor_20260611_192130</t>
        </is>
      </c>
      <c r="C213" t="inlineStr">
        <is>
          <t>SCHW</t>
        </is>
      </c>
      <c r="D213" t="n">
        <v>0</v>
      </c>
      <c r="E213" t="inlineStr">
        <is>
          <t>MONITOR:HOLD</t>
        </is>
      </c>
      <c r="F213" t="n">
        <v>93716.03</v>
      </c>
      <c r="G213" t="n">
        <v>5955.63</v>
      </c>
      <c r="H213" t="n">
        <v>16.75</v>
      </c>
      <c r="I213" t="n">
        <v>1</v>
      </c>
      <c r="J213" t="inlineStr">
        <is>
          <t>agent_results/position_monitor/position_monitor_20260611_192130.md</t>
        </is>
      </c>
    </row>
    <row r="214">
      <c r="A214" t="inlineStr">
        <is>
          <t>2026-06-11T19:36:25+00:00</t>
        </is>
      </c>
      <c r="B214" t="inlineStr">
        <is>
          <t>monitor_20260611_193625</t>
        </is>
      </c>
      <c r="C214" t="inlineStr">
        <is>
          <t>SCHW</t>
        </is>
      </c>
      <c r="D214" t="n">
        <v>0</v>
      </c>
      <c r="E214" t="inlineStr">
        <is>
          <t>MONITOR:HOLD</t>
        </is>
      </c>
      <c r="F214" t="n">
        <v>93716.03</v>
      </c>
      <c r="G214" t="n">
        <v>5976.4</v>
      </c>
      <c r="H214" t="n">
        <v>37.52</v>
      </c>
      <c r="I214" t="n">
        <v>1</v>
      </c>
      <c r="J214" t="inlineStr">
        <is>
          <t>agent_results/position_monitor/position_monitor_20260611_193625.md</t>
        </is>
      </c>
    </row>
    <row r="215">
      <c r="A215" t="inlineStr">
        <is>
          <t>2026-06-11T19:42:23+00:00</t>
        </is>
      </c>
      <c r="B215" t="inlineStr">
        <is>
          <t>monitor_20260611_194223</t>
        </is>
      </c>
      <c r="C215" t="inlineStr">
        <is>
          <t>SCHW</t>
        </is>
      </c>
      <c r="D215" t="n">
        <v>0</v>
      </c>
      <c r="E215" t="inlineStr">
        <is>
          <t>MONITOR:HOLD</t>
        </is>
      </c>
      <c r="F215" t="n">
        <v>93716.03</v>
      </c>
      <c r="G215" t="n">
        <v>5975.46</v>
      </c>
      <c r="H215" t="n">
        <v>36.58</v>
      </c>
      <c r="I215" t="n">
        <v>1</v>
      </c>
      <c r="J215" t="inlineStr">
        <is>
          <t>agent_results/position_monitor/position_monitor_20260611_194223.md</t>
        </is>
      </c>
    </row>
    <row r="216">
      <c r="A216" t="inlineStr">
        <is>
          <t>2026-06-11T19:49:16</t>
        </is>
      </c>
      <c r="B216" t="inlineStr">
        <is>
          <t>20260611_194631</t>
        </is>
      </c>
      <c r="C216" t="inlineStr">
        <is>
          <t>SCCO AIG NOW ORCL V GILD TMO ABT DLR DOW STLD ECL DD APD LYB AVY BSX SCHW CAT</t>
        </is>
      </c>
      <c r="D216" t="n">
        <v>10</v>
      </c>
      <c r="E216" t="inlineStr">
        <is>
          <t>SCCO:WATCH, AIG:WATCH, NOW:WATCH, ORCL:WATCH, V:WATCH, GILD:WATCH, TMO:WATCH, ABT:WATCH, DLR:WATCH, DOW:WATCH, STLD:SKIP, ECL:SKIP, DD:SKIP, APD:SKIP, LYB:SKIP, AVY:SKIP, BSX:SKIP, SCHW:HOLD, CAT:SKIP</t>
        </is>
      </c>
      <c r="F216" t="n">
        <v>93716.03</v>
      </c>
      <c r="G216" t="n">
        <v>5971.71</v>
      </c>
      <c r="H216" t="n">
        <v>32.83</v>
      </c>
      <c r="I216" t="n">
        <v>1</v>
      </c>
      <c r="J216" t="inlineStr">
        <is>
          <t>agent_results/summaries/market_lens_agent_20260611_194631.md</t>
        </is>
      </c>
      <c r="K216" t="inlineStr">
        <is>
          <t>agent_results/screenshots/market_lens_agent_20260611_194631.png</t>
        </is>
      </c>
      <c r="L216" t="inlineStr">
        <is>
          <t>agent_results/decisions/market_lens_agent_20260611_194631.jsonl</t>
        </is>
      </c>
    </row>
    <row r="217">
      <c r="A217" t="inlineStr">
        <is>
          <t>2026-06-11T19:51:03+00:00</t>
        </is>
      </c>
      <c r="B217" t="inlineStr">
        <is>
          <t>monitor_20260611_195103</t>
        </is>
      </c>
      <c r="C217" t="inlineStr">
        <is>
          <t>SCHW</t>
        </is>
      </c>
      <c r="D217" t="n">
        <v>0</v>
      </c>
      <c r="E217" t="inlineStr">
        <is>
          <t>MONITOR:HOLD</t>
        </is>
      </c>
      <c r="F217" t="n">
        <v>93716.03</v>
      </c>
      <c r="G217" t="n">
        <v>5957.98</v>
      </c>
      <c r="H217" t="n">
        <v>19.1</v>
      </c>
      <c r="I217" t="n">
        <v>1</v>
      </c>
      <c r="J217" t="inlineStr">
        <is>
          <t>agent_results/position_monitor/position_monitor_20260611_195103.md</t>
        </is>
      </c>
    </row>
    <row r="218">
      <c r="A218" t="inlineStr">
        <is>
          <t>2026-06-11T20:04:50</t>
        </is>
      </c>
      <c r="B218" t="inlineStr">
        <is>
          <t>20260611_200251</t>
        </is>
      </c>
      <c r="C218" t="inlineStr">
        <is>
          <t>V SCHW ORCL AIG NOW TMO ABT GILD DOW DLR SCCO</t>
        </is>
      </c>
      <c r="D218" t="n">
        <v>10</v>
      </c>
      <c r="E218" t="inlineStr">
        <is>
          <t>V:WATCH, SCHW:HOLD, ORCL:WATCH, AIG:WATCH, NOW:WATCH, TMO:WATCH, ABT:WATCH, GILD:WATCH, DOW:WATCH, DLR:WATCH, SCCO:SKIP</t>
        </is>
      </c>
      <c r="F218" t="n">
        <v>93716.03</v>
      </c>
      <c r="G218" t="n">
        <v>5944.91</v>
      </c>
      <c r="H218" t="n">
        <v>6.03</v>
      </c>
      <c r="I218" t="n">
        <v>1</v>
      </c>
      <c r="J218" t="inlineStr">
        <is>
          <t>agent_results/summaries/market_lens_agent_20260611_200251.md</t>
        </is>
      </c>
      <c r="K218" t="inlineStr">
        <is>
          <t>agent_results/screenshots/market_lens_agent_20260611_200251.png</t>
        </is>
      </c>
      <c r="L218" t="inlineStr">
        <is>
          <t>agent_results/decisions/market_lens_agent_20260611_200251.jsonl</t>
        </is>
      </c>
    </row>
    <row r="219">
      <c r="A219" t="inlineStr">
        <is>
          <t>2026-06-11T20:11:06+00:00</t>
        </is>
      </c>
      <c r="B219" t="inlineStr">
        <is>
          <t>monitor_20260611_201106</t>
        </is>
      </c>
      <c r="C219" t="inlineStr">
        <is>
          <t>SCHW</t>
        </is>
      </c>
      <c r="D219" t="n">
        <v>0</v>
      </c>
      <c r="E219" t="inlineStr">
        <is>
          <t>SCHW:EXIT_STOP</t>
        </is>
      </c>
      <c r="F219" t="n">
        <v>99654.91</v>
      </c>
      <c r="G219" t="n">
        <v>0</v>
      </c>
      <c r="H219" t="n">
        <v>0</v>
      </c>
      <c r="I219" t="n">
        <v>0</v>
      </c>
      <c r="J219" t="inlineStr">
        <is>
          <t>agent_results/position_monitor/position_monitor_20260611_201106.md</t>
        </is>
      </c>
    </row>
    <row r="220">
      <c r="A220" t="inlineStr">
        <is>
          <t>2026-06-11T20:18:58</t>
        </is>
      </c>
      <c r="B220" t="inlineStr">
        <is>
          <t>20260611_201631</t>
        </is>
      </c>
      <c r="C220" t="inlineStr">
        <is>
          <t>V SCHW ORCL AIG NOW TMO ABT GILD DOW DLR</t>
        </is>
      </c>
      <c r="D220" t="n">
        <v>10</v>
      </c>
      <c r="E220" t="inlineStr">
        <is>
          <t>V:WATCH, SCHW:WATCH, ORCL:WATCH, AIG:WATCH, NOW:WATCH, TMO:WATCH, ABT:WATCH, GILD:WATCH, DOW:WATCH, DLR:WATCH</t>
        </is>
      </c>
      <c r="F220" t="n">
        <v>99654.91</v>
      </c>
      <c r="G220" t="n">
        <v>0</v>
      </c>
      <c r="H220" t="n">
        <v>0</v>
      </c>
      <c r="I220" t="n">
        <v>0</v>
      </c>
      <c r="J220" t="inlineStr">
        <is>
          <t>agent_results/summaries/market_lens_agent_20260611_201631.md</t>
        </is>
      </c>
      <c r="K220" t="inlineStr">
        <is>
          <t>agent_results/screenshots/market_lens_agent_20260611_201631.png</t>
        </is>
      </c>
      <c r="L220" t="inlineStr">
        <is>
          <t>agent_results/decisions/market_lens_agent_20260611_201631.jsonl</t>
        </is>
      </c>
    </row>
    <row r="221">
      <c r="A221" t="inlineStr">
        <is>
          <t>2026-06-11T20:21:47+00:00</t>
        </is>
      </c>
      <c r="B221" t="inlineStr">
        <is>
          <t>monitor_20260611_202147</t>
        </is>
      </c>
      <c r="D221" t="n">
        <v>0</v>
      </c>
      <c r="E221" t="inlineStr">
        <is>
          <t>MONITOR:HOLD</t>
        </is>
      </c>
      <c r="F221" t="n">
        <v>99654.91</v>
      </c>
      <c r="G221" t="n">
        <v>0</v>
      </c>
      <c r="H221" t="n">
        <v>0</v>
      </c>
      <c r="I221" t="n">
        <v>0</v>
      </c>
      <c r="J221" t="inlineStr">
        <is>
          <t>agent_results/position_monitor/position_monitor_20260611_202147.md</t>
        </is>
      </c>
    </row>
    <row r="222">
      <c r="A222" t="inlineStr">
        <is>
          <t>2026-06-11T20:35:27</t>
        </is>
      </c>
      <c r="B222" t="inlineStr">
        <is>
          <t>20260611_203246</t>
        </is>
      </c>
      <c r="C222" t="inlineStr">
        <is>
          <t>V SCHW ORCL AIG NOW TMO ABT GILD DOW DLR</t>
        </is>
      </c>
      <c r="D222" t="n">
        <v>10</v>
      </c>
      <c r="E222" t="inlineStr">
        <is>
          <t>V:WATCH, SCHW:WATCH, ORCL:WATCH, AIG:WATCH, NOW:WATCH, TMO:WATCH, ABT:WATCH, GILD:WATCH, DOW:WATCH, DLR:WATCH</t>
        </is>
      </c>
      <c r="F222" t="n">
        <v>99654.91</v>
      </c>
      <c r="G222" t="n">
        <v>0</v>
      </c>
      <c r="H222" t="n">
        <v>0</v>
      </c>
      <c r="I222" t="n">
        <v>0</v>
      </c>
      <c r="J222" t="inlineStr">
        <is>
          <t>agent_results/summaries/market_lens_agent_20260611_203246.md</t>
        </is>
      </c>
      <c r="K222" t="inlineStr">
        <is>
          <t>agent_results/screenshots/market_lens_agent_20260611_203246.png</t>
        </is>
      </c>
      <c r="L222" t="inlineStr">
        <is>
          <t>agent_results/decisions/market_lens_agent_20260611_203246.jsonl</t>
        </is>
      </c>
    </row>
    <row r="223">
      <c r="A223" t="inlineStr">
        <is>
          <t>2026-06-11T20:42:03+00:00</t>
        </is>
      </c>
      <c r="B223" t="inlineStr">
        <is>
          <t>monitor_20260611_204203</t>
        </is>
      </c>
      <c r="D223" t="n">
        <v>0</v>
      </c>
      <c r="E223" t="inlineStr">
        <is>
          <t>MONITOR:HOLD</t>
        </is>
      </c>
      <c r="F223" t="n">
        <v>99654.91</v>
      </c>
      <c r="G223" t="n">
        <v>0</v>
      </c>
      <c r="H223" t="n">
        <v>0</v>
      </c>
      <c r="I223" t="n">
        <v>0</v>
      </c>
      <c r="J223" t="inlineStr">
        <is>
          <t>agent_results/position_monitor/position_monitor_20260611_204203.md</t>
        </is>
      </c>
    </row>
    <row r="224">
      <c r="A224" t="inlineStr">
        <is>
          <t>2026-06-11T20:48:16</t>
        </is>
      </c>
      <c r="B224" t="inlineStr">
        <is>
          <t>20260611_204635</t>
        </is>
      </c>
      <c r="C224" t="inlineStr">
        <is>
          <t>V SCHW ORCL AIG NOW TMO ABT GILD DOW DLR</t>
        </is>
      </c>
      <c r="D224" t="n">
        <v>10</v>
      </c>
      <c r="E224" t="inlineStr">
        <is>
          <t>V:WATCH, SCHW:WATCH, ORCL:WATCH, AIG:WATCH, NOW:WATCH, TMO:WATCH, ABT:WATCH, GILD:WATCH, DOW:WATCH, DLR:WATCH</t>
        </is>
      </c>
      <c r="F224" t="n">
        <v>99654.91</v>
      </c>
      <c r="G224" t="n">
        <v>0</v>
      </c>
      <c r="H224" t="n">
        <v>0</v>
      </c>
      <c r="I224" t="n">
        <v>0</v>
      </c>
      <c r="J224" t="inlineStr">
        <is>
          <t>agent_results/summaries/market_lens_agent_20260611_204635.md</t>
        </is>
      </c>
      <c r="K224" t="inlineStr">
        <is>
          <t>agent_results/screenshots/market_lens_agent_20260611_204635.png</t>
        </is>
      </c>
      <c r="L224" t="inlineStr">
        <is>
          <t>agent_results/decisions/market_lens_agent_20260611_204635.jsonl</t>
        </is>
      </c>
    </row>
    <row r="225">
      <c r="A225" t="inlineStr">
        <is>
          <t>2026-06-11T20:51:06+00:00</t>
        </is>
      </c>
      <c r="B225" t="inlineStr">
        <is>
          <t>monitor_20260611_205106</t>
        </is>
      </c>
      <c r="D225" t="n">
        <v>0</v>
      </c>
      <c r="E225" t="inlineStr">
        <is>
          <t>MONITOR:HOLD</t>
        </is>
      </c>
      <c r="F225" t="n">
        <v>99654.91</v>
      </c>
      <c r="G225" t="n">
        <v>0</v>
      </c>
      <c r="H225" t="n">
        <v>0</v>
      </c>
      <c r="I225" t="n">
        <v>0</v>
      </c>
      <c r="J225" t="inlineStr">
        <is>
          <t>agent_results/position_monitor/position_monitor_20260611_205106.md</t>
        </is>
      </c>
    </row>
    <row r="226">
      <c r="A226" t="inlineStr">
        <is>
          <t>2026-06-11T21:45:51</t>
        </is>
      </c>
      <c r="B226" t="inlineStr">
        <is>
          <t>20260611_213957</t>
        </is>
      </c>
      <c r="C226" t="inlineStr">
        <is>
          <t>V SCHW ORCL AIG NOW TMO ABT GILD DLR DOW ASML AMAT PANW TXN LRCX CRWD MS UNH GS C ELV LSTR LLY BAC AAPL JPM KDP MRK ABBV WPC MO AVB ADM COKE</t>
        </is>
      </c>
      <c r="D226" t="n">
        <v>10</v>
      </c>
      <c r="E226" t="inlineStr">
        <is>
          <t>V:WATCH, SCHW:WATCH, ORCL:WATCH, AIG:WATCH, NOW:WATCH, TMO:WATCH, ABT:WATCH, GILD:WATCH, DLR:WATCH, DOW:WATCH, ASML:SKIP, AMAT:SKIP, PANW:SKIP, TXN:SKIP, LRCX:SKIP, CRWD:SKIP, MS:SKIP, UNH:SKIP, GS:SKIP, C:SKIP, ELV:SKIP, LSTR:SKIP, LLY:SKIP, BAC:SKIP, AAPL:SKIP, JPM:SKIP, KDP:SKIP, MRK:SKIP, ABBV:SKIP, WPC:SKIP, MO:SKIP, AVB:SKIP, ADM:SKIP, COKE:SKIP</t>
        </is>
      </c>
      <c r="F226" t="n">
        <v>99654.91</v>
      </c>
      <c r="G226" t="n">
        <v>0</v>
      </c>
      <c r="H226" t="n">
        <v>0</v>
      </c>
      <c r="I226" t="n">
        <v>0</v>
      </c>
      <c r="J226" t="inlineStr">
        <is>
          <t>agent_results/summaries/market_lens_agent_20260611_213957.md</t>
        </is>
      </c>
      <c r="K226" t="inlineStr">
        <is>
          <t>agent_results/screenshots/market_lens_agent_20260611_213957.png</t>
        </is>
      </c>
      <c r="L226" t="inlineStr">
        <is>
          <t>agent_results/decisions/market_lens_agent_20260611_213957.jsonl</t>
        </is>
      </c>
    </row>
    <row r="227">
      <c r="A227" t="inlineStr">
        <is>
          <t>2026-06-12T13:08:17</t>
        </is>
      </c>
      <c r="B227" t="inlineStr">
        <is>
          <t>20260612_130125</t>
        </is>
      </c>
      <c r="C227" t="inlineStr">
        <is>
          <t>V SCHW AIG ORCL ABT NOW TMO GILD DLR DOW ASML AMAT PANW TXN LRCX KLAC CRWD AMD MU INTC MS UNH TSM GS URI C STLD MKSI CAT LLY BAC FRT TFC FCX A UPS GE AAPL ANET JPM UNP UDR CPAY DLTR</t>
        </is>
      </c>
      <c r="D227" t="n">
        <v>10</v>
      </c>
      <c r="E227" t="inlineStr">
        <is>
          <t>V:WATCH, SCHW:WATCH, AIG:WATCH, ORCL:WATCH, ABT:WATCH, NOW:WATCH, TMO:WATCH, GILD:WATCH, DLR:WATCH, DOW:WATCH, ASML:SKIP, AMAT:SKIP, PANW:SKIP, TXN:SKIP, LRCX:SKIP, KLAC:SKIP, CRWD:SKIP, AMD:SKIP, MU:SKIP, INTC:SKIP, MS:SKIP, UNH:SKIP, TSM:SKIP, GS:SKIP, URI:SKIP, C:SKIP, STLD:SKIP, MKSI:SKIP, CAT:SKIP, LLY:SKIP, BAC:SKIP, FRT:SKIP, TFC:SKIP, FCX:SKIP, A:SKIP, UPS:SKIP, GE:SKIP, AAPL:SKIP, ANET:SKIP, JPM:SKIP, UNP:SKIP, UDR:SKIP, CPAY:SKIP, DLTR:SKIP</t>
        </is>
      </c>
      <c r="F227" t="n">
        <v>99654.91</v>
      </c>
      <c r="G227" t="n">
        <v>0</v>
      </c>
      <c r="H227" t="n">
        <v>0</v>
      </c>
      <c r="I227" t="n">
        <v>0</v>
      </c>
      <c r="J227" t="inlineStr">
        <is>
          <t>agent_results/summaries/market_lens_agent_20260612_130125.md</t>
        </is>
      </c>
      <c r="K227" t="inlineStr">
        <is>
          <t>agent_results/screenshots/market_lens_agent_20260612_130125.png</t>
        </is>
      </c>
      <c r="L227" t="inlineStr">
        <is>
          <t>agent_results/decisions/market_lens_agent_20260612_130125.jsonl</t>
        </is>
      </c>
    </row>
    <row r="228">
      <c r="A228" t="inlineStr">
        <is>
          <t>2026-06-12T13:23:50</t>
        </is>
      </c>
      <c r="B228" t="inlineStr">
        <is>
          <t>20260612_131631</t>
        </is>
      </c>
      <c r="C228" t="inlineStr">
        <is>
          <t>BA IRM V SCHW NVDA AIG ORCL ABT NOW MA DHR TMO BLK GILD DLR DOW MAA MRK SW EMR LIN ABBV KHC GD AVGO JNJ BRK-B WFC CHD AMGN ETN CB NLY PFE AXP DE PH MSFT AMCR IP VMC RTX LMT CRH CRM</t>
        </is>
      </c>
      <c r="D228" t="n">
        <v>16</v>
      </c>
      <c r="E228" t="inlineStr">
        <is>
          <t>BA:WATCH, IRM:WATCH, V:WATCH, SCHW:WATCH, NVDA:WATCH, AIG:WATCH, ORCL:WATCH, ABT:WATCH, NOW:WATCH, MA:WATCH, DHR:WATCH, TMO:WATCH, BLK:WATCH, GILD:WATCH, DLR:WATCH, DOW:WATCH, MAA:SKIP, MRK:SKIP, SW:SKIP, EMR:SKIP, LIN:SKIP, ABBV:SKIP, KHC:SKIP, GD:SKIP, AVGO:SKIP, JNJ:SKIP, BRK-B:SKIP, WFC:SKIP, CHD:SKIP, AMGN:SKIP, ETN:SKIP, CB:SKIP, NLY:SKIP, PFE:SKIP, AXP:SKIP, DE:SKIP, PH:SKIP, MSFT:SKIP, AMCR:SKIP, IP:SKIP, VMC:SKIP, RTX:SKIP, LMT:SKIP, CRH:SKIP, CRM:SKIP</t>
        </is>
      </c>
      <c r="F228" t="n">
        <v>99654.91</v>
      </c>
      <c r="G228" t="n">
        <v>0</v>
      </c>
      <c r="H228" t="n">
        <v>0</v>
      </c>
      <c r="I228" t="n">
        <v>0</v>
      </c>
      <c r="J228" t="inlineStr">
        <is>
          <t>agent_results/summaries/market_lens_agent_20260612_131631.md</t>
        </is>
      </c>
      <c r="K228" t="inlineStr">
        <is>
          <t>agent_results/screenshots/market_lens_agent_20260612_131631.png</t>
        </is>
      </c>
      <c r="L228" t="inlineStr">
        <is>
          <t>agent_results/decisions/market_lens_agent_20260612_131631.jsonl</t>
        </is>
      </c>
    </row>
    <row r="229">
      <c r="A229" t="inlineStr">
        <is>
          <t>2026-06-12T13:37:21</t>
        </is>
      </c>
      <c r="B229" t="inlineStr">
        <is>
          <t>20260612_133127</t>
        </is>
      </c>
      <c r="C229" t="inlineStr">
        <is>
          <t>IRM BA SCHW TAP CTRE NOW PATH ABT ORCL TMO BALL IR GILD DLR ALB DOW MNST SFM PM ADM HON MLM APD MP MDT RSG CTVA SYK ADBE NOC ISRG ICE NEM V NVDA AIG DHR BLK MA</t>
        </is>
      </c>
      <c r="D229" t="n">
        <v>16</v>
      </c>
      <c r="E229" t="inlineStr">
        <is>
          <t>IRM:WATCH, BA:WATCH, SCHW:WATCH, TAP:WATCH, CTRE:WATCH, NOW:WATCH, PATH:WATCH, ABT:WATCH, ORCL:WATCH, TMO:WATCH, BALL:WATCH, IR:WATCH, GILD:WATCH, DLR:WATCH, ALB:WATCH, DOW:WATCH, MNST:SKIP, SFM:SKIP, PM:SKIP, ADM:SKIP, HON:SKIP, MLM:SKIP, APD:SKIP, MP:SKIP, MDT:SKIP, RSG:SKIP, CTVA:SKIP, SYK:SKIP, ADBE:SKIP, NOC:SKIP, ISRG:SKIP, ICE:SKIP, NEM:SKIP, V:SKIP, NVDA:SKIP, AIG:SKIP, DHR:SKIP, BLK:SKIP, MA:SKIP</t>
        </is>
      </c>
      <c r="F229" t="n">
        <v>99654.91</v>
      </c>
      <c r="G229" t="n">
        <v>0</v>
      </c>
      <c r="H229" t="n">
        <v>0</v>
      </c>
      <c r="I229" t="n">
        <v>0</v>
      </c>
      <c r="J229" t="inlineStr">
        <is>
          <t>agent_results/summaries/market_lens_agent_20260612_133127.md</t>
        </is>
      </c>
      <c r="K229" t="inlineStr">
        <is>
          <t>agent_results/screenshots/market_lens_agent_20260612_133127.png</t>
        </is>
      </c>
      <c r="L229" t="inlineStr">
        <is>
          <t>agent_results/decisions/market_lens_agent_20260612_133127.jsonl</t>
        </is>
      </c>
    </row>
    <row r="230">
      <c r="A230" t="inlineStr">
        <is>
          <t>2026-06-12T13:49:55</t>
        </is>
      </c>
      <c r="B230" t="inlineStr">
        <is>
          <t>20260612_134639</t>
        </is>
      </c>
      <c r="C230" t="inlineStr">
        <is>
          <t>IRM BA ORCL ABT GILD NOW CTRE DLR TMO ALB IR BALL DOW HSY SCHW TAP PATH</t>
        </is>
      </c>
      <c r="D230" t="n">
        <v>13</v>
      </c>
      <c r="E230" t="inlineStr">
        <is>
          <t>IRM:WATCH, BA:WATCH, ORCL:WATCH, ABT:WATCH, GILD:WATCH, NOW:WATCH, CTRE:WATCH, DLR:WATCH, TMO:WATCH, ALB:WATCH, IR:WATCH, BALL:WATCH, DOW:WATCH, HSY:SKIP, SCHW:SKIP, TAP:SKIP, PATH:SKIP</t>
        </is>
      </c>
      <c r="F230" t="n">
        <v>99654.91</v>
      </c>
      <c r="G230" t="n">
        <v>0</v>
      </c>
      <c r="H230" t="n">
        <v>0</v>
      </c>
      <c r="I230" t="n">
        <v>0</v>
      </c>
      <c r="J230" t="inlineStr">
        <is>
          <t>agent_results/summaries/market_lens_agent_20260612_134639.md</t>
        </is>
      </c>
      <c r="K230" t="inlineStr">
        <is>
          <t>agent_results/screenshots/market_lens_agent_20260612_134639.png</t>
        </is>
      </c>
      <c r="L230" t="inlineStr">
        <is>
          <t>agent_results/decisions/market_lens_agent_20260612_134639.jsonl</t>
        </is>
      </c>
    </row>
    <row r="231">
      <c r="A231" t="inlineStr">
        <is>
          <t>2026-06-12T14:09:27+00:00</t>
        </is>
      </c>
      <c r="B231" t="inlineStr">
        <is>
          <t>monitor_20260612_140927</t>
        </is>
      </c>
      <c r="D231" t="n">
        <v>0</v>
      </c>
      <c r="E231" t="inlineStr">
        <is>
          <t>MONITOR:HOLD</t>
        </is>
      </c>
      <c r="F231" t="n">
        <v>99654.91</v>
      </c>
      <c r="G231" t="n">
        <v>0</v>
      </c>
      <c r="H231" t="n">
        <v>0</v>
      </c>
      <c r="I231" t="n">
        <v>0</v>
      </c>
      <c r="J231" t="inlineStr">
        <is>
          <t>agent_results/position_monitor/position_monitor_20260612_140927.md</t>
        </is>
      </c>
    </row>
    <row r="232">
      <c r="A232" t="inlineStr">
        <is>
          <t>2026-06-12T14:23:49</t>
        </is>
      </c>
      <c r="B232" t="inlineStr">
        <is>
          <t>20260612_141635</t>
        </is>
      </c>
      <c r="C232" t="inlineStr">
        <is>
          <t>ALB BALL ORCL OXY ABT NOW BKR CVX GILD TMO IR HAL DLR DOW NUE CASY CARR DOC SLB PPG INVH HBAN CPT ARE KDP ESS RVTY MPC HRL WY REG KMB PSX VRT EOG VICI SHW AGNC IRM BA CTRE</t>
        </is>
      </c>
      <c r="D232" t="n">
        <v>14</v>
      </c>
      <c r="E232" t="inlineStr">
        <is>
          <t>ALB:WATCH, BALL:WATCH, ORCL:WATCH, OXY:WATCH, ABT:WATCH, NOW:WATCH, BKR:WATCH, CVX:WATCH, GILD:WATCH, TMO:WATCH, IR:WATCH, HAL:WATCH, DLR:WATCH, DOW:WATCH, NUE:SKIP, CASY:SKIP, CARR:SKIP, DOC:SKIP, SLB:SKIP, PPG:SKIP, INVH:SKIP, HBAN:SKIP, CPT:SKIP, ARE:SKIP, KDP:SKIP, ESS:SKIP, RVTY:SKIP, MPC:SKIP, HRL:SKIP, WY:SKIP, REG:SKIP, KMB:SKIP, PSX:SKIP, VRT:SKIP, EOG:SKIP, VICI:SKIP, SHW:SKIP, AGNC:SKIP, IRM:SKIP, BA:SKIP, CTRE:SKIP</t>
        </is>
      </c>
      <c r="F232" t="n">
        <v>99654.91</v>
      </c>
      <c r="G232" t="n">
        <v>0</v>
      </c>
      <c r="H232" t="n">
        <v>0</v>
      </c>
      <c r="I232" t="n">
        <v>0</v>
      </c>
      <c r="J232" t="inlineStr">
        <is>
          <t>agent_results/summaries/market_lens_agent_20260612_141635.md</t>
        </is>
      </c>
      <c r="K232" t="inlineStr">
        <is>
          <t>agent_results/screenshots/market_lens_agent_20260612_141635.png</t>
        </is>
      </c>
      <c r="L232" t="inlineStr">
        <is>
          <t>agent_results/decisions/market_lens_agent_20260612_141635.jsonl</t>
        </is>
      </c>
    </row>
    <row r="233">
      <c r="A233" t="inlineStr">
        <is>
          <t>2026-06-12T14:34:36</t>
        </is>
      </c>
      <c r="B233" t="inlineStr">
        <is>
          <t>20260612_143128</t>
        </is>
      </c>
      <c r="C233" t="inlineStr">
        <is>
          <t>BMY ABT ALB BALL ORCL NOW BKR GILD DLR TMO IR HAL DOW KMI CVX OXY</t>
        </is>
      </c>
      <c r="D233" t="n">
        <v>13</v>
      </c>
      <c r="E233" t="inlineStr">
        <is>
          <t>BMY:WATCH, ABT:WATCH, ALB:WATCH, BALL:WATCH, ORCL:WATCH, NOW:WATCH, BKR:WATCH, GILD:WATCH, DLR:WATCH, TMO:WATCH, IR:WATCH, HAL:WATCH, DOW:WATCH, KMI:SKIP, CVX:SKIP, OXY:SKIP</t>
        </is>
      </c>
      <c r="F233" t="n">
        <v>99654.91</v>
      </c>
      <c r="G233" t="n">
        <v>0</v>
      </c>
      <c r="H233" t="n">
        <v>0</v>
      </c>
      <c r="I233" t="n">
        <v>0</v>
      </c>
      <c r="J233" t="inlineStr">
        <is>
          <t>agent_results/summaries/market_lens_agent_20260612_143128.md</t>
        </is>
      </c>
      <c r="K233" t="inlineStr">
        <is>
          <t>agent_results/screenshots/market_lens_agent_20260612_143128.png</t>
        </is>
      </c>
      <c r="L233" t="inlineStr">
        <is>
          <t>agent_results/decisions/market_lens_agent_20260612_143128.jsonl</t>
        </is>
      </c>
    </row>
    <row r="234">
      <c r="A234" t="inlineStr">
        <is>
          <t>2026-06-12T14:49:33</t>
        </is>
      </c>
      <c r="B234" t="inlineStr">
        <is>
          <t>20260612_144623</t>
        </is>
      </c>
      <c r="C234" t="inlineStr">
        <is>
          <t>ALB ORCL ABT GILD BALL DLR BKR BMY NOW TMO IR DOW SM VLO TRGP OKE HAL</t>
        </is>
      </c>
      <c r="D234" t="n">
        <v>12</v>
      </c>
      <c r="E234" t="inlineStr">
        <is>
          <t>ALB:WATCH, ORCL:WATCH, ABT:WATCH, GILD:WATCH, BALL:WATCH, DLR:WATCH, BKR:WATCH, BMY:WATCH, NOW:WATCH, TMO:WATCH, IR:WATCH, DOW:WATCH, SM:SKIP, VLO:SKIP, TRGP:SKIP, OKE:SKIP, HAL:SKIP</t>
        </is>
      </c>
      <c r="F234" t="n">
        <v>99654.91</v>
      </c>
      <c r="G234" t="n">
        <v>0</v>
      </c>
      <c r="H234" t="n">
        <v>0</v>
      </c>
      <c r="I234" t="n">
        <v>0</v>
      </c>
      <c r="J234" t="inlineStr">
        <is>
          <t>agent_results/summaries/market_lens_agent_20260612_144623.md</t>
        </is>
      </c>
      <c r="K234" t="inlineStr">
        <is>
          <t>agent_results/screenshots/market_lens_agent_20260612_144623.png</t>
        </is>
      </c>
      <c r="L234" t="inlineStr">
        <is>
          <t>agent_results/decisions/market_lens_agent_20260612_144623.jsonl</t>
        </is>
      </c>
    </row>
    <row r="235">
      <c r="A235" t="inlineStr">
        <is>
          <t>2026-06-12T15:06:42+00:00</t>
        </is>
      </c>
      <c r="B235" t="inlineStr">
        <is>
          <t>monitor_20260612_150642</t>
        </is>
      </c>
      <c r="D235" t="n">
        <v>0</v>
      </c>
      <c r="E235" t="inlineStr">
        <is>
          <t>MONITOR:HOLD</t>
        </is>
      </c>
      <c r="F235" t="n">
        <v>99654.91</v>
      </c>
      <c r="G235" t="n">
        <v>0</v>
      </c>
      <c r="H235" t="n">
        <v>0</v>
      </c>
      <c r="I235" t="n">
        <v>0</v>
      </c>
      <c r="J235" t="inlineStr">
        <is>
          <t>agent_results/position_monitor/position_monitor_20260612_150642.md</t>
        </is>
      </c>
    </row>
    <row r="236">
      <c r="A236" t="inlineStr">
        <is>
          <t>2026-06-12T15:19:21</t>
        </is>
      </c>
      <c r="B236" t="inlineStr">
        <is>
          <t>20260612_151629</t>
        </is>
      </c>
      <c r="C236" t="inlineStr">
        <is>
          <t>BALL ALB BMY ORCL ABT GILD NOW DLR TMO BKR IR DOW DG</t>
        </is>
      </c>
      <c r="D236" t="n">
        <v>12</v>
      </c>
      <c r="E236" t="inlineStr">
        <is>
          <t>BALL:WATCH, ALB:WATCH, BMY:WATCH, ORCL:BUY_SIMULATED, ABT:WATCH, GILD:WATCH, NOW:WATCH_READY, DLR:WATCH, TMO:WATCH, BKR:SKIP, IR:WATCH, DOW:WATCH, DG:SKIP</t>
        </is>
      </c>
      <c r="F236" t="n">
        <v>89800.45</v>
      </c>
      <c r="G236" t="n">
        <v>9854.459999999999</v>
      </c>
      <c r="H236" t="n">
        <v>734.9400000000001</v>
      </c>
      <c r="I236" t="n">
        <v>1</v>
      </c>
      <c r="J236" t="inlineStr">
        <is>
          <t>agent_results/summaries/market_lens_agent_20260612_151629.md</t>
        </is>
      </c>
      <c r="K236" t="inlineStr">
        <is>
          <t>agent_results/screenshots/market_lens_agent_20260612_151629.png</t>
        </is>
      </c>
      <c r="L236" t="inlineStr">
        <is>
          <t>agent_results/decisions/market_lens_agent_20260612_151629.jsonl</t>
        </is>
      </c>
    </row>
    <row r="237">
      <c r="A237" t="inlineStr">
        <is>
          <t>2026-06-12T15:35:24</t>
        </is>
      </c>
      <c r="B237" t="inlineStr">
        <is>
          <t>20260612_153132</t>
        </is>
      </c>
      <c r="C237" t="inlineStr">
        <is>
          <t>BALL ALB BMY ABT GILD NOW ORCL DLR TMO IR LNG DOW QCOM DINO</t>
        </is>
      </c>
      <c r="D237" t="n">
        <v>12</v>
      </c>
      <c r="E237" t="inlineStr">
        <is>
          <t>BALL:WATCH, ALB:WATCH, BMY:WATCH, ABT:WATCH, GILD:WATCH, NOW:WATCH, ORCL:HOLD, DLR:WATCH, TMO:WATCH, IR:WATCH, LNG:WATCH, DOW:WATCH, QCOM:SKIP, DINO:SKIP</t>
        </is>
      </c>
      <c r="F237" t="n">
        <v>89800.45</v>
      </c>
      <c r="G237" t="n">
        <v>9919.26</v>
      </c>
      <c r="H237" t="n">
        <v>799.74</v>
      </c>
      <c r="I237" t="n">
        <v>1</v>
      </c>
      <c r="J237" t="inlineStr">
        <is>
          <t>agent_results/summaries/market_lens_agent_20260612_153132.md</t>
        </is>
      </c>
      <c r="K237" t="inlineStr">
        <is>
          <t>agent_results/screenshots/market_lens_agent_20260612_153132.png</t>
        </is>
      </c>
      <c r="L237" t="inlineStr">
        <is>
          <t>agent_results/decisions/market_lens_agent_20260612_153132.jsonl</t>
        </is>
      </c>
    </row>
    <row r="238">
      <c r="A238" t="inlineStr">
        <is>
          <t>2026-06-12T15:49:06</t>
        </is>
      </c>
      <c r="B238" t="inlineStr">
        <is>
          <t>20260612_154623</t>
        </is>
      </c>
      <c r="C238" t="inlineStr">
        <is>
          <t>ALB BMY BALL ABT GILD NOW ORCL TMO DLR LNG IR DOW</t>
        </is>
      </c>
      <c r="D238" t="n">
        <v>12</v>
      </c>
      <c r="E238" t="inlineStr">
        <is>
          <t>ALB:WATCH, BMY:WATCH, BALL:WATCH, ABT:WATCH, GILD:WATCH, NOW:WATCH, ORCL:HOLD, TMO:WATCH, DLR:WATCH, LNG:WATCH, IR:WATCH, DOW:WATCH</t>
        </is>
      </c>
      <c r="F238" t="n">
        <v>89800.45</v>
      </c>
      <c r="G238" t="n">
        <v>9887.4</v>
      </c>
      <c r="H238" t="n">
        <v>767.88</v>
      </c>
      <c r="I238" t="n">
        <v>1</v>
      </c>
      <c r="J238" t="inlineStr">
        <is>
          <t>agent_results/summaries/market_lens_agent_20260612_154623.md</t>
        </is>
      </c>
      <c r="K238" t="inlineStr">
        <is>
          <t>agent_results/screenshots/market_lens_agent_20260612_154623.png</t>
        </is>
      </c>
      <c r="L238" t="inlineStr">
        <is>
          <t>agent_results/decisions/market_lens_agent_20260612_154623.jsonl</t>
        </is>
      </c>
    </row>
    <row r="239">
      <c r="A239" t="inlineStr">
        <is>
          <t>2026-06-12T16:06:33+00:00</t>
        </is>
      </c>
      <c r="B239" t="inlineStr">
        <is>
          <t>monitor_20260612_160633</t>
        </is>
      </c>
      <c r="C239" t="inlineStr">
        <is>
          <t>ORCL</t>
        </is>
      </c>
      <c r="D239" t="n">
        <v>0</v>
      </c>
      <c r="E239" t="inlineStr">
        <is>
          <t>MONITOR:HOLD</t>
        </is>
      </c>
      <c r="F239" t="n">
        <v>89800.45</v>
      </c>
      <c r="G239" t="n">
        <v>9778.049999999999</v>
      </c>
      <c r="H239" t="n">
        <v>658.53</v>
      </c>
      <c r="I239" t="n">
        <v>1</v>
      </c>
      <c r="J239" t="inlineStr">
        <is>
          <t>agent_results/position_monitor/position_monitor_20260612_160633.md</t>
        </is>
      </c>
    </row>
    <row r="240">
      <c r="A240" t="inlineStr">
        <is>
          <t>2026-06-12T16:25:26</t>
        </is>
      </c>
      <c r="B240" t="inlineStr">
        <is>
          <t>20260612_162104</t>
        </is>
      </c>
      <c r="C240" t="inlineStr">
        <is>
          <t>BMY BALL ABT ALB COP ORCL NOW LNG TMO GILD IR PR DLR DOW</t>
        </is>
      </c>
      <c r="D240" t="n">
        <v>14</v>
      </c>
      <c r="E240" t="inlineStr">
        <is>
          <t>BMY:WATCH, BALL:WATCH, ABT:WATCH, ALB:WATCH, COP:WATCH, ORCL:HOLD, NOW:WATCH, LNG:WATCH, TMO:WATCH, GILD:WATCH, IR:WATCH, PR:WATCH, DLR:WATCH, DOW:WATCH</t>
        </is>
      </c>
      <c r="F240" t="n">
        <v>89800.45</v>
      </c>
      <c r="G240" t="n">
        <v>9831.24</v>
      </c>
      <c r="H240" t="n">
        <v>711.72</v>
      </c>
      <c r="I240" t="n">
        <v>1</v>
      </c>
      <c r="J240" t="inlineStr">
        <is>
          <t>agent_results/summaries/market_lens_agent_20260612_162104.md</t>
        </is>
      </c>
      <c r="K240" t="inlineStr">
        <is>
          <t>agent_results/screenshots/market_lens_agent_20260612_162104.png</t>
        </is>
      </c>
      <c r="L240" t="inlineStr">
        <is>
          <t>agent_results/decisions/market_lens_agent_20260612_162104.jsonl</t>
        </is>
      </c>
    </row>
    <row r="241">
      <c r="A241" t="inlineStr">
        <is>
          <t>2026-06-12T16:35:42</t>
        </is>
      </c>
      <c r="B241" t="inlineStr">
        <is>
          <t>20260612_163140</t>
        </is>
      </c>
      <c r="C241" t="inlineStr">
        <is>
          <t>XOM ALB BALL ABT BMY ORCL COP NOW TMO GILD PR LNG IR DLR DOW</t>
        </is>
      </c>
      <c r="D241" t="n">
        <v>15</v>
      </c>
      <c r="E241" t="inlineStr">
        <is>
          <t>XOM:BUY_SIMULATED, ALB:WATCH, BALL:WATCH, ABT:WATCH, BMY:WATCH, ORCL:HOLD, COP:WATCH, NOW:WATCH, TMO:WATCH, GILD:WATCH, PR:WATCH, LNG:WATCH, IR:WATCH, DLR:WATCH, DOW:WATCH</t>
        </is>
      </c>
      <c r="F241" t="n">
        <v>79853.63</v>
      </c>
      <c r="G241" t="n">
        <v>19765.64</v>
      </c>
      <c r="H241" t="n">
        <v>831.29</v>
      </c>
      <c r="I241" t="n">
        <v>2</v>
      </c>
      <c r="J241" t="inlineStr">
        <is>
          <t>agent_results/summaries/market_lens_agent_20260612_163140.md</t>
        </is>
      </c>
      <c r="K241" t="inlineStr">
        <is>
          <t>agent_results/screenshots/market_lens_agent_20260612_163140.png</t>
        </is>
      </c>
      <c r="L241" t="inlineStr">
        <is>
          <t>agent_results/decisions/market_lens_agent_20260612_163140.jsonl</t>
        </is>
      </c>
    </row>
    <row r="242">
      <c r="A242" t="inlineStr">
        <is>
          <t>2026-06-12T16:49:55</t>
        </is>
      </c>
      <c r="B242" t="inlineStr">
        <is>
          <t>20260612_164631</t>
        </is>
      </c>
      <c r="C242" t="inlineStr">
        <is>
          <t>XOM ALB BMY BALL ABT PR COP ORCL NOW TMO GILD LNG IR DLR DOW STZ</t>
        </is>
      </c>
      <c r="D242" t="n">
        <v>15</v>
      </c>
      <c r="E242" t="inlineStr">
        <is>
          <t>XOM:HOLD, ALB:WATCH, BMY:WATCH, BALL:WATCH, ABT:WATCH, PR:SKIP, COP:SKIP, ORCL:HOLD, NOW:WATCH_READY, TMO:WATCH, GILD:WATCH, LNG:SKIP, IR:WATCH, DLR:WATCH, DOW:WATCH, STZ:SKIP</t>
        </is>
      </c>
      <c r="F242" t="n">
        <v>79853.63</v>
      </c>
      <c r="G242" t="n">
        <v>19762.85</v>
      </c>
      <c r="H242" t="n">
        <v>828.5</v>
      </c>
      <c r="I242" t="n">
        <v>2</v>
      </c>
      <c r="J242" t="inlineStr">
        <is>
          <t>agent_results/summaries/market_lens_agent_20260612_164631.md</t>
        </is>
      </c>
      <c r="K242" t="inlineStr">
        <is>
          <t>agent_results/screenshots/market_lens_agent_20260612_164631.png</t>
        </is>
      </c>
      <c r="L242" t="inlineStr">
        <is>
          <t>agent_results/decisions/market_lens_agent_20260612_164631.jsonl</t>
        </is>
      </c>
    </row>
    <row r="243">
      <c r="A243" t="inlineStr">
        <is>
          <t>2026-06-12T17:06:19</t>
        </is>
      </c>
      <c r="B243" t="inlineStr">
        <is>
          <t>20260612_170246</t>
        </is>
      </c>
      <c r="C243" t="inlineStr">
        <is>
          <t>ALB BALL ABT BMY NOW ORCL TMO GILD IR DLR DOW XOM</t>
        </is>
      </c>
      <c r="D243" t="n">
        <v>11</v>
      </c>
      <c r="E243" t="inlineStr">
        <is>
          <t>ALB:WATCH, BALL:WATCH, ABT:WATCH, BMY:WATCH, NOW:WATCH_READY, ORCL:HOLD, TMO:WATCH, GILD:WATCH, IR:WATCH, DLR:WATCH, DOW:WATCH, XOM:HOLD</t>
        </is>
      </c>
      <c r="F243" t="n">
        <v>79853.63</v>
      </c>
      <c r="G243" t="n">
        <v>19762.19</v>
      </c>
      <c r="H243" t="n">
        <v>827.8399999999999</v>
      </c>
      <c r="I243" t="n">
        <v>2</v>
      </c>
      <c r="J243" t="inlineStr">
        <is>
          <t>agent_results/summaries/market_lens_agent_20260612_170246.md</t>
        </is>
      </c>
      <c r="K243" t="inlineStr">
        <is>
          <t>agent_results/screenshots/market_lens_agent_20260612_170246.png</t>
        </is>
      </c>
      <c r="L243" t="inlineStr">
        <is>
          <t>agent_results/decisions/market_lens_agent_20260612_170246.jsonl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row r="13">
      <c r="A13" t="inlineStr">
        <is>
          <t>2026-06-11T20:11:06+00:00</t>
        </is>
      </c>
      <c r="B13" t="inlineStr">
        <is>
          <t>20260611_201106</t>
        </is>
      </c>
      <c r="C13" t="inlineStr">
        <is>
          <t>SCHW</t>
        </is>
      </c>
      <c r="D13" t="inlineStr">
        <is>
          <t>EXIT_STOP</t>
        </is>
      </c>
      <c r="E13" t="inlineStr">
        <is>
          <t>2026-06-11T19:54:00+00:00</t>
        </is>
      </c>
      <c r="F13" t="n">
        <v>88.64</v>
      </c>
      <c r="G13" t="n">
        <v>88.81999999999999</v>
      </c>
      <c r="H13" t="n">
        <v>88.62</v>
      </c>
      <c r="I13" t="n">
        <v>88.63</v>
      </c>
      <c r="J13" t="n">
        <v>67</v>
      </c>
      <c r="K13" t="n">
        <v>5938.88</v>
      </c>
      <c r="L13" t="n">
        <v>88.64</v>
      </c>
      <c r="M13" t="n">
        <v>90.52</v>
      </c>
      <c r="N13" t="n">
        <v>95.12</v>
      </c>
      <c r="O13"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2026-06-12T17:06:27Z</dcterms:modified>
</cp:coreProperties>
</file>