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Setup Watchlist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en Positions" sheetId="4" state="visible" r:id="rId4"/>
    <sheet xmlns:r="http://schemas.openxmlformats.org/officeDocument/2006/relationships" name="Update Log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Sources" sheetId="7" state="visible" r:id="rId7"/>
    <sheet xmlns:r="http://schemas.openxmlformats.org/officeDocument/2006/relationships" name="Agent Control" sheetId="8" state="visible" r:id="rId8"/>
    <sheet xmlns:r="http://schemas.openxmlformats.org/officeDocument/2006/relationships" name="Position Events" sheetId="9" state="visible" r:id="rId9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 USD</t>
        </is>
      </c>
      <c r="G1" s="30" t="inlineStr">
        <is>
          <t>Buy Zone High USD</t>
        </is>
      </c>
      <c r="H1" s="30" t="inlineStr">
        <is>
          <t>Stop Loss USD</t>
        </is>
      </c>
      <c r="I1" s="30" t="inlineStr">
        <is>
          <t>Target 1 USD</t>
        </is>
      </c>
      <c r="J1" s="30" t="inlineStr">
        <is>
          <t>Target 2 USD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Action</t>
        </is>
      </c>
      <c r="N1" s="30" t="inlineStr">
        <is>
          <t>Agent Feedback</t>
        </is>
      </c>
      <c r="O1" s="30" t="inlineStr">
        <is>
          <t>Raw UI Text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  <row r="2">
      <c r="A2" t="inlineStr">
        <is>
          <t>2026-06-08T00:27:00</t>
        </is>
      </c>
      <c r="B2" t="inlineStr">
        <is>
          <t>V</t>
        </is>
      </c>
      <c r="C2" t="inlineStr">
        <is>
          <t>Fib 61.8 Confluence Buy Zone</t>
        </is>
      </c>
      <c r="D2" t="n">
        <v>0.45</v>
      </c>
      <c r="E2" t="n">
        <v>323.57</v>
      </c>
      <c r="F2" t="n">
        <v>321.22</v>
      </c>
      <c r="G2" t="n">
        <v>324.81</v>
      </c>
      <c r="H2" t="n">
        <v>319</v>
      </c>
      <c r="I2" t="n">
        <v>325.34</v>
      </c>
      <c r="J2" t="n">
        <v>338.49</v>
      </c>
      <c r="K2" t="n">
        <v>1.39</v>
      </c>
      <c r="L2" t="inlineStr">
        <is>
          <t>Price at 61.8% fib retracement (323.02) with confluence at VWAP. Planned entry at zone low 321.22; executable entry 323.57, stop below fib 78.6% at 319.00.</t>
        </is>
      </c>
      <c r="M2" t="inlineStr">
        <is>
          <t>WATCH</t>
        </is>
      </c>
      <c r="N2" t="inlineStr">
        <is>
          <t>WATCH: Technical setup detected, but weighted risk/reward 1.39 is below minimum 2.00. Market regime NEUTRAL; sector STRONG; net R/R 1.16.</t>
        </is>
      </c>
      <c r="O2" t="inlineStr">
        <is>
          <t>V
Fib 61.8 Confluence Buy Zone
0.45
score
Price
323.57
R/R
1.39x
Grade
B
Quality
70%
Buy Zone
321.22 - 324.81
Stop
319.00
Targets
325.34 / 338.49
Tradable if trigger confirms
Mixed
Relative Strength
Leadership
100%
Trend Quality
Constructive
68%
Liquidity
Institutional liquidity
100%
Volume
Distribution risk
30%
Trigger
Break above prior-day high at 324.76 after holding buy zone.
Invalidation
Exit if price closes below 319.00 or setup support fails.
Recent volume shows distribution risk.
Market regime: Mixed.
Relative strength: Leadership.
Price at 61.8% fib retracement (323.02) with confluence at VWAP. Planned entry at zone low 321.22; executable entry 323.57, stop below fib 78.6% at 319.00.
Fib 61.8
323.02
Fib Zone
321.22 - 324.81
Swing Low
315.51
Swing High
335.17
Save setup
Click chart to open full size</t>
        </is>
      </c>
      <c r="P2" t="inlineStr">
        <is>
          <t>C:\Users\User\Documents\Codex\2026-05-29\adva-mo-project-orion-https-github\work\market-lens-scanner\agent_results\charts\market_lens_agent_20260608_002548_v.png</t>
        </is>
      </c>
      <c r="Q2" t="inlineStr">
        <is>
          <t>Smart Universe: broad liquid US universe, diversified by sector | Sector: Financials - Strong (70/100); XLF sector regime is strong: 4.4% 3m return, -4.6% vs SPY | Setup: Fib 61.8 Confluence Buy Zone; score 0.45; R/R 1.39x; price 323.57 | Market: NEUTRAL; Sector regime: STRONG; Net R/R: 1.16; Factors: Financials | Agent action: WATCH - WATCH: Technical setup detected, but weighted risk/reward 1.39 is below minimum 2.00. Market regime NEUTRAL; sector STRONG; net R/R 1.16.</t>
        </is>
      </c>
      <c r="R2" t="inlineStr">
        <is>
          <t>{"adjusted_cash_out": 0.0, "adjusted_position_size": 0, "adjusted_risk_amount": 0.0, "ask": 0.0, "bid": 0.0, "buy_zone_high": 324.81, "buy_zone_low": 321.22, "cash_available": 100000.0, "company_name": "Visa Inc.", "correlation_warning": false, "days_to_earnings": 36, "earnings_blackout": false, "earnings_date": "2026-07-28T00:00:00", "estimated_fees": 0.0, "estimated_slippage": 0.453, "estimated_spread": 0.0971, "executable_entry": 323.57, "execution_liquidity_bucket": "large_liquid", "factor_exposure_after": {}, "factor_exposure_before": {}, "factor_exposure_cap": 7000.0, "factor_exposure_limit_exceeded": false, "factor_tags": ["Financials"], "final_action": "WATCH", "gross_reward_1_per_share": 1.77, "gross_reward_2_per_share": 14.92, "gross_risk_per_share": 4.57, "gross_rr": 1.3944, "gross_rr_1": 0.3873, "gross_rr_2": 3.2648, "gross_rr_decision": 1.3944, "highest_correlation_ticker": "", "highest_correlation_value": null, "initial_action": "WATCH", "market_cap": 615347255294.79,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"SUPPORTED_BY_20D_RESISTANCE", "net_entry": 323.845, "net_reward_1_per_share": 1.3332, "net_reward_2_per_share": 14.4832, "net_risk_per_share": 5.1201, "net_rr": 1.1593, "net_rr_1": 0.2604, "net_rr_2": 2.8287, "net_stop_assumption": 318.725, "net_target_1_assumption": 325.1782, "net_target_2_assumption": 338.3282, "normalized_atr_score": 100.0, "normalized_liquidity_score": 59.95, "normalized_momentum_score": 60.9, "normalized_quality_score": 70.39,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335.17, "price": 323.57, "prior_high_20": 335.17, "prior_high_63": 341.2725, "reason": "WATCH: Technical setup detected, but weighted risk/reward 1.39 is below minimum 2.00. Market regime NEUTRAL; sector STRONG; net R/R 1.16.",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0.45, "setup_type": "Fib 61.8 Confluence Buy Zone", "sizing_adjustment_reason": "", "spread_source": "liquidity_fallback", "stock_score": 0.45, "stop_loss": 319.0, "target_1": 325.34, "target_1_atr_distance": 0.2466, "target_2": 338.49, "target_2_atr_distance": 2.0787, "target_feasibility_status": "LOW_REWARD_DISTANCE", "theoretical_entry": 321.22, "ticker": "V", "timestamp": "2026-06-08T00:27:00", "warnings": ["Target 1 is close versus daily ATR."]}</t>
        </is>
      </c>
    </row>
    <row r="3">
      <c r="A3" t="inlineStr">
        <is>
          <t>2026-06-08T00:27:00</t>
        </is>
      </c>
      <c r="B3" t="inlineStr">
        <is>
          <t>AMAT</t>
        </is>
      </c>
      <c r="C3" t="inlineStr">
        <is>
          <t>No Trade</t>
        </is>
      </c>
      <c r="D3" t="n">
        <v>0</v>
      </c>
      <c r="E3" t="n">
        <v>453.01</v>
      </c>
      <c r="H3" t="n">
        <v>0</v>
      </c>
      <c r="K3" t="n">
        <v>0</v>
      </c>
      <c r="L3" t="inlineStr">
        <is>
          <t>No clean technical setup detected. Price in middle of value area or poor risk/reward.</t>
        </is>
      </c>
      <c r="M3" t="inlineStr">
        <is>
          <t>SKIP</t>
        </is>
      </c>
      <c r="N3" t="inlineStr">
        <is>
          <t>SKIP: No Trade result. Market regime NEUTRAL; sector STRONG; net R/R 0.00.</t>
        </is>
      </c>
      <c r="O3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Click chart to open full size</t>
        </is>
      </c>
      <c r="P3" t="inlineStr">
        <is>
          <t>C:\Users\User\Documents\Codex\2026-05-29\adva-mo-project-orion-https-github\work\market-lens-scanner\agent_results\charts\market_lens_agent_20260608_002548_amat.png</t>
        </is>
      </c>
      <c r="Q3" t="inlineStr">
        <is>
          <t>Smart Universe: broad liquid US universe, diversified by sector | Sector: Semiconductors - Strong (79/100); SMH sector regime is strong: 44.5% 3m return, 35.4% vs SPY | Setup: No Trade; score 0.00; R/R 0.00x; price 453.01 | Market: NEUTRAL; Sector regime: STRONG; Net R/R: 0.00; Factors: AI / Semiconductors, Semiconductors | Agent action: SKIP - SKIP: No Trade result. Market regime NEUTRAL; sector STRONG; net R/R 0.00.</t>
        </is>
      </c>
      <c r="R3" t="inlineStr">
        <is>
          <t>{"adjusted_cash_out": 0.0, "adjusted_position_size": 0, "adjusted_risk_amount": 0.0, "ask": 0.0, "bid": 0.0, "buy_zone_high": null, "buy_zone_low": null, "cash_available": 100000.0, "company_name": "Applied Materials, Inc.", "correlation_warning": false, "days_to_earnings": 48, "earnings_blackout": false, "earnings_date": "2026-08-13T00:00:00", "estimated_fees": 0.0, "estimated_slippage": 0.6342, "estimated_spread": 0.1359, "executable_entry": 453.01,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453.01, "gross_rr": 0.0, "gross_rr_1": 0.0, "gross_rr_2": 0.0, "gross_rr_decision": 0.0, "highest_correlation_ticker": "", "highest_correlation_value": null, "initial_action": "SKIP", "market_cap": 359671569137.81,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453.3951, "net_reward_1_per_share": 0.0, "net_reward_2_per_share": 0.0, "net_risk_per_share": 453.7801, "net_rr": 0.0, "net_rr_1": 0.0, "net_rr_2": 0.0, "net_stop_assumption": -0.3851, "net_target_1_assumption": -0.2265, "net_target_2_assumption": -0.2265, "normalized_atr_score": 98.01, "normalized_liquidity_score": 69.65, "normalized_momentum_score": 100, "normalized_quality_score": 90.4,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453.01,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453.01, "ticker": "AMAT", "timestamp": "2026-06-08T00:27:00", "warnings": ["Target ATR feasibility unavailable."]}</t>
        </is>
      </c>
    </row>
    <row r="4">
      <c r="A4" t="inlineStr">
        <is>
          <t>2026-06-08T00:27:00</t>
        </is>
      </c>
      <c r="B4" t="inlineStr">
        <is>
          <t>PANW</t>
        </is>
      </c>
      <c r="C4" t="inlineStr">
        <is>
          <t>No Trade</t>
        </is>
      </c>
      <c r="D4" t="n">
        <v>0</v>
      </c>
      <c r="E4" t="n">
        <v>272.05</v>
      </c>
      <c r="H4" t="n">
        <v>0</v>
      </c>
      <c r="K4" t="n">
        <v>0</v>
      </c>
      <c r="L4" t="inlineStr">
        <is>
          <t>No clean technical setup detected. Price in middle of value area or poor risk/reward.</t>
        </is>
      </c>
      <c r="M4" t="inlineStr">
        <is>
          <t>SKIP</t>
        </is>
      </c>
      <c r="N4" t="inlineStr">
        <is>
          <t>SKIP: No Trade result. Market regime NEUTRAL; sector STRONG; net R/R 0.00.</t>
        </is>
      </c>
      <c r="O4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Click chart to open full size</t>
        </is>
      </c>
      <c r="P4" t="inlineStr">
        <is>
          <t>C:\Users\User\Documents\Codex\2026-05-29\adva-mo-project-orion-https-github\work\market-lens-scanner\agent_results\charts\market_lens_agent_20260608_002548_panw.png</t>
        </is>
      </c>
      <c r="Q4" t="inlineStr">
        <is>
          <t>Smart Universe: broad liquid US universe, diversified by sector | Sector: Technology - Strong (76/100); XLK sector regime is strong: 29.2% 3m return, 20.1% vs SPY | Setup: No Trade; score 0.00; R/R 0.00x; price 272.05 | Market: NEUTRAL; Sector regime: STRONG; Net R/R: 0.00; Factors: High Beta Growth, Technology | Agent action: SKIP - SKIP: No Trade result. Market regime NEUTRAL; sector STRONG; net R/R 0.00.</t>
        </is>
      </c>
      <c r="R4" t="inlineStr">
        <is>
          <t>{"adjusted_cash_out": 0.0, "adjusted_position_size": 0, "adjusted_risk_amount": 0.0, "ask": 0.0, "bid": 0.0, "buy_zone_high": null, "buy_zone_low": null, "cash_available": 100000.0, "company_name": "Palo Alto Networks, Inc.", "correlation_warning": false, "days_to_earnings": 51, "earnings_blackout": false, "earnings_date": "2026-08-18T00:00:00", "estimated_fees": 0.0, "estimated_slippage": 0.3809, "estimated_spread": 0.0816, "executable_entry": 272.05,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272.05, "gross_rr": 0.0, "gross_rr_1": 0.0, "gross_rr_2": 0.0, "gross_rr_decision": 0.0, "highest_correlation_ticker": "", "highest_correlation_value": null, "initial_action": "SKIP", "market_cap": 221720740051.27,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272.2812, "net_reward_1_per_share": 0.0, "net_reward_2_per_share": 0.0, "net_risk_per_share": 272.5125, "net_rr": 0.0, "net_rr_1": 0.0, "net_rr_2": 0.0, "net_stop_assumption": -0.2312, "net_target_1_assumption": -0.136, "net_target_2_assumption": -0.136, "normalized_atr_score": 100.0, "normalized_liquidity_score": 59.83, "normalized_momentum_score": 100, "normalized_quality_score": 87.95,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272.05,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272.05, "ticker": "PANW", "timestamp": "2026-06-08T00:27:00", "warnings": ["Target ATR feasibility unavailable."]}</t>
        </is>
      </c>
    </row>
    <row r="5">
      <c r="A5" t="inlineStr">
        <is>
          <t>2026-06-08T00:27:00</t>
        </is>
      </c>
      <c r="B5" t="inlineStr">
        <is>
          <t>KLAC</t>
        </is>
      </c>
      <c r="C5" t="inlineStr">
        <is>
          <t>No Trade</t>
        </is>
      </c>
      <c r="D5" t="n">
        <v>0</v>
      </c>
      <c r="E5" t="n">
        <v>1929.2</v>
      </c>
      <c r="H5" t="n">
        <v>0</v>
      </c>
      <c r="K5" t="n">
        <v>0</v>
      </c>
      <c r="L5" t="inlineStr">
        <is>
          <t>No clean technical setup detected. Price in middle of value area or poor risk/reward.</t>
        </is>
      </c>
      <c r="M5" t="inlineStr">
        <is>
          <t>SKIP</t>
        </is>
      </c>
      <c r="N5" t="inlineStr">
        <is>
          <t>SKIP: No Trade result. Market regime NEUTRAL; sector STRONG; net R/R 0.00.</t>
        </is>
      </c>
      <c r="O5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Click chart to open full size</t>
        </is>
      </c>
      <c r="P5" t="inlineStr">
        <is>
          <t>C:\Users\User\Documents\Codex\2026-05-29\adva-mo-project-orion-https-github\work\market-lens-scanner\agent_results\charts\market_lens_agent_20260608_002548_klac.png</t>
        </is>
      </c>
      <c r="Q5" t="inlineStr">
        <is>
          <t>Smart Universe: broad liquid US universe, diversified by sector | Sector: Semiconductors - Strong (79/100); SMH sector regime is strong: 44.5% 3m return, 35.4% vs SPY | Setup: No Trade; score 0.00; R/R 0.00x; price 1929.20 | Market: NEUTRAL; Sector regime: STRONG; Net R/R: 0.00; Factors: AI / Semiconductors, Semiconductors | Agent action: SKIP - SKIP: No Trade result. Market regime NEUTRAL; sector STRONG; net R/R 0.00.</t>
        </is>
      </c>
      <c r="R5" t="inlineStr">
        <is>
          <t>{"adjusted_cash_out": 0.0, "adjusted_position_size": 0, "adjusted_risk_amount": 0.0, "ask": 0.0, "bid": 0.0, "buy_zone_high": null, "buy_zone_low": null, "cash_available": 100000.0, "company_name": "KLA Corporation", "correlation_warning": false, "days_to_earnings": 38, "earnings_blackout": false, "earnings_date": "2026-07-30T00:00:00", "estimated_fees": 0.0, "estimated_slippage": 2.7009, "estimated_spread": 0.5788, "executable_entry": 1929.2,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1929.2, "gross_rr": 0.0, "gross_rr_1": 0.0, "gross_rr_2": 0.0, "gross_rr_decision": 0.0, "highest_correlation_ticker": "", "highest_correlation_value": null, "initial_action": "SKIP", "market_cap": 252006607134.9,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1930.8398, "net_reward_1_per_share": 0.0, "net_reward_2_per_share": 0.0, "net_risk_per_share": 1932.4796, "net_rr": 0.0, "net_rr_1": 0.0, "net_rr_2": 0.0, "net_stop_assumption": -1.6398, "net_target_1_assumption": -0.9646, "net_target_2_assumption": -0.9646, "normalized_atr_score": 97.97, "normalized_liquidity_score": 51.67, "normalized_momentum_score": 100, "normalized_quality_score": 84.99,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1929.2,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1929.2, "ticker": "KLAC", "timestamp": "2026-06-08T00:27:00", "warnings": ["Target ATR feasibility unavailable."]}</t>
        </is>
      </c>
    </row>
    <row r="6">
      <c r="A6" t="inlineStr">
        <is>
          <t>2026-06-08T00:27:00</t>
        </is>
      </c>
      <c r="B6" t="inlineStr">
        <is>
          <t>ORCL</t>
        </is>
      </c>
      <c r="C6" t="inlineStr">
        <is>
          <t>No Trade</t>
        </is>
      </c>
      <c r="D6" t="n">
        <v>0</v>
      </c>
      <c r="E6" t="n">
        <v>213.68</v>
      </c>
      <c r="H6" t="n">
        <v>0</v>
      </c>
      <c r="K6" t="n">
        <v>0</v>
      </c>
      <c r="L6" t="inlineStr">
        <is>
          <t>No clean technical setup detected. Price in middle of value area or poor risk/reward.</t>
        </is>
      </c>
      <c r="M6" t="inlineStr">
        <is>
          <t>SKIP</t>
        </is>
      </c>
      <c r="N6" t="inlineStr">
        <is>
          <t>SKIP: No Trade result. Market regime NEUTRAL; sector STRONG; net R/R 0.00.</t>
        </is>
      </c>
      <c r="O6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Click chart to open full size</t>
        </is>
      </c>
      <c r="P6" t="inlineStr">
        <is>
          <t>C:\Users\User\Documents\Codex\2026-05-29\adva-mo-project-orion-https-github\work\market-lens-scanner\agent_results\charts\market_lens_agent_20260608_002548_orcl.png</t>
        </is>
      </c>
      <c r="Q6" t="inlineStr">
        <is>
          <t>Smart Universe: broad liquid US universe, diversified by sector | Sector: Technology - Strong (76/100); XLK sector regime is strong: 29.2% 3m return, 20.1% vs SPY | Setup: No Trade; score 0.00; R/R 0.00x; price 213.68 | Market: NEUTRAL; Sector regime: STRONG; Net R/R: 0.00; Factors: Technology | Agent action: SKIP - SKIP: No Trade result. Market regime NEUTRAL; sector STRONG; net R/R 0.00.</t>
        </is>
      </c>
      <c r="R6" t="inlineStr">
        <is>
          <t>{"adjusted_cash_out": 0.0, "adjusted_position_size": 0, "adjusted_risk_amount": 0.0, "ask": 0.0, "bid": 0.0, "buy_zone_high": null, "buy_zone_low": null, "cash_available": 100000.0, "company_name": "Oracle Corporation", "correlation_warning": false, "days_to_earnings": 2, "earnings_blackout": true, "earnings_date": "2026-06-10T00:00:00", "estimated_fees": 0.0, "estimated_slippage": 0.2992, "estimated_spread": 0.0641, "executable_entry": 213.68,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213.68, "gross_rr": 0.0, "gross_rr_1": 0.0, "gross_rr_2": 0.0, "gross_rr_decision": 0.0, "highest_correlation_ticker": "", "highest_correlation_value": null, "initial_action": "SKIP", "market_cap": 614553488215.21,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213.8616, "net_reward_1_per_share": 0.0, "net_reward_2_per_share": 0.0, "net_risk_per_share": 214.0433, "net_rr": 0.0, "net_rr_1": 0.0, "net_rr_2": 0.0, "net_stop_assumption": -0.1816, "net_target_1_assumption": -0.1068, "net_target_2_assumption": -0.1068, "normalized_atr_score": 88.94, "normalized_liquidity_score": 75.35, "normalized_momentum_score": 100, "normalized_quality_score": 89.84,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213.68,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213.68, "ticker": "ORCL", "timestamp": "2026-06-08T00:27:00", "warnings": ["Target ATR feasibility unavailable.", "Earnings blackout active."]}</t>
        </is>
      </c>
    </row>
    <row r="7">
      <c r="A7" t="inlineStr">
        <is>
          <t>2026-06-08T00:27:00</t>
        </is>
      </c>
      <c r="B7" t="inlineStr">
        <is>
          <t>CRWD</t>
        </is>
      </c>
      <c r="C7" t="inlineStr">
        <is>
          <t>No Trade</t>
        </is>
      </c>
      <c r="D7" t="n">
        <v>0</v>
      </c>
      <c r="E7" t="n">
        <v>671.02</v>
      </c>
      <c r="H7" t="n">
        <v>0</v>
      </c>
      <c r="K7" t="n">
        <v>0</v>
      </c>
      <c r="L7" t="inlineStr">
        <is>
          <t>No clean technical setup detected. Price in middle of value area or poor risk/reward.</t>
        </is>
      </c>
      <c r="M7" t="inlineStr">
        <is>
          <t>SKIP</t>
        </is>
      </c>
      <c r="N7" t="inlineStr">
        <is>
          <t>SKIP: No Trade result. Market regime NEUTRAL; sector STRONG; net R/R 0.00.</t>
        </is>
      </c>
      <c r="O7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Click chart to open full size</t>
        </is>
      </c>
      <c r="P7" t="inlineStr">
        <is>
          <t>C:\Users\User\Documents\Codex\2026-05-29\adva-mo-project-orion-https-github\work\market-lens-scanner\agent_results\charts\market_lens_agent_20260608_002548_crwd.png</t>
        </is>
      </c>
      <c r="Q7" t="inlineStr">
        <is>
          <t>Smart Universe: broad liquid US universe, diversified by sector | Sector: Technology - Strong (76/100); XLK sector regime is strong: 29.2% 3m return, 20.1% vs SPY | Setup: No Trade; score 0.00; R/R 0.00x; price 671.02 | Market: NEUTRAL; Sector regime: STRONG; Net R/R: 0.00; Factors: High Beta Growth, Technology | Agent action: SKIP - SKIP: No Trade result. Market regime NEUTRAL; sector STRONG; net R/R 0.00.</t>
        </is>
      </c>
      <c r="R7" t="inlineStr">
        <is>
          <t>{"adjusted_cash_out": 0.0, "adjusted_position_size": 0, "adjusted_risk_amount": 0.0, "ask": 0.0, "bid": 0.0, "buy_zone_high": null, "buy_zone_low": null, "cash_available": 100000.0, "company_name": "CrowdStrike Holdings, Inc.", "correlation_warning": false, "days_to_earnings": 61, "earnings_blackout": false, "earnings_date": "2026-09-01T00:00:00", "estimated_fees": 0.0, "estimated_slippage": 0.9394, "estimated_spread": 0.2013, "executable_entry": 671.02,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671.02, "gross_rr": 0.0, "gross_rr_1": 0.0, "gross_rr_2": 0.0, "gross_rr_decision": 0.0, "highest_correlation_ticker": "", "highest_correlation_value": null, "initial_action": "SKIP", "market_cap": 170818090488.37,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671.5904, "net_reward_1_per_share": 0.0, "net_reward_2_per_share": 0.0, "net_risk_per_share": 672.1607, "net_rr": 0.0, "net_rr_1": 0.0, "net_rr_2": 0.0, "net_stop_assumption": -0.5704, "net_target_1_assumption": -0.3355, "net_target_2_assumption": -0.3355, "normalized_atr_score": 100.0, "normalized_liquidity_score": 94.37, "normalized_momentum_score": 100, "normalized_quality_score": 98.31,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671.02,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671.02, "ticker": "CRWD", "timestamp": "2026-06-08T00:27:00", "warnings": ["Target ATR feasibility unavailable."]}</t>
        </is>
      </c>
    </row>
    <row r="8">
      <c r="A8" t="inlineStr">
        <is>
          <t>2026-06-08T00:27:00</t>
        </is>
      </c>
      <c r="B8" t="inlineStr">
        <is>
          <t>MU</t>
        </is>
      </c>
      <c r="C8" t="inlineStr">
        <is>
          <t>No Trade</t>
        </is>
      </c>
      <c r="D8" t="n">
        <v>0</v>
      </c>
      <c r="E8" t="n">
        <v>864.01</v>
      </c>
      <c r="H8" t="n">
        <v>0</v>
      </c>
      <c r="K8" t="n">
        <v>0</v>
      </c>
      <c r="L8" t="inlineStr">
        <is>
          <t>No clean technical setup detected. Price in middle of value area or poor risk/reward.</t>
        </is>
      </c>
      <c r="M8" t="inlineStr">
        <is>
          <t>SKIP</t>
        </is>
      </c>
      <c r="N8" t="inlineStr">
        <is>
          <t>SKIP: No Trade result. Market regime NEUTRAL; sector STRONG; net R/R 0.00.</t>
        </is>
      </c>
      <c r="O8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Click chart to open full size</t>
        </is>
      </c>
      <c r="P8" t="inlineStr">
        <is>
          <t>C:\Users\User\Documents\Codex\2026-05-29\adva-mo-project-orion-https-github\work\market-lens-scanner\agent_results\charts\market_lens_agent_20260608_002548_mu.png</t>
        </is>
      </c>
      <c r="Q8" t="inlineStr">
        <is>
          <t>Smart Universe: broad liquid US universe, diversified by sector | Sector: Semiconductors - Strong (79/100); SMH sector regime is strong: 44.5% 3m return, 35.4% vs SPY | Setup: No Trade; score 0.00; R/R 0.00x; price 864.01 | Market: NEUTRAL; Sector regime: STRONG; Net R/R: 0.00; Factors: AI / Semiconductors, Semiconductors | Agent action: SKIP - SKIP: No Trade result. Market regime NEUTRAL; sector STRONG; net R/R 0.00.</t>
        </is>
      </c>
      <c r="R8" t="inlineStr">
        <is>
          <t>{"adjusted_cash_out": 0.0, "adjusted_position_size": 0, "adjusted_risk_amount": 0.0, "ask": 0.0, "bid": 0.0, "buy_zone_high": null, "buy_zone_low": null, "cash_available": 100000.0, "company_name": "Micron Technology, Inc.", "correlation_warning": false, "days_to_earnings": 12, "earnings_blackout": false, "earnings_date": "2026-06-24T00:00:00", "estimated_fees": 0.0, "estimated_slippage": 1.3911, "estimated_spread": 0.2592, "executable_entry": 864.01,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864.01, "gross_rr": 0.0, "gross_rr_1": 0.0, "gross_rr_2": 0.0, "gross_rr_decision": 0.0, "highest_correlation_ticker": "", "highest_correlation_value": null, "initial_action": "SKIP", "market_cap": 974373508417.54,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864.8351, "net_reward_1_per_share": 0.0, "net_reward_2_per_share": 0.0, "net_risk_per_share": 865.6603, "net_rr": 0.0, "net_rr_1": 0.0, "net_rr_2": 0.0, "net_stop_assumption": -0.8251, "net_target_1_assumption": -0.4774, "net_target_2_assumption": -0.4774, "normalized_atr_score": 70.68, "normalized_liquidity_score": 100, "normalized_momentum_score": 100, "normalized_quality_score": 92.67,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864.01,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864.01, "ticker": "MU", "timestamp": "2026-06-08T00:27:00", "warnings": ["Target ATR feasibility unavailable."]}</t>
        </is>
      </c>
    </row>
    <row r="9">
      <c r="A9" t="inlineStr">
        <is>
          <t>2026-06-08T00:27:00</t>
        </is>
      </c>
      <c r="B9" t="inlineStr">
        <is>
          <t>UNH</t>
        </is>
      </c>
      <c r="C9" t="inlineStr">
        <is>
          <t>No Trade</t>
        </is>
      </c>
      <c r="D9" t="n">
        <v>0</v>
      </c>
      <c r="E9" t="n">
        <v>399.47</v>
      </c>
      <c r="H9" t="n">
        <v>0</v>
      </c>
      <c r="K9" t="n">
        <v>0</v>
      </c>
      <c r="L9" t="inlineStr">
        <is>
          <t>No clean technical setup detected. Price in middle of value area or poor risk/reward.</t>
        </is>
      </c>
      <c r="M9" t="inlineStr">
        <is>
          <t>SKIP</t>
        </is>
      </c>
      <c r="N9" t="inlineStr">
        <is>
          <t>SKIP: No Trade result. Market regime NEUTRAL; sector NEUTRAL; net R/R 0.00.</t>
        </is>
      </c>
      <c r="O9" t="inlineStr">
        <is>
          <t>UNH
No Trade
0.00
score
Price
399.47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312.57
Fib Zone
310.10 - 315.05
Swing Low
255.97
Swing High
404.15
Click chart to open full size</t>
        </is>
      </c>
      <c r="P9" t="inlineStr">
        <is>
          <t>C:\Users\User\Documents\Codex\2026-05-29\adva-mo-project-orion-https-github\work\market-lens-scanner\agent_results\charts\market_lens_agent_20260608_002548_unh.png</t>
        </is>
      </c>
      <c r="Q9" t="inlineStr">
        <is>
          <t>Smart Universe: broad liquid US universe, diversified by sector | Sector: Healthcare - Neutral (66/100); XLV sector regime is neutral: -0.4% 3m return, -9.4% vs SPY | Setup: No Trade; score 0.00; R/R 0.00x; price 399.47 | Market: NEUTRAL; Sector regime: NEUTRAL; Net R/R: 0.00; Factors: Defensive, Healthcare | Agent action: SKIP - SKIP: No Trade result. Market regime NEUTRAL; sector NEUTRAL; net R/R 0.00.</t>
        </is>
      </c>
      <c r="R9" t="inlineStr">
        <is>
          <t>{"adjusted_cash_out": 0.0, "adjusted_position_size": 0, "adjusted_risk_amount": 0.0, "ask": 0.0, "bid": 0.0, "buy_zone_high": null, "buy_zone_low": null, "cash_available": 100000.0, "company_name": "UnitedHealth Group Incorporated", "correlation_warning": false, "days_to_earnings": 36, "earnings_blackout": false, "earnings_date": "2026-07-28T00:00:00", "estimated_fees": 0.0, "estimated_slippage": 0.5593, "estimated_spread": 0.1198, "executable_entry": 399.47,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399.47, "gross_rr": 0.0, "gross_rr_1": 0.0, "gross_rr_2": 0.0, "gross_rr_decision": 0.0, "highest_correlation_ticker": "", "highest_correlation_value": null, "initial_action": "SKIP", "market_cap": 362776446174.45,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399.8095, "net_reward_1_per_share": 0.0, "net_reward_2_per_share": 0.0, "net_risk_per_share": 400.1491, "net_rr": 0.0, "net_rr_1": 0.0, "net_rr_2": 0.0, "net_stop_assumption": -0.3395, "net_target_1_assumption": -0.1997, "net_target_2_assumption": -0.1997, "normalized_atr_score": 100.0, "normalized_liquidity_score": 61.49, "normalized_momentum_score": 100, "normalized_quality_score": 88.45,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399.47,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399.47, "ticker": "UNH", "timestamp": "2026-06-08T00:27:00", "warnings": ["Target ATR feasibility unavailable."]}</t>
        </is>
      </c>
    </row>
    <row r="10">
      <c r="A10" t="inlineStr">
        <is>
          <t>2026-06-08T00:27:00</t>
        </is>
      </c>
      <c r="B10" t="inlineStr">
        <is>
          <t>MS</t>
        </is>
      </c>
      <c r="C10" t="inlineStr">
        <is>
          <t>No Trade</t>
        </is>
      </c>
      <c r="D10" t="n">
        <v>0</v>
      </c>
      <c r="E10" t="n">
        <v>211.93</v>
      </c>
      <c r="H10" t="n">
        <v>0</v>
      </c>
      <c r="K10" t="n">
        <v>0</v>
      </c>
      <c r="L10" t="inlineStr">
        <is>
          <t>No clean technical setup detected. Price in middle of value area or poor risk/reward.</t>
        </is>
      </c>
      <c r="M10" t="inlineStr">
        <is>
          <t>SKIP</t>
        </is>
      </c>
      <c r="N10" t="inlineStr">
        <is>
          <t>SKIP: No Trade result. Market regime NEUTRAL; sector STRONG; net R/R 0.00.</t>
        </is>
      </c>
      <c r="O10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Click chart to open full size</t>
        </is>
      </c>
      <c r="P10" t="inlineStr">
        <is>
          <t>C:\Users\User\Documents\Codex\2026-05-29\adva-mo-project-orion-https-github\work\market-lens-scanner\agent_results\charts\market_lens_agent_20260608_002548_ms.png</t>
        </is>
      </c>
      <c r="Q10" t="inlineStr">
        <is>
          <t>Smart Universe: broad liquid US universe, diversified by sector | Sector: Financials - Strong (70/100); XLF sector regime is strong: 4.4% 3m return, -4.6% vs SPY | Setup: No Trade; score 0.00; R/R 0.00x; price 211.93 | Market: NEUTRAL; Sector regime: STRONG; Net R/R: 0.00; Factors: Financials | Agent action: SKIP - SKIP: No Trade result. Market regime NEUTRAL; sector STRONG; net R/R 0.00.</t>
        </is>
      </c>
      <c r="R10" t="inlineStr">
        <is>
          <t>{"adjusted_cash_out": 0.0, "adjusted_position_size": 0, "adjusted_risk_amount": 0.0, "ask": 0.0, "bid": 0.0, "buy_zone_high": null, "buy_zone_low": null, "cash_available": 100000.0, "company_name": "Morgan Stanley", "correlation_warning": false, "days_to_earnings": 27, "earnings_blackout": false, "earnings_date": "2026-07-15T00:00:00", "estimated_fees": 0.0, "estimated_slippage": 0.2967, "estimated_spread": 0.0636, "executable_entry": 211.93,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211.93, "gross_rr": 0.0, "gross_rr_1": 0.0, "gross_rr_2": 0.0, "gross_rr_decision": 0.0, "highest_correlation_ticker": "", "highest_correlation_value": null, "initial_action": "SKIP", "market_cap": 334273959714.43,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212.1101, "net_reward_1_per_share": 0.0, "net_reward_2_per_share": 0.0, "net_risk_per_share": 212.2903, "net_rr": 0.0, "net_rr_1": 0.0, "net_rr_2": 0.0, "net_stop_assumption": -0.1801, "net_target_1_assumption": -0.106, "net_target_2_assumption": -0.106, "normalized_atr_score": 100.0, "normalized_liquidity_score": 39.49, "normalized_momentum_score": 100, "normalized_quality_score": 81.85,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211.93,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211.93, "ticker": "MS", "timestamp": "2026-06-08T00:27:00", "warnings": ["Target ATR feasibility unavailable."]}</t>
        </is>
      </c>
    </row>
    <row r="11">
      <c r="A11" t="inlineStr">
        <is>
          <t>2026-06-08T00:27:00</t>
        </is>
      </c>
      <c r="B11" t="inlineStr">
        <is>
          <t>SMCI</t>
        </is>
      </c>
      <c r="C11" t="inlineStr">
        <is>
          <t>No Trade</t>
        </is>
      </c>
      <c r="D11" t="n">
        <v>0</v>
      </c>
      <c r="E11" t="n">
        <v>41.64</v>
      </c>
      <c r="H11" t="n">
        <v>0</v>
      </c>
      <c r="K11" t="n">
        <v>0</v>
      </c>
      <c r="L11" t="inlineStr">
        <is>
          <t>No clean technical setup detected. Price in middle of value area or poor risk/reward.</t>
        </is>
      </c>
      <c r="M11" t="inlineStr">
        <is>
          <t>SKIP</t>
        </is>
      </c>
      <c r="N11" t="inlineStr">
        <is>
          <t>SKIP: No Trade result. Market regime NEUTRAL; sector STRONG; net R/R 0.00.</t>
        </is>
      </c>
      <c r="O11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Click chart to open full size</t>
        </is>
      </c>
      <c r="P11" t="inlineStr">
        <is>
          <t>C:\Users\User\Documents\Codex\2026-05-29\adva-mo-project-orion-https-github\work\market-lens-scanner\agent_results\charts\market_lens_agent_20260608_002548_smci.png</t>
        </is>
      </c>
      <c r="Q11" t="inlineStr">
        <is>
          <t>Smart Universe: broad liquid US universe, diversified by sector | Sector: Semiconductors - Strong (79/100); SMH sector regime is strong: 44.5% 3m return, 35.4% vs SPY | Setup: No Trade; score 0.00; R/R 0.00x; price 41.64 | Market: NEUTRAL; Sector regime: STRONG; Net R/R: 0.00; Factors: AI / Semiconductors, High Beta Growth, Semiconductors | Agent action: SKIP - SKIP: No Trade result. Market regime NEUTRAL; sector STRONG; net R/R 0.00.</t>
        </is>
      </c>
      <c r="R11" t="inlineStr">
        <is>
          <t>{"adjusted_cash_out": 0.0, "adjusted_position_size": 0, "adjusted_risk_amount": 0.0, "ask": 0.0, "bid": 0.0, "buy_zone_high": null, "buy_zone_low": null, "cash_available": 100000.0, "company_name": "Super Micro Computer, Inc.", "correlation_warning": false, "days_to_earnings": 41, "earnings_blackout": false, "earnings_date": "2026-08-04T00:00:00", "estimated_fees": 0.0, "estimated_slippage": 0.067, "estimated_spread": 0.0125, "executable_entry": 41.64, "execution_liquidity_bucket": "large_liquid", "factor_exposure_after": {}, "factor_exposure_before": {}, "factor_exposure_cap": 7000.0, "factor_exposure_limit_exceeded": false, "factor_tags": ["AI / Semiconductors", "High Beta Growth", "Semiconductors"], "final_action": "SKIP", "gross_reward_1_per_share": 0.0, "gross_reward_2_per_share": 0.0, "gross_risk_per_share": 41.64, "gross_rr": 0.0, "gross_rr_1": 0.0, "gross_rr_2": 0.0, "gross_rr_decision": 0.0, "highest_correlation_ticker": "", "highest_correlation_value": null, "initial_action": "SKIP", "market_cap": 25043065223.4,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41.6798, "net_reward_1_per_share": 0.0, "net_reward_2_per_share": 0.0, "net_risk_per_share": 41.7195, "net_rr": 0.0, "net_rr_1": 0.0, "net_rr_2": 0.0, "net_stop_assumption": -0.0398, "net_target_1_assumption": -0.023, "net_target_2_assumption": -0.023, "normalized_atr_score": 80.49, "normalized_liquidity_score": 81.49, "normalized_momentum_score": 100, "normalized_quality_score": 89.57,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41.64,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41.64, "ticker": "SMCI", "timestamp": "2026-06-08T00:27:00", "warnings": ["Target ATR feasibility unavailable."]}</t>
        </is>
      </c>
    </row>
    <row r="12">
      <c r="A12" t="inlineStr">
        <is>
          <t>2026-06-08T00:27:00</t>
        </is>
      </c>
      <c r="B12" t="inlineStr">
        <is>
          <t>CAT</t>
        </is>
      </c>
      <c r="C12" t="inlineStr">
        <is>
          <t>No Trade</t>
        </is>
      </c>
      <c r="D12" t="n">
        <v>0</v>
      </c>
      <c r="E12" t="n">
        <v>904.28</v>
      </c>
      <c r="H12" t="n">
        <v>0</v>
      </c>
      <c r="K12" t="n">
        <v>0</v>
      </c>
      <c r="L12" t="inlineStr">
        <is>
          <t>No clean technical setup detected. Price in middle of value area or poor risk/reward.</t>
        </is>
      </c>
      <c r="M12" t="inlineStr">
        <is>
          <t>SKIP</t>
        </is>
      </c>
      <c r="N12" t="inlineStr">
        <is>
          <t>SKIP: No Trade result. Market regime NEUTRAL; sector NEUTRAL; net R/R 0.00.</t>
        </is>
      </c>
      <c r="O12" t="inlineStr">
        <is>
          <t>CAT
No Trade
0.00
score
Price
904.28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764.64
Fib Zone
757.07 - 772.21
Swing Low
661.59
Swing High
931.35
Click chart to open full size</t>
        </is>
      </c>
      <c r="P12" t="inlineStr">
        <is>
          <t>C:\Users\User\Documents\Codex\2026-05-29\adva-mo-project-orion-https-github\work\market-lens-scanner\agent_results\charts\market_lens_agent_20260608_002548_cat.png</t>
        </is>
      </c>
      <c r="Q12" t="inlineStr">
        <is>
          <t>Smart Universe: broad liquid US universe, diversified by sector | Sector: Industrials - Neutral (67/100); XLI sector regime is neutral: 2.2% 3m return, -6.9% vs SPY | Setup: No Trade; score 0.00; R/R 0.00x; price 904.28 | Market: NEUTRAL; Sector regime: NEUTRAL; Net R/R: 0.00; Factors: Industrials | Agent action: SKIP - SKIP: No Trade result. Market regime NEUTRAL; sector NEUTRAL; net R/R 0.00.</t>
        </is>
      </c>
      <c r="R12" t="inlineStr">
        <is>
          <t>{"adjusted_cash_out": 0.0, "adjusted_position_size": 0, "adjusted_risk_amount": 0.0, "ask": 0.0, "bid": 0.0, "buy_zone_high": null, "buy_zone_low": null, "cash_available": 100000.0, "company_name": "Caterpillar Inc.", "correlation_warning": false, "days_to_earnings": 41, "earnings_blackout": false, "earnings_date": "2026-08-04T00:00:00", "estimated_fees": 0.0, "estimated_slippage": 1.266, "estimated_spread": 0.2713, "executable_entry": 904.28,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904.28, "gross_rr": 0.0, "gross_rr_1": 0.0, "gross_rr_2": 0.0, "gross_rr_decision": 0.0, "highest_correlation_ticker": "", "highest_correlation_value": null, "initial_action": "SKIP", "market_cap": 416504131881.15,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905.0486, "net_reward_1_per_share": 0.0, "net_reward_2_per_share": 0.0, "net_risk_per_share": 905.8173, "net_rr": 0.0, "net_rr_1": 0.0, "net_rr_2": 0.0, "net_stop_assumption": -0.7686, "net_target_1_assumption": -0.4521, "net_target_2_assumption": -0.4521, "normalized_atr_score": 100.0, "normalized_liquidity_score": 56.89, "normalized_momentum_score": 100, "normalized_quality_score": 87.07,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904.28,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904.28, "ticker": "CAT", "timestamp": "2026-06-08T00:27:00", "warnings": ["Target ATR feasibility unavailable."]}</t>
        </is>
      </c>
    </row>
    <row r="13">
      <c r="A13" t="inlineStr">
        <is>
          <t>2026-06-08T00:27:00</t>
        </is>
      </c>
      <c r="B13" t="inlineStr">
        <is>
          <t>GS</t>
        </is>
      </c>
      <c r="C13" t="inlineStr">
        <is>
          <t>No Trade</t>
        </is>
      </c>
      <c r="D13" t="n">
        <v>0</v>
      </c>
      <c r="E13" t="n">
        <v>1038.68</v>
      </c>
      <c r="H13" t="n">
        <v>0</v>
      </c>
      <c r="K13" t="n">
        <v>0</v>
      </c>
      <c r="L13" t="inlineStr">
        <is>
          <t>No clean technical setup detected. Price in middle of value area or poor risk/reward.</t>
        </is>
      </c>
      <c r="M13" t="inlineStr">
        <is>
          <t>SKIP</t>
        </is>
      </c>
      <c r="N13" t="inlineStr">
        <is>
          <t>SKIP: No Trade result. Market regime NEUTRAL; sector STRONG; net R/R 0.00.</t>
        </is>
      </c>
      <c r="O13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Click chart to open full size</t>
        </is>
      </c>
      <c r="P13" t="inlineStr">
        <is>
          <t>C:\Users\User\Documents\Codex\2026-05-29\adva-mo-project-orion-https-github\work\market-lens-scanner\agent_results\charts\market_lens_agent_20260608_002548_gs.png</t>
        </is>
      </c>
      <c r="Q13" t="inlineStr">
        <is>
          <t>Smart Universe: broad liquid US universe, diversified by sector | Sector: Financials - Strong (70/100); XLF sector regime is strong: 4.4% 3m return, -4.6% vs SPY | Setup: No Trade; score 0.00; R/R 0.00x; price 1038.68 | Market: NEUTRAL; Sector regime: STRONG; Net R/R: 0.00; Factors: Financials | Agent action: SKIP - SKIP: No Trade result. Market regime NEUTRAL; sector STRONG; net R/R 0.00.</t>
        </is>
      </c>
      <c r="R13" t="inlineStr">
        <is>
          <t>{"adjusted_cash_out": 0.0, "adjusted_position_size": 0, "adjusted_risk_amount": 0.0, "ask": 0.0, "bid": 0.0, "buy_zone_high": null, "buy_zone_low": null, "cash_available": 100000.0, "company_name": "Goldman Sachs Group, Inc.", "correlation_warning": false, "days_to_earnings": 26, "earnings_blackout": false, "earnings_date": "2026-07-14T00:00:00", "estimated_fees": 0.0, "estimated_slippage": 1.4542, "estimated_spread": 0.3116, "executable_entry": 1038.68,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1038.68, "gross_rr": 0.0, "gross_rr_1": 0.0, "gross_rr_2": 0.0, "gross_rr_decision": 0.0, "highest_correlation_ticker": "", "highest_correlation_value": null, "initial_action": "SKIP", "market_cap": 306418323889.41,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1039.5629, "net_reward_1_per_share": 0.0, "net_reward_2_per_share": 0.0, "net_risk_per_share": 1040.4458, "net_rr": 0.0, "net_rr_1": 0.0, "net_rr_2": 0.0, "net_stop_assumption": -0.8829, "net_target_1_assumption": -0.5193, "net_target_2_assumption": -0.5193, "normalized_atr_score": 100.0, "normalized_liquidity_score": 55.06, "normalized_momentum_score": 100, "normalized_quality_score": 86.52,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1038.68,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1038.68, "ticker": "GS", "timestamp": "2026-06-08T00:27:00", "warnings": ["Target ATR feasibility unavailable."]}</t>
        </is>
      </c>
    </row>
    <row r="14">
      <c r="A14" t="inlineStr">
        <is>
          <t>2026-06-08T00:27:00</t>
        </is>
      </c>
      <c r="B14" t="inlineStr">
        <is>
          <t>URI</t>
        </is>
      </c>
      <c r="C14" t="inlineStr">
        <is>
          <t>No Trade</t>
        </is>
      </c>
      <c r="D14" t="n">
        <v>0</v>
      </c>
      <c r="E14" t="n">
        <v>1067.77</v>
      </c>
      <c r="H14" t="n">
        <v>0</v>
      </c>
      <c r="K14" t="n">
        <v>0</v>
      </c>
      <c r="L14" t="inlineStr">
        <is>
          <t>No clean technical setup detected. Price in middle of value area or poor risk/reward.</t>
        </is>
      </c>
      <c r="M14" t="inlineStr">
        <is>
          <t>SKIP</t>
        </is>
      </c>
      <c r="N14" t="inlineStr">
        <is>
          <t>SKIP: No Trade result. Market regime NEUTRAL; sector NEUTRAL; net R/R 0.00.</t>
        </is>
      </c>
      <c r="O14" t="inlineStr">
        <is>
          <t>URI
No Trade
0.00
score
Price
1067.77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819.18
Fib Zone
811.20 - 827.15
Swing Low
707.99
Swing High
999.06
Click chart to open full size</t>
        </is>
      </c>
      <c r="P14" t="inlineStr">
        <is>
          <t>C:\Users\User\Documents\Codex\2026-05-29\adva-mo-project-orion-https-github\work\market-lens-scanner\agent_results\charts\market_lens_agent_20260608_002548_uri.png</t>
        </is>
      </c>
      <c r="Q14" t="inlineStr">
        <is>
          <t>Smart Universe: broad liquid US universe, diversified by sector | Sector: Industrials - Neutral (67/100); XLI sector regime is neutral: 2.2% 3m return, -6.9% vs SPY | Setup: No Trade; score 0.00; R/R 0.00x; price 1067.77 | Market: NEUTRAL; Sector regime: NEUTRAL; Net R/R: 0.00; Factors: Industrials | Agent action: SKIP - SKIP: No Trade result. Market regime NEUTRAL; sector NEUTRAL; net R/R 0.00.</t>
        </is>
      </c>
      <c r="R14" t="inlineStr">
        <is>
          <t>{"adjusted_cash_out": 0.0, "adjusted_position_size": 0, "adjusted_risk_amount": 0.0, "ask": 0.0, "bid": 0.0, "buy_zone_high": null, "buy_zone_low": null, "cash_available": 100000.0, "company_name": "United Rentals, Inc.", "correlation_warning": false, "days_to_earnings": 32, "earnings_blackout": false, "earnings_date": "2026-07-22T00:00:00", "estimated_fees": 0.0, "estimated_slippage": 3.2033, "estimated_spread": 0.8542, "executable_entry": 1067.77, "execution_liquidity_bucket": "mid_liquid",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1067.77, "gross_rr": 0.0, "gross_rr_1": 0.0, "gross_rr_2": 0.0, "gross_rr_decision": 0.0, "highest_correlation_ticker": "", "highest_correlation_value": null, "initial_action": "SKIP", "market_cap": 66892115391.46,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1069.7988, "net_reward_1_per_share": 0.0, "net_reward_2_per_share": 0.0, "net_risk_per_share": 1071.8275, "net_rr": 0.0, "net_rr_1": 0.0, "net_rr_2": 0.0, "net_stop_assumption": -2.0288, "net_target_1_assumption": -1.2279, "net_target_2_assumption": -1.2279, "normalized_atr_score": 100.0, "normalized_liquidity_score": 47.57, "normalized_momentum_score": 100, "normalized_quality_score": 84.27,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1067.77,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1067.77, "ticker": "URI", "timestamp": "2026-06-08T00:27:00", "warnings": ["Target ATR feasibility unavailable."]}</t>
        </is>
      </c>
    </row>
    <row r="15">
      <c r="A15" t="inlineStr">
        <is>
          <t>2026-06-08T00:27:00</t>
        </is>
      </c>
      <c r="B15" t="inlineStr">
        <is>
          <t>ASML</t>
        </is>
      </c>
      <c r="C15" t="inlineStr">
        <is>
          <t>No Trade</t>
        </is>
      </c>
      <c r="D15" t="n">
        <v>0</v>
      </c>
      <c r="E15" t="n">
        <v>1641.74</v>
      </c>
      <c r="H15" t="n">
        <v>0</v>
      </c>
      <c r="K15" t="n">
        <v>0</v>
      </c>
      <c r="L15" t="inlineStr">
        <is>
          <t>No clean technical setup detected. Price in middle of value area or poor risk/reward.</t>
        </is>
      </c>
      <c r="M15" t="inlineStr">
        <is>
          <t>SKIP</t>
        </is>
      </c>
      <c r="N15" t="inlineStr">
        <is>
          <t>SKIP: No Trade result. Market regime NEUTRAL; sector STRONG; net R/R 0.00.</t>
        </is>
      </c>
      <c r="O15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Click chart to open full size</t>
        </is>
      </c>
      <c r="P15" t="inlineStr">
        <is>
          <t>C:\Users\User\Documents\Codex\2026-05-29\adva-mo-project-orion-https-github\work\market-lens-scanner\agent_results\charts\market_lens_agent_20260608_002548_asml.png</t>
        </is>
      </c>
      <c r="Q15" t="inlineStr">
        <is>
          <t>Smart Universe: broad liquid US universe, diversified by sector | Sector: Semiconductors - Strong (79/100); SMH sector regime is strong: 44.5% 3m return, 35.4% vs SPY | Setup: No Trade; score 0.00; R/R 0.00x; price 1641.74 | Market: NEUTRAL; Sector regime: STRONG; Net R/R: 0.00; Factors: AI / Semiconductors, Semiconductors | Agent action: SKIP - SKIP: No Trade result. Market regime NEUTRAL; sector STRONG; net R/R 0.00.</t>
        </is>
      </c>
      <c r="R15" t="inlineStr">
        <is>
          <t>{"adjusted_cash_out": 0.0, "adjusted_position_size": 0, "adjusted_risk_amount": 0.0, "ask": 0.0, "bid": 0.0, "buy_zone_high": null, "buy_zone_low": null, "cash_available": 100000.0, "company_name": "ASML Holding N.V.", "correlation_warning": false, "days_to_earnings": 27, "earnings_blackout": false, "earnings_date": "2026-07-15T00:00:00", "estimated_fees": 0.0, "estimated_slippage": 2.2984, "estimated_spread": 0.4925, "executable_entry": 1641.74,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1641.74, "gross_rr": 0.0, "gross_rr_1": 0.0, "gross_rr_2": 0.0, "gross_rr_decision": 0.0, "highest_correlation_ticker": "", "highest_correlation_value": null, "initial_action": "SKIP", "market_cap": 632755593573.26,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1643.1355, "net_reward_1_per_share": 0.0, "net_reward_2_per_share": 0.0, "net_risk_per_share": 1644.531, "net_rr": 0.0, "net_rr_1": 0.0, "net_rr_2": 0.0, "net_stop_assumption": -1.3955, "net_target_1_assumption": -0.8209, "net_target_2_assumption": -0.8209, "normalized_atr_score": 100.0, "normalized_liquidity_score": 60.26, "normalized_momentum_score": 100, "normalized_quality_score": 88.08,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1641.74,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1641.74, "ticker": "ASML", "timestamp": "2026-06-08T00:27:00", "warnings": ["Target ATR feasibility unavailable."]}</t>
        </is>
      </c>
    </row>
    <row r="16">
      <c r="A16" t="inlineStr">
        <is>
          <t>2026-06-08T00:27:00</t>
        </is>
      </c>
      <c r="B16" t="inlineStr">
        <is>
          <t>LRCX</t>
        </is>
      </c>
      <c r="C16" t="inlineStr">
        <is>
          <t>No Trade</t>
        </is>
      </c>
      <c r="D16" t="n">
        <v>0</v>
      </c>
      <c r="E16" t="n">
        <v>303.28</v>
      </c>
      <c r="H16" t="n">
        <v>0</v>
      </c>
      <c r="K16" t="n">
        <v>0</v>
      </c>
      <c r="L16" t="inlineStr">
        <is>
          <t>No clean technical setup detected. Price in middle of value area or poor risk/reward.</t>
        </is>
      </c>
      <c r="M16" t="inlineStr">
        <is>
          <t>SKIP</t>
        </is>
      </c>
      <c r="N16" t="inlineStr">
        <is>
          <t>SKIP: No Trade result. Market regime NEUTRAL; sector STRONG; net R/R 0.00.</t>
        </is>
      </c>
      <c r="O16" t="inlineStr">
        <is>
          <t>LRCX
No Trade
0.00
score
Price
303.28
R/R
0.00x
Grade
No Trade
Quality
0%
Buy Zone
-
Stop
0.00
Targets
-
Skip
Mixed
Relative Strength
Leadership
100%
Trend Quality
Constructive
68%
Liquidity
Institutional liquidity
100%
Volume
Confirmed
85%
No actionable setup detected.
No clean technical setup detected. Price in middle of value area or poor risk/reward.
Fib 61.8
227.21
Fib Zone
223.23 - 231.20
Swing Low
198.60
Swing High
273.50
Click chart to open full size</t>
        </is>
      </c>
      <c r="P16" t="inlineStr">
        <is>
          <t>C:\Users\User\Documents\Codex\2026-05-29\adva-mo-project-orion-https-github\work\market-lens-scanner\agent_results\charts\market_lens_agent_20260608_002548_lrcx.png</t>
        </is>
      </c>
      <c r="Q16" t="inlineStr">
        <is>
          <t>Smart Universe: broad liquid US universe, diversified by sector | Sector: Semiconductors - Strong (79/100); SMH sector regime is strong: 44.5% 3m return, 35.4% vs SPY | Setup: No Trade; score 0.00; R/R 0.00x; price 303.28 | Market: NEUTRAL; Sector regime: STRONG; Net R/R: 0.00; Factors: AI / Semiconductors, Semiconductors | Agent action: SKIP - SKIP: No Trade result. Market regime NEUTRAL; sector STRONG; net R/R 0.00.</t>
        </is>
      </c>
      <c r="R16" t="inlineStr">
        <is>
          <t>{"adjusted_cash_out": 0.0, "adjusted_position_size": 0, "adjusted_risk_amount": 0.0, "ask": 0.0, "bid": 0.0, "buy_zone_high": null, "buy_zone_low": null, "cash_available": 100000.0, "company_name": "Lam Research Corporation", "correlation_warning": false, "days_to_earnings": 37, "earnings_blackout": false, "earnings_date": "2026-07-29T00:00:00", "estimated_fees": 0.0, "estimated_slippage": 0.4246, "estimated_spread": 0.091, "executable_entry": 303.28,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303.28, "gross_rr": 0.0, "gross_rr_1": 0.0, "gross_rr_2": 0.0, "gross_rr_decision": 0.0, "highest_correlation_ticker": "", "highest_correlation_value": null, "initial_action": "SKIP", "market_cap": 379263466393.46,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303.5378, "net_reward_1_per_share": 0.0, "net_reward_2_per_share": 0.0, "net_risk_per_share": 303.7956, "net_rr": 0.0, "net_rr_1": 0.0, "net_rr_2": 0.0, "net_stop_assumption": -0.2578, "net_target_1_assumption": -0.1516, "net_target_2_assumption": -0.1516, "normalized_atr_score": 95.25, "normalized_liquidity_score": 60.92, "normalized_momentum_score": 100, "normalized_quality_score": 87.09,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303.28,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303.28, "ticker": "LRCX", "timestamp": "2026-06-08T00:27:00", "warnings": ["Target ATR feasibility unavailable."]}</t>
        </is>
      </c>
    </row>
    <row r="17">
      <c r="A17" t="inlineStr">
        <is>
          <t>2026-06-08T00:27:00</t>
        </is>
      </c>
      <c r="B17" t="inlineStr">
        <is>
          <t>TXN</t>
        </is>
      </c>
      <c r="C17" t="inlineStr">
        <is>
          <t>No Trade</t>
        </is>
      </c>
      <c r="D17" t="n">
        <v>0</v>
      </c>
      <c r="E17" t="n">
        <v>285.06</v>
      </c>
      <c r="H17" t="n">
        <v>0</v>
      </c>
      <c r="K17" t="n">
        <v>0</v>
      </c>
      <c r="L17" t="inlineStr">
        <is>
          <t>No clean technical setup detected. Price in middle of value area or poor risk/reward.</t>
        </is>
      </c>
      <c r="M17" t="inlineStr">
        <is>
          <t>SKIP</t>
        </is>
      </c>
      <c r="N17" t="inlineStr">
        <is>
          <t>SKIP: No Trade result. Market regime NEUTRAL; sector STRONG; net R/R 0.00.</t>
        </is>
      </c>
      <c r="O17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Click chart to open full size</t>
        </is>
      </c>
      <c r="P17" t="inlineStr">
        <is>
          <t>C:\Users\User\Documents\Codex\2026-05-29\adva-mo-project-orion-https-github\work\market-lens-scanner\agent_results\charts\market_lens_agent_20260608_002548_txn.png</t>
        </is>
      </c>
      <c r="Q17" t="inlineStr">
        <is>
          <t>Smart Universe: broad liquid US universe, diversified by sector | Sector: Technology - Strong (76/100); XLK sector regime is strong: 29.2% 3m return, 20.1% vs SPY | Setup: No Trade; score 0.00; R/R 0.00x; price 285.06 | Market: NEUTRAL; Sector regime: STRONG; Net R/R: 0.00; Factors: AI / Semiconductors, Technology | Agent action: SKIP - SKIP: No Trade result. Market regime NEUTRAL; sector STRONG; net R/R 0.00.</t>
        </is>
      </c>
      <c r="R17" t="inlineStr">
        <is>
          <t>{"adjusted_cash_out": 0.0, "adjusted_position_size": 0, "adjusted_risk_amount": 0.0, "ask": 0.0, "bid": 0.0, "buy_zone_high": null, "buy_zone_low": null, "cash_available": 100000.0, "company_name": "Texas Instruments Incorporated", "correlation_warning": false, "days_to_earnings": 32, "earnings_blackout": false, "earnings_date": "2026-07-22T00:00:00", "estimated_fees": 0.0, "estimated_slippage": 0.3991, "estimated_spread": 0.0855, "executable_entry": 285.06, "execution_liquidity_bucket": "large_liquid", "factor_exposure_after": {}, "factor_exposure_before": {}, "factor_exposure_cap": 7000.0, "factor_exposure_limit_exceeded": false, "factor_tags": ["AI / Semiconductors", "Technology"], "final_action": "SKIP", "gross_reward_1_per_share": 0.0, "gross_reward_2_per_share": 0.0, "gross_risk_per_share": 285.06, "gross_rr": 0.0, "gross_rr_1": 0.0, "gross_rr_2": 0.0, "gross_rr_decision": 0.0, "highest_correlation_ticker": "", "highest_correlation_value": null, "initial_action": "SKIP", "market_cap": 259431048780.55,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285.3023, "net_reward_1_per_share": 0.0, "net_reward_2_per_share": 0.0, "net_risk_per_share": 285.5446, "net_rr": 0.0, "net_rr_1": 0.0, "net_rr_2": 0.0, "net_stop_assumption": -0.2423, "net_target_1_assumption": -0.1425, "net_target_2_assumption": -0.1425, "normalized_atr_score": 100.0, "normalized_liquidity_score": 58.24, "normalized_momentum_score": 100, "normalized_quality_score": 87.47,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285.06,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285.06, "ticker": "TXN", "timestamp": "2026-06-08T00:27:00", "warnings": ["Target ATR feasibility unavailable."]}</t>
        </is>
      </c>
    </row>
    <row r="18">
      <c r="A18" t="inlineStr">
        <is>
          <t>2026-06-08T00:27:00</t>
        </is>
      </c>
      <c r="B18" t="inlineStr">
        <is>
          <t>AMD</t>
        </is>
      </c>
      <c r="C18" t="inlineStr">
        <is>
          <t>No Trade</t>
        </is>
      </c>
      <c r="D18" t="n">
        <v>0</v>
      </c>
      <c r="E18" t="n">
        <v>466.38</v>
      </c>
      <c r="H18" t="n">
        <v>0</v>
      </c>
      <c r="K18" t="n">
        <v>0</v>
      </c>
      <c r="L18" t="inlineStr">
        <is>
          <t>No clean technical setup detected. Price in middle of value area or poor risk/reward.</t>
        </is>
      </c>
      <c r="M18" t="inlineStr">
        <is>
          <t>SKIP</t>
        </is>
      </c>
      <c r="N18" t="inlineStr">
        <is>
          <t>SKIP: No Trade result. Market regime NEUTRAL; sector STRONG; net R/R 0.00.</t>
        </is>
      </c>
      <c r="O18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Click chart to open full size</t>
        </is>
      </c>
      <c r="P18" t="inlineStr">
        <is>
          <t>C:\Users\User\Documents\Codex\2026-05-29\adva-mo-project-orion-https-github\work\market-lens-scanner\agent_results\charts\market_lens_agent_20260608_002548_amd.png</t>
        </is>
      </c>
      <c r="Q18" t="inlineStr">
        <is>
          <t>Smart Universe: broad liquid US universe, diversified by sector | Sector: Technology - Strong (76/100); XLK sector regime is strong: 29.2% 3m return, 20.1% vs SPY | Setup: No Trade; score 0.00; R/R 0.00x; price 466.38 | Market: NEUTRAL; Sector regime: STRONG; Net R/R: 0.00; Factors: AI / Semiconductors, High Beta Growth, Technology | Agent action: SKIP - SKIP: No Trade result. Market regime NEUTRAL; sector STRONG; net R/R 0.00.</t>
        </is>
      </c>
      <c r="R18" t="inlineStr">
        <is>
          <t>{"adjusted_cash_out": 0.0, "adjusted_position_size": 0, "adjusted_risk_amount": 0.0, "ask": 0.0, "bid": 0.0, "buy_zone_high": null, "buy_zone_low": null, "cash_available": 100000.0, "company_name": "Advanced Micro Devices, Inc.", "correlation_warning": false, "days_to_earnings": 41, "earnings_blackout": false, "earnings_date": "2026-08-04T00:00:00", "estimated_fees": 0.0, "estimated_slippage": 0.7509, "estimated_spread": 0.1399, "executable_entry": 466.38, "execution_liquidity_bucket": "large_liquid", "factor_exposure_after": {}, "factor_exposure_before": {}, "factor_exposure_cap": 7000.0, "factor_exposure_limit_exceeded": false, "factor_tags": ["AI / Semiconductors", "High Beta Growth", "Technology"], "final_action": "SKIP", "gross_reward_1_per_share": 0.0, "gross_reward_2_per_share": 0.0, "gross_risk_per_share": 466.38, "gross_rr": 0.0, "gross_rr_1": 0.0, "gross_rr_2": 0.0, "gross_rr_decision": 0.0, "highest_correlation_ticker": "", "highest_correlation_value": null, "initial_action": "SKIP", "market_cap": 760479533978.74,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466.8254, "net_reward_1_per_share": 0.0, "net_reward_2_per_share": 0.0, "net_risk_per_share": 467.2708, "net_rr": 0.0, "net_rr_1": 0.0, "net_rr_2": 0.0, "net_stop_assumption": -0.4454, "net_target_1_assumption": -0.2577, "net_target_2_assumption": -0.2577, "normalized_atr_score": 84.31, "normalized_liquidity_score": 100, "normalized_momentum_score": 100, "normalized_quality_score": 96.08,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466.38,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466.38, "ticker": "AMD", "timestamp": "2026-06-08T00:27:00", "warnings": ["Target ATR feasibility unavailable."]}</t>
        </is>
      </c>
    </row>
    <row r="19">
      <c r="A19" t="inlineStr">
        <is>
          <t>2026-06-08T00:27:00</t>
        </is>
      </c>
      <c r="B19" t="inlineStr">
        <is>
          <t>C</t>
        </is>
      </c>
      <c r="C19" t="inlineStr">
        <is>
          <t>No Trade</t>
        </is>
      </c>
      <c r="D19" t="n">
        <v>0</v>
      </c>
      <c r="E19" t="n">
        <v>132.47</v>
      </c>
      <c r="H19" t="n">
        <v>0</v>
      </c>
      <c r="K19" t="n">
        <v>0</v>
      </c>
      <c r="L19" t="inlineStr">
        <is>
          <t>No clean technical setup detected. Price in middle of value area or poor risk/reward.</t>
        </is>
      </c>
      <c r="M19" t="inlineStr">
        <is>
          <t>SKIP</t>
        </is>
      </c>
      <c r="N19" t="inlineStr">
        <is>
          <t>SKIP: No Trade result. Market regime NEUTRAL; sector STRONG; net R/R 0.00.</t>
        </is>
      </c>
      <c r="O19" t="inlineStr">
        <is>
          <t>C
No Trade
0.00
score
Price
132.47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114.18
Fib Zone
113.29 - 115.07
Swing Low
101.53
Swing High
134.65
Click chart to open full size</t>
        </is>
      </c>
      <c r="P19" t="inlineStr">
        <is>
          <t>C:\Users\User\Documents\Codex\2026-05-29\adva-mo-project-orion-https-github\work\market-lens-scanner\agent_results\charts\market_lens_agent_20260608_002548_c.png</t>
        </is>
      </c>
      <c r="Q19" t="inlineStr">
        <is>
          <t>Smart Universe: broad liquid US universe, diversified by sector | Sector: Financials - Strong (70/100); XLF sector regime is strong: 4.4% 3m return, -4.6% vs SPY | Setup: No Trade; score 0.00; R/R 0.00x; price 132.47 | Market: NEUTRAL; Sector regime: STRONG; Net R/R: 0.00; Factors: Financials | Agent action: SKIP - SKIP: No Trade result. Market regime NEUTRAL; sector STRONG; net R/R 0.00.</t>
        </is>
      </c>
      <c r="R19" t="inlineStr">
        <is>
          <t>{"adjusted_cash_out": 0.0, "adjusted_position_size": 0, "adjusted_risk_amount": 0.0, "ask": 0.0, "bid": 0.0, "buy_zone_high": null, "buy_zone_low": null, "cash_available": 100000.0, "company_name": "Citigroup Inc.", "correlation_warning": false, "days_to_earnings": 26, "earnings_blackout": false, "earnings_date": "2026-07-14T00:00:00", "estimated_fees": 0.0, "estimated_slippage": 0.1855, "estimated_spread": 0.0397, "executable_entry": 132.47,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132.47, "gross_rr": 0.0, "gross_rr_1": 0.0, "gross_rr_2": 0.0, "gross_rr_decision": 0.0, "highest_correlation_ticker": "", "highest_correlation_value": null, "initial_action": "SKIP", "market_cap": 225937781310.85,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132.5826, "net_reward_1_per_share": 0.0, "net_reward_2_per_share": 0.0, "net_risk_per_share": 132.6952, "net_rr": 0.0, "net_rr_1": 0.0, "net_rr_2": 0.0, "net_stop_assumption": -0.1126, "net_target_1_assumption": -0.0662, "net_target_2_assumption": -0.0662, "normalized_atr_score": 100.0, "normalized_liquidity_score": 42.28, "normalized_momentum_score": 100, "normalized_quality_score": 82.68,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132.47,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132.47, "ticker": "C", "timestamp": "2026-06-08T00:27:00", "warnings": ["Target ATR feasibility unavailable."]}</t>
        </is>
      </c>
    </row>
    <row r="20">
      <c r="A20" t="inlineStr">
        <is>
          <t>2026-06-08T00:27:00</t>
        </is>
      </c>
      <c r="B20" t="inlineStr">
        <is>
          <t>AAPL</t>
        </is>
      </c>
      <c r="C20" t="inlineStr">
        <is>
          <t>No Trade</t>
        </is>
      </c>
      <c r="D20" t="n">
        <v>0</v>
      </c>
      <c r="E20" t="n">
        <v>307.34</v>
      </c>
      <c r="H20" t="n">
        <v>0</v>
      </c>
      <c r="K20" t="n">
        <v>0</v>
      </c>
      <c r="L20" t="inlineStr">
        <is>
          <t>No clean technical setup detected. Price in middle of value area or poor risk/reward.</t>
        </is>
      </c>
      <c r="M20" t="inlineStr">
        <is>
          <t>SKIP</t>
        </is>
      </c>
      <c r="N20" t="inlineStr">
        <is>
          <t>SKIP: No Trade result. Market regime NEUTRAL; sector STRONG; net R/R 0.00.</t>
        </is>
      </c>
      <c r="O20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Click chart to open full size</t>
        </is>
      </c>
      <c r="P20" t="inlineStr">
        <is>
          <t>C:\Users\User\Documents\Codex\2026-05-29\adva-mo-project-orion-https-github\work\market-lens-scanner\agent_results\charts\market_lens_agent_20260608_002548_aapl.png</t>
        </is>
      </c>
      <c r="Q20" t="inlineStr">
        <is>
          <t>Smart Universe: broad liquid US universe, diversified by sector | Sector: Technology - Strong (76/100); XLK sector regime is strong: 29.2% 3m return, 20.1% vs SPY | Setup: No Trade; score 0.00; R/R 0.00x; price 307.34 | Market: NEUTRAL; Sector regime: STRONG; Net R/R: 0.00; Factors: Mega Cap Tech, Rates-sensitive Growth, Technology | Agent action: SKIP - SKIP: No Trade result. Market regime NEUTRAL; sector STRONG; net R/R 0.00.</t>
        </is>
      </c>
      <c r="R20" t="inlineStr">
        <is>
          <t>{"adjusted_cash_out": 0.0, "adjusted_position_size": 0, "adjusted_risk_amount": 0.0, "ask": 0.0, "bid": 0.0, "buy_zone_high": null, "buy_zone_low": null, "cash_available": 100000.0, "company_name": "Apple Inc.", "correlation_warning": false, "days_to_earnings": 38, "earnings_blackout": false, "earnings_date": "2026-07-30T00:00:00", "estimated_fees": 0.0, "estimated_slippage": 0.4303, "estimated_spread": 0.0922, "executable_entry": 307.34, "execution_liquidity_bucket": "large_liquid", "factor_exposure_after": {}, "factor_exposure_before": {}, "factor_exposure_cap": 7000.0, "factor_exposure_limit_exceeded": false, "factor_tags": ["Mega Cap Tech", "Rates-sensitive Growth", "Technology"], "final_action": "SKIP", "gross_reward_1_per_share": 0.0, "gross_reward_2_per_share": 0.0, "gross_risk_per_share": 307.34, "gross_rr": 0.0, "gross_rr_1": 0.0, "gross_rr_2": 0.0, "gross_rr_decision": 0.0, "highest_correlation_ticker": "", "highest_correlation_value": null, "initial_action": "SKIP", "market_cap": 4514011939253.3,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307.6012, "net_reward_1_per_share": 0.0, "net_reward_2_per_share": 0.0, "net_risk_per_share": 307.8625, "net_rr": 0.0, "net_rr_1": 0.0, "net_rr_2": 0.0, "net_stop_assumption": -0.2612, "net_target_1_assumption": -0.1537, "net_target_2_assumption": -0.1537, "normalized_atr_score": 100.0, "normalized_liquidity_score": 100, "normalized_momentum_score": 100, "normalized_quality_score": 100.0,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307.34,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307.34, "ticker": "AAPL", "timestamp": "2026-06-08T00:27:00", "warnings": ["Target ATR feasibility unavailable."]}</t>
        </is>
      </c>
    </row>
    <row r="21">
      <c r="A21" t="inlineStr">
        <is>
          <t>2026-06-08T00:27:00</t>
        </is>
      </c>
      <c r="B21" t="inlineStr">
        <is>
          <t>LLY</t>
        </is>
      </c>
      <c r="C21" t="inlineStr">
        <is>
          <t>No Trade</t>
        </is>
      </c>
      <c r="D21" t="n">
        <v>0</v>
      </c>
      <c r="E21" t="n">
        <v>1131.42</v>
      </c>
      <c r="H21" t="n">
        <v>0</v>
      </c>
      <c r="K21" t="n">
        <v>0</v>
      </c>
      <c r="L21" t="inlineStr">
        <is>
          <t>No clean technical setup detected. Price in middle of value area or poor risk/reward.</t>
        </is>
      </c>
      <c r="M21" t="inlineStr">
        <is>
          <t>SKIP</t>
        </is>
      </c>
      <c r="N21" t="inlineStr">
        <is>
          <t>SKIP: No Trade result. Market regime NEUTRAL; sector NEUTRAL; net R/R 0.00.</t>
        </is>
      </c>
      <c r="O21" t="inlineStr">
        <is>
          <t>LLY
No Trade
0.00
score
Price
1131.42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963.67
Fib Zone
954.73 - 972.61
Swing Low
849.05
Swing High
1149.10
Click chart to open full size</t>
        </is>
      </c>
      <c r="P21" t="inlineStr">
        <is>
          <t>C:\Users\User\Documents\Codex\2026-05-29\adva-mo-project-orion-https-github\work\market-lens-scanner\agent_results\charts\market_lens_agent_20260608_002548_lly.png</t>
        </is>
      </c>
      <c r="Q21" t="inlineStr">
        <is>
          <t>Smart Universe: broad liquid US universe, diversified by sector | Sector: Healthcare - Neutral (66/100); XLV sector regime is neutral: -0.4% 3m return, -9.4% vs SPY | Setup: No Trade; score 0.00; R/R 0.00x; price 1131.42 | Market: NEUTRAL; Sector regime: NEUTRAL; Net R/R: 0.00; Factors: Defensive, Healthcare | Agent action: SKIP - SKIP: No Trade result. Market regime NEUTRAL; sector NEUTRAL; net R/R 0.00.</t>
        </is>
      </c>
      <c r="R21" t="inlineStr">
        <is>
          <t>{"adjusted_cash_out": 0.0, "adjusted_position_size": 0, "adjusted_risk_amount": 0.0, "ask": 0.0, "bid": 0.0, "buy_zone_high": null, "buy_zone_low": null, "cash_available": 100000.0, "company_name": "Eli Lilly and Company", "correlation_warning": false, "days_to_earnings": 42, "earnings_blackout": false, "earnings_date": "2026-08-05T00:00:00", "estimated_fees": 0.0, "estimated_slippage": 1.584, "estimated_spread": 0.3394, "executable_entry": 1131.42,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1131.42, "gross_rr": 0.0, "gross_rr_1": 0.0, "gross_rr_2": 0.0, "gross_rr_decision": 0.0, "highest_correlation_ticker": "", "highest_correlation_value": null, "initial_action": "SKIP", "market_cap": 1008934100764.37,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1132.3817, "net_reward_1_per_share": 0.0, "net_reward_2_per_share": 0.0, "net_risk_per_share": 1133.3434, "net_rr": 0.0, "net_rr_1": 0.0, "net_rr_2": 0.0, "net_stop_assumption": -0.9617, "net_target_1_assumption": -0.5657, "net_target_2_assumption": -0.5657, "normalized_atr_score": 100.0, "normalized_liquidity_score": 66.54, "normalized_momentum_score": 100, "normalized_quality_score": 89.96,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1131.42,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1131.42, "ticker": "LLY", "timestamp": "2026-06-08T00:27:00", "warnings": ["Target ATR feasibility unavailable."]}</t>
        </is>
      </c>
    </row>
    <row r="22">
      <c r="A22" t="inlineStr">
        <is>
          <t>2026-06-08T00:27:00</t>
        </is>
      </c>
      <c r="B22" t="inlineStr">
        <is>
          <t>TSM</t>
        </is>
      </c>
      <c r="C22" t="inlineStr">
        <is>
          <t>No Trade</t>
        </is>
      </c>
      <c r="D22" t="n">
        <v>0</v>
      </c>
      <c r="E22" t="n">
        <v>415.17</v>
      </c>
      <c r="H22" t="n">
        <v>0</v>
      </c>
      <c r="K22" t="n">
        <v>0</v>
      </c>
      <c r="L22" t="inlineStr">
        <is>
          <t>No clean technical setup detected. Price in middle of value area or poor risk/reward.</t>
        </is>
      </c>
      <c r="M22" t="inlineStr">
        <is>
          <t>SKIP</t>
        </is>
      </c>
      <c r="N22" t="inlineStr">
        <is>
          <t>SKIP: No Trade result. Market regime NEUTRAL; sector STRONG; net R/R 0.00.</t>
        </is>
      </c>
      <c r="O22" t="inlineStr">
        <is>
          <t>TSM
No Trade
0.00
score
Price
415.17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381.16
Fib Zone
376.97 - 385.35
Swing Low
360.55
Swing High
414.50
Click chart to open full size</t>
        </is>
      </c>
      <c r="P22" t="inlineStr">
        <is>
          <t>C:\Users\User\Documents\Codex\2026-05-29\adva-mo-project-orion-https-github\work\market-lens-scanner\agent_results\charts\market_lens_agent_20260608_002548_tsm.png</t>
        </is>
      </c>
      <c r="Q22" t="inlineStr">
        <is>
          <t>Smart Universe: broad liquid US universe, diversified by sector | Sector: Semiconductors - Strong (79/100); SMH sector regime is strong: 44.5% 3m return, 35.4% vs SPY | Setup: No Trade; score 0.00; R/R 0.00x; price 415.17 | Market: NEUTRAL; Sector regime: STRONG; Net R/R: 0.00; Factors: AI / Semiconductors, Semiconductors | Agent action: SKIP - SKIP: No Trade result. Market regime NEUTRAL; sector STRONG; net R/R 0.00.</t>
        </is>
      </c>
      <c r="R22" t="inlineStr">
        <is>
          <t>{"adjusted_cash_out": 0.0, "adjusted_position_size": 0, "adjusted_risk_amount": 0.0, "ask": 0.0, "bid": 0.0, "buy_zone_high": null, "buy_zone_low": null, "cash_available": 100000.0, "company_name": "Taiwan Semiconductor Manufacturing Company Limited", "correlation_warning": false, "days_to_earnings": 28, "earnings_blackout": false, "earnings_date": "2026-07-16T00:00:00", "estimated_fees": 0.0, "estimated_slippage": 0.5812, "estimated_spread": 0.1246, "executable_entry": 415.17,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415.17, "gross_rr": 0.0, "gross_rr_1": 0.0, "gross_rr_2": 0.0, "gross_rr_decision": 0.0, "highest_correlation_ticker": "", "highest_correlation_value": null, "initial_action": "SKIP", "market_cap": 2153268485619.81,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415.5229, "net_reward_1_per_share": 0.0, "net_reward_2_per_share": 0.0, "net_risk_per_share": 415.8758, "net_rr": 0.0, "net_rr_1": 0.0, "net_rr_2": 0.0, "net_stop_assumption": -0.3529, "net_target_1_assumption": -0.2076, "net_target_2_assumption": -0.2076, "normalized_atr_score": 100.0, "normalized_liquidity_score": 80.47, "normalized_momentum_score": 100, "normalized_quality_score": 94.14,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415.17,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415.17, "ticker": "TSM", "timestamp": "2026-06-08T00:27:00", "warnings": ["Target ATR feasibility unavailable."]}</t>
        </is>
      </c>
    </row>
    <row r="23">
      <c r="A23" t="inlineStr">
        <is>
          <t>2026-06-08T00:27:00</t>
        </is>
      </c>
      <c r="B23" t="inlineStr">
        <is>
          <t>BAC</t>
        </is>
      </c>
      <c r="C23" t="inlineStr">
        <is>
          <t>No Trade</t>
        </is>
      </c>
      <c r="D23" t="n">
        <v>0</v>
      </c>
      <c r="E23" t="n">
        <v>53.83</v>
      </c>
      <c r="H23" t="n">
        <v>0</v>
      </c>
      <c r="K23" t="n">
        <v>0</v>
      </c>
      <c r="L23" t="inlineStr">
        <is>
          <t>No clean technical setup detected. Price in middle of value area or poor risk/reward.</t>
        </is>
      </c>
      <c r="M23" t="inlineStr">
        <is>
          <t>SKIP</t>
        </is>
      </c>
      <c r="N23" t="inlineStr">
        <is>
          <t>SKIP: No Trade result. Market regime NEUTRAL; sector STRONG; net R/R 0.00.</t>
        </is>
      </c>
      <c r="O23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Click chart to open full size</t>
        </is>
      </c>
      <c r="P23" t="inlineStr">
        <is>
          <t>C:\Users\User\Documents\Codex\2026-05-29\adva-mo-project-orion-https-github\work\market-lens-scanner\agent_results\charts\market_lens_agent_20260608_002548_bac.png</t>
        </is>
      </c>
      <c r="Q23" t="inlineStr">
        <is>
          <t>Smart Universe: broad liquid US universe, diversified by sector | Sector: Financials - Strong (70/100); XLF sector regime is strong: 4.4% 3m return, -4.6% vs SPY | Setup: No Trade; score 0.00; R/R 0.00x; price 53.83 | Market: NEUTRAL; Sector regime: STRONG; Net R/R: 0.00; Factors: Financials | Agent action: SKIP - SKIP: No Trade result. Market regime NEUTRAL; sector STRONG; net R/R 0.00.</t>
        </is>
      </c>
      <c r="R23" t="inlineStr">
        <is>
          <t>{"adjusted_cash_out": 0.0, "adjusted_position_size": 0, "adjusted_risk_amount": 0.0, "ask": 0.0, "bid": 0.0, "buy_zone_high": null, "buy_zone_low": null, "cash_available": 100000.0, "company_name": "Bank of America Corporation", "correlation_warning": false, "days_to_earnings": 26, "earnings_blackout": false, "earnings_date": "2026-07-14T00:00:00", "estimated_fees": 0.0, "estimated_slippage": 0.0754, "estimated_spread": 0.0161, "executable_entry": 53.83,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53.83, "gross_rr": 0.0, "gross_rr_1": 0.0, "gross_rr_2": 0.0, "gross_rr_decision": 0.0, "highest_correlation_ticker": "", "highest_correlation_value": null, "initial_action": "SKIP", "market_cap": 382009487737.58,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53.8758, "net_reward_1_per_share": 0.0, "net_reward_2_per_share": 0.0, "net_risk_per_share": 53.9215, "net_rr": 0.0, "net_rr_1": 0.0, "net_rr_2": 0.0, "net_stop_assumption": -0.0458, "net_target_1_assumption": -0.0269, "net_target_2_assumption": -0.0269, "normalized_atr_score": 100.0, "normalized_liquidity_score": 52.83, "normalized_momentum_score": 100, "normalized_quality_score": 85.85,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53.83,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53.83, "ticker": "BAC", "timestamp": "2026-06-08T00:27:00", "warnings": ["Target ATR feasibility unavailable."]}</t>
        </is>
      </c>
    </row>
    <row r="24">
      <c r="A24" t="inlineStr">
        <is>
          <t>2026-06-08T00:27:00</t>
        </is>
      </c>
      <c r="B24" t="inlineStr">
        <is>
          <t>UPS</t>
        </is>
      </c>
      <c r="C24" t="inlineStr">
        <is>
          <t>No Trade</t>
        </is>
      </c>
      <c r="D24" t="n">
        <v>0</v>
      </c>
      <c r="E24" t="n">
        <v>108.54</v>
      </c>
      <c r="H24" t="n">
        <v>0</v>
      </c>
      <c r="K24" t="n">
        <v>0</v>
      </c>
      <c r="L24" t="inlineStr">
        <is>
          <t>No clean technical setup detected. Price in middle of value area or poor risk/reward.</t>
        </is>
      </c>
      <c r="M24" t="inlineStr">
        <is>
          <t>SKIP</t>
        </is>
      </c>
      <c r="N24" t="inlineStr">
        <is>
          <t>SKIP: No Trade result. Market regime NEUTRAL; sector NEUTRAL; net R/R 0.00.</t>
        </is>
      </c>
      <c r="O24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Click chart to open full size</t>
        </is>
      </c>
      <c r="P24" t="inlineStr">
        <is>
          <t>C:\Users\User\Documents\Codex\2026-05-29\adva-mo-project-orion-https-github\work\market-lens-scanner\agent_results\charts\market_lens_agent_20260608_002548_ups.png</t>
        </is>
      </c>
      <c r="Q24" t="inlineStr">
        <is>
          <t>Smart Universe: broad liquid US universe, diversified by sector | Sector: Industrials - Neutral (67/100); XLI sector regime is neutral: 2.2% 3m return, -6.9% vs SPY | Setup: No Trade; score 0.00; R/R 0.00x; price 108.54 | Market: NEUTRAL; Sector regime: NEUTRAL; Net R/R: 0.00; Factors: Industrials | Agent action: SKIP - SKIP: No Trade result. Market regime NEUTRAL; sector NEUTRAL; net R/R 0.00.</t>
        </is>
      </c>
      <c r="R24" t="inlineStr">
        <is>
          <t>{"adjusted_cash_out": 0.0, "adjusted_position_size": 0, "adjusted_risk_amount": 0.0, "ask": 0.0, "bid": 0.0, "buy_zone_high": null, "buy_zone_low": null, "cash_available": 100000.0, "company_name": "United Parcel Service, Inc.", "correlation_warning": false, "days_to_earnings": 36, "earnings_blackout": false, "earnings_date": "2026-07-28T00:00:00", "estimated_fees": 0.0, "estimated_slippage": 0.152, "estimated_spread": 0.0326, "executable_entry": 108.54,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108.54, "gross_rr": 0.0, "gross_rr_1": 0.0, "gross_rr_2": 0.0, "gross_rr_decision": 0.0, "highest_correlation_ticker": "", "highest_correlation_value": null, "initial_action": "SKIP", "market_cap": 92259682300.86,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108.6323, "net_reward_1_per_share": 0.0, "net_reward_2_per_share": 0.0, "net_risk_per_share": 108.7245, "net_rr": 0.0, "net_rr_1": 0.0, "net_rr_2": 0.0, "net_stop_assumption": -0.0923, "net_target_1_assumption": -0.0543, "net_target_2_assumption": -0.0543, "normalized_atr_score": 100.0, "normalized_liquidity_score": 51.52, "normalized_momentum_score": 99.81, "normalized_quality_score": 85.37,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108.54,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108.54, "ticker": "UPS", "timestamp": "2026-06-08T00:27:00", "warnings": ["Target ATR feasibility unavailable."]}</t>
        </is>
      </c>
    </row>
    <row r="25">
      <c r="A25" t="inlineStr">
        <is>
          <t>2026-06-08T00:27:00</t>
        </is>
      </c>
      <c r="B25" t="inlineStr">
        <is>
          <t>PSX</t>
        </is>
      </c>
      <c r="C25" t="inlineStr">
        <is>
          <t>No Trade</t>
        </is>
      </c>
      <c r="D25" t="n">
        <v>0</v>
      </c>
      <c r="E25" t="n">
        <v>183.08</v>
      </c>
      <c r="H25" t="n">
        <v>0</v>
      </c>
      <c r="K25" t="n">
        <v>0</v>
      </c>
      <c r="L25" t="inlineStr">
        <is>
          <t>No clean technical setup detected. Price in middle of value area or poor risk/reward.</t>
        </is>
      </c>
      <c r="M25" t="inlineStr">
        <is>
          <t>SKIP</t>
        </is>
      </c>
      <c r="N25" t="inlineStr">
        <is>
          <t>SKIP: No Trade result. Market regime NEUTRAL; sector NEUTRAL; net R/R 0.00.</t>
        </is>
      </c>
      <c r="O25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Click chart to open full size</t>
        </is>
      </c>
      <c r="P25" t="inlineStr">
        <is>
          <t>C:\Users\User\Documents\Codex\2026-05-29\adva-mo-project-orion-https-github\work\market-lens-scanner\agent_results\charts\market_lens_agent_20260608_002548_psx.png</t>
        </is>
      </c>
      <c r="Q25" t="inlineStr">
        <is>
          <t>Smart Universe: broad liquid US universe, diversified by sector | Sector: Energy - Neutral (48/100); XLE sector regime is neutral: 3.1% 3m return, -6.0% vs SPY | Setup: No Trade; score 0.00; R/R 0.00x; price 183.08 | Market: NEUTRAL; Sector regime: NEUTRAL; Net R/R: 0.00; Factors: Energy | Agent action: SKIP - SKIP: No Trade result. Market regime NEUTRAL; sector NEUTRAL; net R/R 0.00.</t>
        </is>
      </c>
      <c r="R25" t="inlineStr">
        <is>
          <t>{"adjusted_cash_out": 0.0, "adjusted_position_size": 0, "adjusted_risk_amount": 0.0, "ask": 0.0, "bid": 0.0, "buy_zone_high": null, "buy_zone_low": null, "cash_available": 100000.0, "company_name": "Phillips 66", "correlation_warning": false, "days_to_earnings": 34, "earnings_blackout": false, "earnings_date": "2026-07-24T00:00:00", "estimated_fees": 0.0, "estimated_slippage": 0.5492, "estimated_spread": 0.1465, "executable_entry": 183.08, "execution_liquidity_bucket": "mid_liquid",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183.08, "gross_rr": 0.0, "gross_rr_1": 0.0, "gross_rr_2": 0.0, "gross_rr_decision": 0.0, "highest_correlation_ticker": "", "highest_correlation_value": null, "initial_action": "SKIP", "market_cap": 73403184195.73,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183.4279, "net_reward_1_per_share": 0.0, "net_reward_2_per_share": 0.0, "net_risk_per_share": 183.7757, "net_rr": 0.0, "net_rr_1": 0.0, "net_rr_2": 0.0, "net_stop_assumption": -0.3479, "net_target_1_assumption": -0.2105, "net_target_2_assumption": -0.2105, "normalized_atr_score": 100.0, "normalized_liquidity_score": 42.74, "normalized_momentum_score": 100, "normalized_quality_score": 82.82,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183.08,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183.08, "ticker": "PSX", "timestamp": "2026-06-08T00:27:00", "warnings": ["Target ATR feasibility unavailable."]}</t>
        </is>
      </c>
    </row>
    <row r="26">
      <c r="A26" t="inlineStr">
        <is>
          <t>2026-06-08T00:27:00</t>
        </is>
      </c>
      <c r="B26" t="inlineStr">
        <is>
          <t>UNP</t>
        </is>
      </c>
      <c r="C26" t="inlineStr">
        <is>
          <t>No Trade</t>
        </is>
      </c>
      <c r="D26" t="n">
        <v>0</v>
      </c>
      <c r="E26" t="n">
        <v>272.32</v>
      </c>
      <c r="H26" t="n">
        <v>0</v>
      </c>
      <c r="K26" t="n">
        <v>0</v>
      </c>
      <c r="L26" t="inlineStr">
        <is>
          <t>No clean technical setup detected. Price in middle of value area or poor risk/reward.</t>
        </is>
      </c>
      <c r="M26" t="inlineStr">
        <is>
          <t>SKIP</t>
        </is>
      </c>
      <c r="N26" t="inlineStr">
        <is>
          <t>SKIP: No Trade result. Market regime NEUTRAL; sector NEUTRAL; net R/R 0.00.</t>
        </is>
      </c>
      <c r="O26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Click chart to open full size</t>
        </is>
      </c>
      <c r="P26" t="inlineStr">
        <is>
          <t>C:\Users\User\Documents\Codex\2026-05-29\adva-mo-project-orion-https-github\work\market-lens-scanner\agent_results\charts\market_lens_agent_20260608_002548_unp.png</t>
        </is>
      </c>
      <c r="Q26" t="inlineStr">
        <is>
          <t>Smart Universe: broad liquid US universe, diversified by sector | Sector: Industrials - Neutral (67/100); XLI sector regime is neutral: 2.2% 3m return, -6.9% vs SPY | Setup: No Trade; score 0.00; R/R 0.00x; price 272.32 | Market: NEUTRAL; Sector regime: NEUTRAL; Net R/R: 0.00; Factors: Industrials | Agent action: SKIP - SKIP: No Trade result. Market regime NEUTRAL; sector NEUTRAL; net R/R 0.00.</t>
        </is>
      </c>
      <c r="R26" t="inlineStr">
        <is>
          <t>{"adjusted_cash_out": 0.0, "adjusted_position_size": 0, "adjusted_risk_amount": 0.0, "ask": 0.0, "bid": 0.0, "buy_zone_high": null, "buy_zone_low": null, "cash_available": 100000.0, "company_name": "Union Pacific Corporation", "correlation_warning": false, "days_to_earnings": 33, "earnings_blackout": false, "earnings_date": "2026-07-23T00:00:00", "estimated_fees": 0.0, "estimated_slippage": 0.3812, "estimated_spread": 0.0817, "executable_entry": 272.32,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272.32, "gross_rr": 0.0, "gross_rr_1": 0.0, "gross_rr_2": 0.0, "gross_rr_decision": 0.0, "highest_correlation_ticker": "", "highest_correlation_value": null, "initial_action": "SKIP", "market_cap": 161679986512.65,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272.5515, "net_reward_1_per_share": 0.0, "net_reward_2_per_share": 0.0, "net_risk_per_share": 272.7829, "net_rr": 0.0, "net_rr_1": 0.0, "net_rr_2": 0.0, "net_stop_assumption": -0.2315, "net_target_1_assumption": -0.1362, "net_target_2_assumption": -0.1362, "normalized_atr_score": 100.0, "normalized_liquidity_score": 61.12, "normalized_momentum_score": 80.74, "normalized_quality_score": 79.67,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272.32,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272.32, "ticker": "UNP", "timestamp": "2026-06-08T00:27:00", "warnings": ["Target ATR feasibility unavailable."]}</t>
        </is>
      </c>
    </row>
    <row r="27">
      <c r="A27" t="inlineStr">
        <is>
          <t>2026-06-08T00:27:00</t>
        </is>
      </c>
      <c r="B27" t="inlineStr">
        <is>
          <t>ANET</t>
        </is>
      </c>
      <c r="C27" t="inlineStr">
        <is>
          <t>No Trade</t>
        </is>
      </c>
      <c r="D27" t="n">
        <v>0</v>
      </c>
      <c r="E27" t="n">
        <v>154.27</v>
      </c>
      <c r="H27" t="n">
        <v>0</v>
      </c>
      <c r="K27" t="n">
        <v>0</v>
      </c>
      <c r="L27" t="inlineStr">
        <is>
          <t>No clean technical setup detected. Price in middle of value area or poor risk/reward.</t>
        </is>
      </c>
      <c r="M27" t="inlineStr">
        <is>
          <t>SKIP</t>
        </is>
      </c>
      <c r="N27" t="inlineStr">
        <is>
          <t>SKIP: No Trade result. Market regime NEUTRAL; sector STRONG; net R/R 0.00.</t>
        </is>
      </c>
      <c r="O27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Click chart to open full size</t>
        </is>
      </c>
      <c r="P27" t="inlineStr">
        <is>
          <t>C:\Users\User\Documents\Codex\2026-05-29\adva-mo-project-orion-https-github\work\market-lens-scanner\agent_results\charts\market_lens_agent_20260608_002548_anet.png</t>
        </is>
      </c>
      <c r="Q27" t="inlineStr">
        <is>
          <t>Smart Universe: broad liquid US universe, diversified by sector | Sector: Technology - Strong (76/100); XLK sector regime is strong: 29.2% 3m return, 20.1% vs SPY | Setup: No Trade; score 0.00; R/R 0.00x; price 154.27 | Market: NEUTRAL; Sector regime: STRONG; Net R/R: 0.00; Factors: Technology | Agent action: SKIP - SKIP: No Trade result. Market regime NEUTRAL; sector STRONG; net R/R 0.00.</t>
        </is>
      </c>
      <c r="R27" t="inlineStr">
        <is>
          <t>{"adjusted_cash_out": 0.0, "adjusted_position_size": 0, "adjusted_risk_amount": 0.0, "ask": 0.0, "bid": 0.0, "buy_zone_high": null, "buy_zone_low": null, "cash_available": 100000.0, "company_name": "Arista Networks, Inc.", "correlation_warning": false, "days_to_earnings": 41, "earnings_blackout": false, "earnings_date": "2026-08-04T00:00:00", "estimated_fees": 0.0, "estimated_slippage": 0.216, "estimated_spread": 0.0463, "executable_entry": 154.27,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154.27, "gross_rr": 0.0, "gross_rr_1": 0.0, "gross_rr_2": 0.0, "gross_rr_decision": 0.0, "highest_correlation_ticker": "", "highest_correlation_value": null, "initial_action": "SKIP", "market_cap": 194252074580.01,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154.4011, "net_reward_1_per_share": 0.0, "net_reward_2_per_share": 0.0, "net_risk_per_share": 154.5323, "net_rr": 0.0, "net_rr_1": 0.0, "net_rr_2": 0.0, "net_stop_assumption": -0.1311, "net_target_1_assumption": -0.0771, "net_target_2_assumption": -0.0771, "normalized_atr_score": 99.78, "normalized_liquidity_score": 82.35, "normalized_momentum_score": 100, "normalized_quality_score": 94.65,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154.27,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154.27, "ticker": "ANET", "timestamp": "2026-06-08T00:27:00", "warnings": ["Target ATR feasibility unavailable."]}</t>
        </is>
      </c>
    </row>
    <row r="28">
      <c r="A28" t="inlineStr">
        <is>
          <t>2026-06-08T00:27:00</t>
        </is>
      </c>
      <c r="B28" t="inlineStr">
        <is>
          <t>MRK</t>
        </is>
      </c>
      <c r="C28" t="inlineStr">
        <is>
          <t>No Trade</t>
        </is>
      </c>
      <c r="D28" t="n">
        <v>0</v>
      </c>
      <c r="E28" t="n">
        <v>120.79</v>
      </c>
      <c r="H28" t="n">
        <v>0</v>
      </c>
      <c r="K28" t="n">
        <v>0</v>
      </c>
      <c r="L28" t="inlineStr">
        <is>
          <t>No clean technical setup detected. Price in middle of value area or poor risk/reward.</t>
        </is>
      </c>
      <c r="M28" t="inlineStr">
        <is>
          <t>SKIP</t>
        </is>
      </c>
      <c r="N28" t="inlineStr">
        <is>
          <t>SKIP: No Trade result. Market regime NEUTRAL; sector NEUTRAL; net R/R 0.00.</t>
        </is>
      </c>
      <c r="O28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Click chart to open full size</t>
        </is>
      </c>
      <c r="P28" t="inlineStr">
        <is>
          <t>C:\Users\User\Documents\Codex\2026-05-29\adva-mo-project-orion-https-github\work\market-lens-scanner\agent_results\charts\market_lens_agent_20260608_002548_mrk.png</t>
        </is>
      </c>
      <c r="Q28" t="inlineStr">
        <is>
          <t>Smart Universe: broad liquid US universe, diversified by sector | Sector: Healthcare - Neutral (66/100); XLV sector regime is neutral: -0.4% 3m return, -9.4% vs SPY | Setup: No Trade; score 0.00; R/R 0.00x; price 120.79 | Market: NEUTRAL; Sector regime: NEUTRAL; Net R/R: 0.00; Factors: Defensive, Healthcare | Agent action: SKIP - SKIP: No Trade result. Market regime NEUTRAL; sector NEUTRAL; net R/R 0.00.</t>
        </is>
      </c>
      <c r="R28" t="inlineStr">
        <is>
          <t>{"adjusted_cash_out": 0.0, "adjusted_position_size": 0, "adjusted_risk_amount": 0.0, "ask": 0.0, "bid": 0.0, "buy_zone_high": null, "buy_zone_low": null, "cash_available": 100000.0, "company_name": "Merck &amp; Co., Inc.", "correlation_warning": false, "days_to_earnings": 41, "earnings_blackout": false, "earnings_date": "2026-08-04T00:00:00", "estimated_fees": 0.0, "estimated_slippage": 0.1691, "estimated_spread": 0.0362, "executable_entry": 120.79,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120.79, "gross_rr": 0.0, "gross_rr_1": 0.0, "gross_rr_2": 0.0, "gross_rr_decision": 0.0, "highest_correlation_ticker": "", "highest_correlation_value": null, "initial_action": "SKIP", "market_cap": 298330093349.04,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120.8927, "net_reward_1_per_share": 0.0, "net_reward_2_per_share": 0.0, "net_risk_per_share": 120.9953, "net_rr": 0.0, "net_rr_1": 0.0, "net_rr_2": 0.0, "net_stop_assumption": -0.1027, "net_target_1_assumption": -0.0604, "net_target_2_assumption": -0.0604, "normalized_atr_score": 100.0, "normalized_liquidity_score": 38.49, "normalized_momentum_score": 76.16, "normalized_quality_score": 70.82,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120.79,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120.79, "ticker": "MRK", "timestamp": "2026-06-08T00:27:00", "warnings": ["Target ATR feasibility unavailable."]}</t>
        </is>
      </c>
    </row>
    <row r="29">
      <c r="A29" t="inlineStr">
        <is>
          <t>2026-06-08T00:27:00</t>
        </is>
      </c>
      <c r="B29" t="inlineStr">
        <is>
          <t>UDR</t>
        </is>
      </c>
      <c r="C29" t="inlineStr">
        <is>
          <t>No Trade</t>
        </is>
      </c>
      <c r="D29" t="n">
        <v>0</v>
      </c>
      <c r="E29" t="n">
        <v>39.2</v>
      </c>
      <c r="H29" t="n">
        <v>0</v>
      </c>
      <c r="K29" t="n">
        <v>0</v>
      </c>
      <c r="L29" t="inlineStr">
        <is>
          <t>No clean technical setup detected. Price in middle of value area or poor risk/reward.</t>
        </is>
      </c>
      <c r="M29" t="inlineStr">
        <is>
          <t>SKIP</t>
        </is>
      </c>
      <c r="N29" t="inlineStr">
        <is>
          <t>SKIP: No Trade result. Market regime NEUTRAL; sector STRONG; net R/R 0.00.</t>
        </is>
      </c>
      <c r="O29" t="inlineStr">
        <is>
          <t>UDR
No Trade
0.00
score
Price
39.20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35.12
Fib Zone
34.93 - 35.31
Swing Low
33.07
Swing High
38.44
Click chart to open full size</t>
        </is>
      </c>
      <c r="P29" t="inlineStr">
        <is>
          <t>C:\Users\User\Documents\Codex\2026-05-29\adva-mo-project-orion-https-github\work\market-lens-scanner\agent_results\charts\market_lens_agent_20260608_002548_udr.png</t>
        </is>
      </c>
      <c r="Q29" t="inlineStr">
        <is>
          <t>Smart Universe: broad liquid US universe, diversified by sector | Sector: Real Estate - Strong (70/100); XLRE sector regime is strong: 4.7% 3m return, -4.3% vs SPY | Setup: No Trade; score 0.00; R/R 0.00x; price 39.20 | Market: NEUTRAL; Sector regime: STRONG; Net R/R: 0.00; Factors: Real Estate | Agent action: SKIP - SKIP: No Trade result. Market regime NEUTRAL; sector STRONG; net R/R 0.00.</t>
        </is>
      </c>
      <c r="R29" t="inlineStr">
        <is>
          <t>{"adjusted_cash_out": 0.0, "adjusted_position_size": 0, "adjusted_risk_amount": 0.0, "ask": 0.0, "bid": 0.0, "buy_zone_high": null, "buy_zone_low": null, "cash_available": 100000.0, "company_name": "UDR, Inc.", "correlation_warning": false, "days_to_earnings": 37, "earnings_blackout": false, "earnings_date": "2026-07-29T00:00:00", "estimated_fees": 0.0, "estimated_slippage": 0.1176, "estimated_spread": 0.0314, "executable_entry": 39.2,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39.2, "gross_rr": 0.0, "gross_rr_1": 0.0, "gross_rr_2": 0.0, "gross_rr_decision": 0.0, "highest_correlation_ticker": "", "highest_correlation_value": null, "initial_action": "SKIP", "market_cap": 12736693845.49,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39.2745, "net_reward_1_per_share": 0.0, "net_reward_2_per_share": 0.0, "net_risk_per_share": 39.349, "net_rr": 0.0, "net_rr_1": 0.0, "net_rr_2": 0.0, "net_stop_assumption": -0.0745, "net_target_1_assumption": -0.0451, "net_target_2_assumption": -0.0451, "normalized_atr_score": 100.0, "normalized_liquidity_score": 28.69, "normalized_momentum_score": 81.18, "normalized_quality_score": 70.14,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39.2,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39.2, "ticker": "UDR", "timestamp": "2026-06-08T00:27:00", "warnings": ["Target ATR feasibility unavailable."]}</t>
        </is>
      </c>
    </row>
    <row r="30">
      <c r="A30" t="inlineStr">
        <is>
          <t>2026-06-08T00:27:00</t>
        </is>
      </c>
      <c r="B30" t="inlineStr">
        <is>
          <t>JPM</t>
        </is>
      </c>
      <c r="C30" t="inlineStr">
        <is>
          <t>No Trade</t>
        </is>
      </c>
      <c r="D30" t="n">
        <v>0</v>
      </c>
      <c r="E30" t="n">
        <v>312.37</v>
      </c>
      <c r="H30" t="n">
        <v>0</v>
      </c>
      <c r="K30" t="n">
        <v>0</v>
      </c>
      <c r="L30" t="inlineStr">
        <is>
          <t>No clean technical setup detected. Price in middle of value area or poor risk/reward.</t>
        </is>
      </c>
      <c r="M30" t="inlineStr">
        <is>
          <t>SKIP</t>
        </is>
      </c>
      <c r="N30" t="inlineStr">
        <is>
          <t>SKIP: No Trade result. Market regime NEUTRAL; sector STRONG; net R/R 0.00.</t>
        </is>
      </c>
      <c r="O30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Click chart to open full size</t>
        </is>
      </c>
      <c r="P30" t="inlineStr">
        <is>
          <t>C:\Users\User\Documents\Codex\2026-05-29\adva-mo-project-orion-https-github\work\market-lens-scanner\agent_results\charts\market_lens_agent_20260608_002548_jpm.png</t>
        </is>
      </c>
      <c r="Q30" t="inlineStr">
        <is>
          <t>Smart Universe: broad liquid US universe, diversified by sector | Sector: Financials - Strong (70/100); XLF sector regime is strong: 4.4% 3m return, -4.6% vs SPY | Setup: No Trade; score 0.00; R/R 0.00x; price 312.37 | Market: NEUTRAL; Sector regime: STRONG; Net R/R: 0.00; Factors: Financials | Agent action: SKIP - SKIP: No Trade result. Market regime NEUTRAL; sector STRONG; net R/R 0.00.</t>
        </is>
      </c>
      <c r="R30" t="inlineStr">
        <is>
          <t>{"adjusted_cash_out": 0.0, "adjusted_position_size": 0, "adjusted_risk_amount": 0.0, "ask": 0.0, "bid": 0.0, "buy_zone_high": null, "buy_zone_low": null, "cash_available": 100000.0, "company_name": "JPMorgan Chase &amp; Co.", "correlation_warning": false, "days_to_earnings": 26, "earnings_blackout": false, "earnings_date": "2026-07-14T00:00:00", "estimated_fees": 0.0, "estimated_slippage": 0.4373, "estimated_spread": 0.0937, "executable_entry": 312.37,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312.37, "gross_rr": 0.0, "gross_rr_1": 0.0, "gross_rr_2": 0.0, "gross_rr_decision": 0.0, "highest_correlation_ticker": "", "highest_correlation_value": null, "initial_action": "SKIP", "market_cap": 836998968557.11,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312.6355, "net_reward_1_per_share": 0.0, "net_reward_2_per_share": 0.0, "net_risk_per_share": 312.901, "net_rr": 0.0, "net_rr_1": 0.0, "net_rr_2": 0.0, "net_stop_assumption": -0.2655, "net_target_1_assumption": -0.1562, "net_target_2_assumption": -0.1562, "normalized_atr_score": 100.0, "normalized_liquidity_score": 60.16, "normalized_momentum_score": 83.05, "normalized_quality_score": 80.42,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312.37,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312.37, "ticker": "JPM", "timestamp": "2026-06-08T00:27:00", "warnings": ["Target ATR feasibility unavailable."]}</t>
        </is>
      </c>
    </row>
    <row r="31">
      <c r="A31" t="inlineStr">
        <is>
          <t>2026-06-08T00:27:00</t>
        </is>
      </c>
      <c r="B31" t="inlineStr">
        <is>
          <t>GE</t>
        </is>
      </c>
      <c r="C31" t="inlineStr">
        <is>
          <t>No Trade</t>
        </is>
      </c>
      <c r="D31" t="n">
        <v>0</v>
      </c>
      <c r="E31" t="n">
        <v>328</v>
      </c>
      <c r="H31" t="n">
        <v>0</v>
      </c>
      <c r="K31" t="n">
        <v>0</v>
      </c>
      <c r="L31" t="inlineStr">
        <is>
          <t>No clean technical setup detected. Price in middle of value area or poor risk/reward.</t>
        </is>
      </c>
      <c r="M31" t="inlineStr">
        <is>
          <t>SKIP</t>
        </is>
      </c>
      <c r="N31" t="inlineStr">
        <is>
          <t>SKIP: No Trade result. Market regime NEUTRAL; sector NEUTRAL; net R/R 0.00.</t>
        </is>
      </c>
      <c r="O31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Click chart to open full size</t>
        </is>
      </c>
      <c r="P31" t="inlineStr">
        <is>
          <t>C:\Users\User\Documents\Codex\2026-05-29\adva-mo-project-orion-https-github\work\market-lens-scanner\agent_results\charts\market_lens_agent_20260608_002548_ge.png</t>
        </is>
      </c>
      <c r="Q31" t="inlineStr">
        <is>
          <t>Smart Universe: broad liquid US universe, diversified by sector | Sector: Industrials - Neutral (67/100); XLI sector regime is neutral: 2.2% 3m return, -6.9% vs SPY | Setup: No Trade; score 0.00; R/R 0.00x; price 328.00 | Market: NEUTRAL; Sector regime: NEUTRAL; Net R/R: 0.00; Factors: Industrials | Agent action: SKIP - SKIP: No Trade result. Market regime NEUTRAL; sector NEUTRAL; net R/R 0.00.</t>
        </is>
      </c>
      <c r="R31" t="inlineStr">
        <is>
          <t>{"adjusted_cash_out": 0.0, "adjusted_position_size": 0, "adjusted_risk_amount": 0.0, "ask": 0.0, "bid": 0.0, "buy_zone_high": null, "buy_zone_low": null, "cash_available": 100000.0, "company_name": "GE Aerospace", "correlation_warning": false, "days_to_earnings": 28, "earnings_blackout": false, "earnings_date": "2026-07-16T00:00:00", "estimated_fees": 0.0, "estimated_slippage": 0.4592, "estimated_spread": 0.0984, "executable_entry": 328.0,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328.0, "gross_rr": 0.0, "gross_rr_1": 0.0, "gross_rr_2": 0.0, "gross_rr_decision": 0.0, "highest_correlation_ticker": "", "highest_correlation_value": null, "initial_action": "SKIP", "market_cap": 342704109784.0,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328.2788, "net_reward_1_per_share": 0.0, "net_reward_2_per_share": 0.0, "net_risk_per_share": 328.5576, "net_rr": 0.0, "net_rr_1": 0.0, "net_rr_2": 0.0, "net_stop_assumption": -0.2788, "net_target_1_assumption": -0.164, "net_target_2_assumption": -0.164, "normalized_atr_score": 100.0, "normalized_liquidity_score": 45.05, "normalized_momentum_score": 70.2, "normalized_quality_score": 70.11,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328.0,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328.0, "ticker": "GE", "timestamp": "2026-06-08T00:27:00", "warnings": ["Target ATR feasibility unavailable."]}</t>
        </is>
      </c>
    </row>
    <row r="32">
      <c r="A32" t="inlineStr">
        <is>
          <t>2026-06-08T00:27:00</t>
        </is>
      </c>
      <c r="B32" t="inlineStr">
        <is>
          <t>ABBV</t>
        </is>
      </c>
      <c r="C32" t="inlineStr">
        <is>
          <t>No Trade</t>
        </is>
      </c>
      <c r="D32" t="n">
        <v>0</v>
      </c>
      <c r="E32" t="n">
        <v>227.23</v>
      </c>
      <c r="H32" t="n">
        <v>0</v>
      </c>
      <c r="K32" t="n">
        <v>0</v>
      </c>
      <c r="L32" t="inlineStr">
        <is>
          <t>No clean technical setup detected. Price in middle of value area or poor risk/reward.</t>
        </is>
      </c>
      <c r="M32" t="inlineStr">
        <is>
          <t>SKIP</t>
        </is>
      </c>
      <c r="N32" t="inlineStr">
        <is>
          <t>SKIP: No Trade result. Market regime NEUTRAL; sector NEUTRAL; net R/R 0.00.</t>
        </is>
      </c>
      <c r="O32" t="inlineStr">
        <is>
          <t>ABBV
No Trade
0.00
score
Price
227.23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207.66
Fib Zone
206.26 - 209.05
Swing Low
200.02
Swing High
220.01
Click chart to open full size</t>
        </is>
      </c>
      <c r="P32" t="inlineStr">
        <is>
          <t>C:\Users\User\Documents\Codex\2026-05-29\adva-mo-project-orion-https-github\work\market-lens-scanner\agent_results\charts\market_lens_agent_20260608_002548_abbv.png</t>
        </is>
      </c>
      <c r="Q32" t="inlineStr">
        <is>
          <t>Smart Universe: broad liquid US universe, diversified by sector | Sector: Healthcare - Neutral (66/100); XLV sector regime is neutral: -0.4% 3m return, -9.4% vs SPY | Setup: No Trade; score 0.00; R/R 0.00x; price 227.23 | Market: NEUTRAL; Sector regime: NEUTRAL; Net R/R: 0.00; Factors: Defensive, Healthcare | Agent action: SKIP - SKIP: No Trade result. Market regime NEUTRAL; sector NEUTRAL; net R/R 0.00.</t>
        </is>
      </c>
      <c r="R32" t="inlineStr">
        <is>
          <t>{"adjusted_cash_out": 0.0, "adjusted_position_size": 0, "adjusted_risk_amount": 0.0, "ask": 0.0, "bid": 0.0, "buy_zone_high": null, "buy_zone_low": null, "cash_available": 100000.0, "company_name": "AbbVie Inc.", "correlation_warning": false, "days_to_earnings": 38, "earnings_blackout": false, "earnings_date": "2026-07-30T00:00:00", "estimated_fees": 0.0, "estimated_slippage": 0.3181, "estimated_spread": 0.0682, "executable_entry": 227.23,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227.23, "gross_rr": 0.0, "gross_rr_1": 0.0, "gross_rr_2": 0.0, "gross_rr_decision": 0.0, "highest_correlation_ticker": "", "highest_correlation_value": null, "initial_action": "SKIP", "market_cap": 401468325167.28,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227.4231, "net_reward_1_per_share": 0.0, "net_reward_2_per_share": 0.0, "net_risk_per_share": 227.6163, "net_rr": 0.0, "net_rr_1": 0.0, "net_rr_2": 0.0, "net_stop_assumption": -0.1931, "net_target_1_assumption": -0.1136, "net_target_2_assumption": -0.1136, "normalized_atr_score": 100.0, "normalized_liquidity_score": 39.65, "normalized_momentum_score": 71.99, "normalized_quality_score": 69.29,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227.23,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227.23, "ticker": "ABBV", "timestamp": "2026-06-08T00:27:00", "warnings": ["Target ATR feasibility unavailable."]}</t>
        </is>
      </c>
    </row>
    <row r="33">
      <c r="A33" t="inlineStr">
        <is>
          <t>2026-06-08T00:27:00</t>
        </is>
      </c>
      <c r="B33" t="inlineStr">
        <is>
          <t>SLB</t>
        </is>
      </c>
      <c r="C33" t="inlineStr">
        <is>
          <t>No Trade</t>
        </is>
      </c>
      <c r="D33" t="n">
        <v>0</v>
      </c>
      <c r="E33" t="n">
        <v>54.87</v>
      </c>
      <c r="H33" t="n">
        <v>0</v>
      </c>
      <c r="K33" t="n">
        <v>0</v>
      </c>
      <c r="L33" t="inlineStr">
        <is>
          <t>No clean technical setup detected. Price in middle of value area or poor risk/reward.</t>
        </is>
      </c>
      <c r="M33" t="inlineStr">
        <is>
          <t>SKIP</t>
        </is>
      </c>
      <c r="N33" t="inlineStr">
        <is>
          <t>SKIP: No Trade result. Market regime NEUTRAL; sector NEUTRAL; net R/R 0.00.</t>
        </is>
      </c>
      <c r="O33" t="inlineStr">
        <is>
          <t>SLB
No Trade
0.00
score
Price
54.87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54.77
Fib Zone
54.33 - 55.21
Swing Low
52.45
Swing High
58.51
Click chart to open full size</t>
        </is>
      </c>
      <c r="P33" t="inlineStr">
        <is>
          <t>C:\Users\User\Documents\Codex\2026-05-29\adva-mo-project-orion-https-github\work\market-lens-scanner\agent_results\charts\market_lens_agent_20260608_002548_slb.png</t>
        </is>
      </c>
      <c r="Q33" t="inlineStr">
        <is>
          <t>Smart Universe: broad liquid US universe, diversified by sector | Sector: Energy - Neutral (48/100); XLE sector regime is neutral: 3.1% 3m return, -6.0% vs SPY | Setup: No Trade; score 0.00; R/R 0.00x; price 54.87 | Market: NEUTRAL; Sector regime: NEUTRAL; Net R/R: 0.00; Factors: Energy | Agent action: SKIP - SKIP: No Trade result. Market regime NEUTRAL; sector NEUTRAL; net R/R 0.00.</t>
        </is>
      </c>
      <c r="R33" t="inlineStr">
        <is>
          <t>{"adjusted_cash_out": 0.0, "adjusted_position_size": 0, "adjusted_risk_amount": 0.0, "ask": 0.0, "bid": 0.0, "buy_zone_high": null, "buy_zone_low": null, "cash_available": 100000.0, "company_name": "Schlumberger Limited", "correlation_warning": false, "days_to_earnings": 34, "earnings_blackout": false, "earnings_date": "2026-07-24T00:00:00", "estimated_fees": 0.0, "estimated_slippage": 0.0768, "estimated_spread": 0.0165, "executable_entry": 54.87, "execution_liquidity_bucket": "large_liquid",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54.87, "gross_rr": 0.0, "gross_rr_1": 0.0, "gross_rr_2": 0.0, "gross_rr_decision": 0.0, "highest_correlation_ticker": "", "highest_correlation_value": null, "initial_action": "SKIP", "market_cap": 82033812262.18,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54.9166, "net_reward_1_per_share": 0.0, "net_reward_2_per_share": 0.0, "net_risk_per_share": 54.9633, "net_rr": 0.0, "net_rr_1": 0.0, "net_rr_2": 0.0, "net_stop_assumption": -0.0466, "net_target_1_assumption": -0.0274, "net_target_2_assumption": -0.0274, "normalized_atr_score": 100.0, "normalized_liquidity_score": 56.73, "normalized_momentum_score": 100, "normalized_quality_score": 87.02,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54.87,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54.87, "ticker": "SLB", "timestamp": "2026-06-08T00:27:00", "warnings": ["Target ATR feasibility unavailable."]}</t>
        </is>
      </c>
    </row>
    <row r="34">
      <c r="A34" t="inlineStr">
        <is>
          <t>2026-06-08T00:27:00</t>
        </is>
      </c>
      <c r="B34" t="inlineStr">
        <is>
          <t>NVDA</t>
        </is>
      </c>
      <c r="C34" t="inlineStr">
        <is>
          <t>No Trade</t>
        </is>
      </c>
      <c r="D34" t="n">
        <v>0</v>
      </c>
      <c r="E34" t="n">
        <v>205.1</v>
      </c>
      <c r="H34" t="n">
        <v>0</v>
      </c>
      <c r="K34" t="n">
        <v>0</v>
      </c>
      <c r="L34" t="inlineStr">
        <is>
          <t>No clean technical setup detected. Price in middle of value area or poor risk/reward.</t>
        </is>
      </c>
      <c r="M34" t="inlineStr">
        <is>
          <t>SKIP</t>
        </is>
      </c>
      <c r="N34" t="inlineStr">
        <is>
          <t>SKIP: No Trade result. Market regime NEUTRAL; sector STRONG; net R/R 0.00.</t>
        </is>
      </c>
      <c r="O34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Click chart to open full size</t>
        </is>
      </c>
      <c r="P34" t="inlineStr">
        <is>
          <t>C:\Users\User\Documents\Codex\2026-05-29\adva-mo-project-orion-https-github\work\market-lens-scanner\agent_results\charts\market_lens_agent_20260608_002548_nvda.png</t>
        </is>
      </c>
      <c r="Q34" t="inlineStr">
        <is>
          <t>Smart Universe: broad liquid US universe, diversified by sector | Sector: Technology - Strong (76/100); XLK sector regime is strong: 29.2% 3m return, 20.1% vs SPY | Setup: No Trade; score 0.00; R/R 0.00x; price 205.10 | Market: NEUTRAL; Sector regime: STRONG; Net R/R: 0.00; Factors: AI / Semiconductors, High Beta Growth, Mega Cap Tech, Rates-sensitive Growth, Technology | Agent action: SKIP - SKIP: No Trade result. Market regime NEUTRAL; sector STRONG; net R/R 0.00.</t>
        </is>
      </c>
      <c r="R34" t="inlineStr">
        <is>
          <t>{"adjusted_cash_out": 0.0, "adjusted_position_size": 0, "adjusted_risk_amount": 0.0, "ask": 0.0, "bid": 0.0, "buy_zone_high": null, "buy_zone_low": null, "cash_available": 100000.0, "company_name": "NVIDIA Corporation", "correlation_warning": false, "days_to_earnings": 57, "earnings_blackout": false, "earnings_date": "2026-08-26T00:00:00", "estimated_fees": 0.0, "estimated_slippage": 0.2871, "estimated_spread": 0.0615, "executable_entry": 205.1, "execution_liquidity_bucket": "large_liquid", "factor_exposure_after": {}, "factor_exposure_before": {}, "factor_exposure_cap": 7000.0, "factor_exposure_limit_exceeded": false, "factor_tags": ["AI / Semiconductors", "High Beta Growth", "Mega Cap Tech", "Rates-sensitive Growth", "Technology"], "final_action": "SKIP", "gross_reward_1_per_share": 0.0, "gross_reward_2_per_share": 0.0, "gross_risk_per_share": 205.1, "gross_rr": 0.0, "gross_rr_1": 0.0, "gross_rr_2": 0.0, "gross_rr_decision": 0.0, "highest_correlation_ticker": "", "highest_correlation_value": null, "initial_action": "SKIP", "market_cap": 4967727247833.25,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205.2743, "net_reward_1_per_share": 0.0, "net_reward_2_per_share": 0.0, "net_risk_per_share": 205.4487, "net_rr": 0.0, "net_rr_1": 0.0, "net_rr_2": 0.0, "net_stop_assumption": -0.1743, "net_target_1_assumption": -0.1026, "net_target_2_assumption": -0.1026, "normalized_atr_score": 100.0, "normalized_liquidity_score": 100, "normalized_momentum_score": 90.08, "normalized_quality_score": 95.54,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205.1,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205.1, "ticker": "NVDA", "timestamp": "2026-06-08T00:27:00", "warnings": ["Target ATR feasibility unavailable."]}</t>
        </is>
      </c>
    </row>
    <row r="35">
      <c r="A35" t="inlineStr">
        <is>
          <t>2026-06-08T00:27:00</t>
        </is>
      </c>
      <c r="B35" t="inlineStr">
        <is>
          <t>AVGO</t>
        </is>
      </c>
      <c r="C35" t="inlineStr">
        <is>
          <t>No Trade</t>
        </is>
      </c>
      <c r="D35" t="n">
        <v>0</v>
      </c>
      <c r="E35" t="n">
        <v>385.73</v>
      </c>
      <c r="H35" t="n">
        <v>0</v>
      </c>
      <c r="K35" t="n">
        <v>0</v>
      </c>
      <c r="L35" t="inlineStr">
        <is>
          <t>No clean technical setup detected. Price in middle of value area or poor risk/reward.</t>
        </is>
      </c>
      <c r="M35" t="inlineStr">
        <is>
          <t>SKIP</t>
        </is>
      </c>
      <c r="N35" t="inlineStr">
        <is>
          <t>SKIP: No Trade result. Market regime NEUTRAL; sector STRONG; net R/R 0.00.</t>
        </is>
      </c>
      <c r="O35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Click chart to open full size</t>
        </is>
      </c>
      <c r="P35" t="inlineStr">
        <is>
          <t>C:\Users\User\Documents\Codex\2026-05-29\adva-mo-project-orion-https-github\work\market-lens-scanner\agent_results\charts\market_lens_agent_20260608_002548_avgo.png</t>
        </is>
      </c>
      <c r="Q35" t="inlineStr">
        <is>
          <t>Smart Universe: broad liquid US universe, diversified by sector | Sector: Technology - Strong (76/100); XLK sector regime is strong: 29.2% 3m return, 20.1% vs SPY | Setup: No Trade; score 0.00; R/R 0.00x; price 385.73 | Market: NEUTRAL; Sector regime: STRONG; Net R/R: 0.00; Factors: AI / Semiconductors, Mega Cap Tech, Rates-sensitive Growth, Technology | Agent action: SKIP - SKIP: No Trade result. Market regime NEUTRAL; sector STRONG; net R/R 0.00.</t>
        </is>
      </c>
      <c r="R35" t="inlineStr">
        <is>
          <t>{"adjusted_cash_out": 0.0, "adjusted_position_size": 0, "adjusted_risk_amount": 0.0, "ask": 0.0, "bid": 0.0, "buy_zone_high": null, "buy_zone_low": null, "cash_available": 100000.0, "company_name": "Broadcom Inc.", "correlation_warning": false, "days_to_earnings": 63, "earnings_blackout": false, "earnings_date": "2026-09-03T00:00:00", "estimated_fees": 0.0, "estimated_slippage": 0.54, "estimated_spread": 0.1157, "executable_entry": 385.73, "execution_liquidity_bucket": "large_liquid", "factor_exposure_after": {}, "factor_exposure_before": {}, "factor_exposure_cap": 7000.0, "factor_exposure_limit_exceeded": false, "factor_tags": ["AI / Semiconductors", "Mega Cap Tech", "Rates-sensitive Growth", "Technology"], "final_action": "SKIP", "gross_reward_1_per_share": 0.0, "gross_reward_2_per_share": 0.0, "gross_risk_per_share": 385.73, "gross_rr": 0.0, "gross_rr_1": 0.0, "gross_rr_2": 0.0, "gross_rr_decision": 0.0, "highest_correlation_ticker": "", "highest_correlation_value": null, "initial_action": "SKIP", "market_cap": 1826303610630.94,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386.0579, "net_reward_1_per_share": 0.0, "net_reward_2_per_share": 0.0, "net_risk_per_share": 386.3857, "net_rr": 0.0, "net_rr_1": 0.0, "net_rr_2": 0.0, "net_stop_assumption": -0.3279, "net_target_1_assumption": -0.1929, "net_target_2_assumption": -0.1929, "normalized_atr_score": 88.92, "normalized_liquidity_score": 100, "normalized_momentum_score": 82.06, "normalized_quality_score": 89.16,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385.73,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385.73, "ticker": "AVGO", "timestamp": "2026-06-08T00:27:00", "warnings": ["Target ATR feasibility unavailable."]}</t>
        </is>
      </c>
    </row>
    <row r="36">
      <c r="A36" t="inlineStr">
        <is>
          <t>2026-06-08T00:27:00</t>
        </is>
      </c>
      <c r="B36" t="inlineStr">
        <is>
          <t>NOW</t>
        </is>
      </c>
      <c r="C36" t="inlineStr">
        <is>
          <t>No Trade</t>
        </is>
      </c>
      <c r="D36" t="n">
        <v>0</v>
      </c>
      <c r="E36" t="n">
        <v>112.45</v>
      </c>
      <c r="H36" t="n">
        <v>0</v>
      </c>
      <c r="K36" t="n">
        <v>0</v>
      </c>
      <c r="L36" t="inlineStr">
        <is>
          <t>No clean technical setup detected. Price in middle of value area or poor risk/reward.</t>
        </is>
      </c>
      <c r="M36" t="inlineStr">
        <is>
          <t>SKIP</t>
        </is>
      </c>
      <c r="N36" t="inlineStr">
        <is>
          <t>SKIP: No Trade result. Market regime NEUTRAL; sector STRONG; net R/R 0.00.</t>
        </is>
      </c>
      <c r="O36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Click chart to open full size</t>
        </is>
      </c>
      <c r="P36" t="inlineStr">
        <is>
          <t>C:\Users\User\Documents\Codex\2026-05-29\adva-mo-project-orion-https-github\work\market-lens-scanner\agent_results\charts\market_lens_agent_20260608_002548_now.png</t>
        </is>
      </c>
      <c r="Q36" t="inlineStr">
        <is>
          <t>Smart Universe: broad liquid US universe, diversified by sector | Sector: Technology - Strong (76/100); XLK sector regime is strong: 29.2% 3m return, 20.1% vs SPY | Setup: No Trade; score 0.00; R/R 0.00x; price 112.45 | Market: NEUTRAL; Sector regime: STRONG; Net R/R: 0.00; Factors: High Beta Growth, Technology | Agent action: SKIP - SKIP: No Trade result. Market regime NEUTRAL; sector STRONG; net R/R 0.00.</t>
        </is>
      </c>
      <c r="R36" t="inlineStr">
        <is>
          <t>{"adjusted_cash_out": 0.0, "adjusted_position_size": 0, "adjusted_risk_amount": 0.0, "ask": 0.0, "bid": 0.0, "buy_zone_high": null, "buy_zone_low": null, "cash_available": 100000.0, "company_name": "ServiceNow, Inc.", "correlation_warning": false, "days_to_earnings": 32, "earnings_blackout": false, "earnings_date": "2026-07-22T00:00:00", "estimated_fees": 0.0, "estimated_slippage": 0.181, "estimated_spread": 0.0337, "executable_entry": 112.45,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112.45, "gross_rr": 0.0, "gross_rr_1": 0.0, "gross_rr_2": 0.0, "gross_rr_decision": 0.0, "highest_correlation_ticker": "", "highest_correlation_value": null, "initial_action": "SKIP", "market_cap": 115970581452.7,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112.5574, "net_reward_1_per_share": 0.0, "net_reward_2_per_share": 0.0, "net_risk_per_share": 112.6648, "net_rr": 0.0, "net_rr_1": 0.0, "net_rr_2": 0.0, "net_stop_assumption": -0.1074, "net_target_1_assumption": -0.0621, "net_target_2_assumption": -0.0621, "normalized_atr_score": 86.89, "normalized_liquidity_score": 100, "normalized_momentum_score": 57.36, "normalized_quality_score": 77.53,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112.45,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112.45, "ticker": "NOW", "timestamp": "2026-06-08T00:27:00", "warnings": ["Target ATR feasibility unavailable."]}</t>
        </is>
      </c>
    </row>
    <row r="37">
      <c r="A37" t="inlineStr">
        <is>
          <t>2026-06-08T01:09:18</t>
        </is>
      </c>
      <c r="B37" t="inlineStr">
        <is>
          <t>V</t>
        </is>
      </c>
      <c r="C37" t="inlineStr">
        <is>
          <t>Fib 61.8 Confluence Buy Zone</t>
        </is>
      </c>
      <c r="D37" t="n">
        <v>0.45</v>
      </c>
      <c r="E37" t="n">
        <v>323.57</v>
      </c>
      <c r="F37" t="n">
        <v>321.22</v>
      </c>
      <c r="G37" t="n">
        <v>324.81</v>
      </c>
      <c r="H37" t="n">
        <v>319</v>
      </c>
      <c r="I37" t="n">
        <v>325.34</v>
      </c>
      <c r="J37" t="n">
        <v>338.49</v>
      </c>
      <c r="K37" t="n">
        <v>1.39</v>
      </c>
      <c r="L37" t="inlineStr">
        <is>
          <t>Price at 61.8% fib retracement (323.02) with confluence at VWAP. Planned entry at zone low 321.22; executable entry 323.57, stop below fib 78.6% at 319.00.</t>
        </is>
      </c>
      <c r="M37" t="inlineStr">
        <is>
          <t>WATCH</t>
        </is>
      </c>
      <c r="N37" t="inlineStr">
        <is>
          <t>WATCH: Technical setup detected, but weighted risk/reward 1.39 is below minimum 2.00. Market regime NEUTRAL; sector STRONG; net R/R 1.16.</t>
        </is>
      </c>
      <c r="O37" t="inlineStr">
        <is>
          <t>V
Fib 61.8 Confluence Buy Zone
0.45
score
Price
323.57
R/R
1.39x
Grade
B
Quality
70%
Buy Zone
321.22 - 324.81
Stop
319.00
Targets
325.34 / 338.49
Tradable if trigger confirms
Mixed
Relative Strength
Leadership
100%
Trend Quality
Constructive
68%
Liquidity
Institutional liquidity
100%
Volume
Distribution risk
30%
Trigger
Break above prior-day high at 324.76 after holding buy zone.
Invalidation
Exit if price closes below 319.00 or setup support fails.
Recent volume shows distribution risk.
Market regime: Mixed.
Relative strength: Leadership.
Price at 61.8% fib retracement (323.02) with confluence at VWAP. Planned entry at zone low 321.22; executable entry 323.57, stop below fib 78.6% at 319.00.
Fib 61.8
323.02
Fib Zone
321.22 - 324.81
Swing Low
315.51
Swing High
335.17
Save setup
Click chart to open full size</t>
        </is>
      </c>
      <c r="P37" t="inlineStr">
        <is>
          <t>C:\Users\User\Documents\Codex\2026-05-29\adva-mo-project-orion-https-github\work\market-lens-scanner\agent_results\charts\market_lens_agent_20260608_010748_v.png</t>
        </is>
      </c>
      <c r="Q37" t="inlineStr">
        <is>
          <t>Smart Universe: broad liquid US universe, diversified by sector | Sector: Financials - Strong (70/100); XLF sector regime is strong: 4.4% 3m return, -4.6% vs SPY | Setup: Fib 61.8 Confluence Buy Zone; score 0.45; R/R 1.39x; price 323.57 | Market: NEUTRAL; Sector regime: STRONG; Net R/R: 1.16; Factors: Financials | Agent action: WATCH - WATCH: Technical setup detected, but weighted risk/reward 1.39 is below minimum 2.00. Market regime NEUTRAL; sector STRONG; net R/R 1.16.</t>
        </is>
      </c>
      <c r="R37" t="inlineStr">
        <is>
          <t>{"adjusted_cash_out": 0.0, "adjusted_position_size": 0, "adjusted_risk_amount": 0.0, "ask": 0.0, "bid": 0.0, "buy_zone_high": 324.81, "buy_zone_low": 321.22, "cash_available": 100000.0, "company_name": "Visa Inc.", "correlation_warning": false, "days_to_earnings": 36, "earnings_blackout": false, "earnings_date": "2026-07-28T00:00:00", "estimated_fees": 0.0, "estimated_slippage": 0.453, "estimated_spread": 0.0971, "executable_entry": 323.57, "execution_liquidity_bucket": "large_liquid", "factor_exposure_after": {}, "factor_exposure_before": {}, "factor_exposure_cap": 7000.0, "factor_exposure_limit_exceeded": false, "factor_tags": ["Financials"], "final_action": "WATCH", "gross_reward_1_per_share": 1.77, "gross_reward_2_per_share": 14.92, "gross_risk_per_share": 4.57, "gross_rr": 1.3944, "gross_rr_1": 0.3873, "gross_rr_2": 3.2648, "gross_rr_decision": 1.3944, "highest_correlation_ticker": "", "highest_correlation_value": null, "initial_action": "WATCH", "market_cap": 615347255294.79,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"SUPPORTED_BY_20D_RESISTANCE", "net_entry": 323.845, "net_reward_1_per_share": 1.3332, "net_reward_2_per_share": 14.4832, "net_risk_per_share": 5.1201, "net_rr": 1.1593, "net_rr_1": 0.2604, "net_rr_2": 2.8287, "net_stop_assumption": 318.725, "net_target_1_assumption": 325.1782, "net_target_2_assumption": 338.3282, "normalized_atr_score": 100.0, "normalized_liquidity_score": 59.95, "normalized_momentum_score": 60.9, "normalized_quality_score": 70.39,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335.17, "price": 323.57, "prior_high_20": 335.17, "prior_high_63": 341.2725, "reason": "WATCH: Technical setup detected, but weighted risk/reward 1.39 is below minimum 2.00. Market regime NEUTRAL; sector STRONG; net R/R 1.16.",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0.45, "setup_type": "Fib 61.8 Confluence Buy Zone", "sizing_adjustment_reason": "", "spread_source": "liquidity_fallback", "stock_score": 0.45, "stop_loss": 319.0, "target_1": 325.34, "target_1_atr_distance": 0.2466, "target_2": 338.49, "target_2_atr_distance": 2.0787, "target_feasibility_status": "LOW_REWARD_DISTANCE", "theoretical_entry": 321.22, "ticker": "V", "timestamp": "2026-06-08T01:09:18", "warnings": ["Target 1 is close versus daily ATR."]}</t>
        </is>
      </c>
    </row>
    <row r="38">
      <c r="A38" t="inlineStr">
        <is>
          <t>2026-06-08T01:09:18</t>
        </is>
      </c>
      <c r="B38" t="inlineStr">
        <is>
          <t>AMAT</t>
        </is>
      </c>
      <c r="C38" t="inlineStr">
        <is>
          <t>No Trade</t>
        </is>
      </c>
      <c r="D38" t="n">
        <v>0</v>
      </c>
      <c r="E38" t="n">
        <v>453.01</v>
      </c>
      <c r="H38" t="n">
        <v>0</v>
      </c>
      <c r="K38" t="n">
        <v>0</v>
      </c>
      <c r="L38" t="inlineStr">
        <is>
          <t>No clean technical setup detected. Price in middle of value area or poor risk/reward.</t>
        </is>
      </c>
      <c r="M38" t="inlineStr">
        <is>
          <t>SKIP</t>
        </is>
      </c>
      <c r="N38" t="inlineStr">
        <is>
          <t>SKIP: No Trade result. Market regime NEUTRAL; sector STRONG; net R/R 0.00.</t>
        </is>
      </c>
      <c r="O38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Click chart to open full size</t>
        </is>
      </c>
      <c r="P38" t="inlineStr">
        <is>
          <t>C:\Users\User\Documents\Codex\2026-05-29\adva-mo-project-orion-https-github\work\market-lens-scanner\agent_results\charts\market_lens_agent_20260608_010748_amat.png</t>
        </is>
      </c>
      <c r="Q38" t="inlineStr">
        <is>
          <t>Smart Universe: broad liquid US universe, diversified by sector | Sector: Semiconductors - Strong (79/100); SMH sector regime is strong: 44.5% 3m return, 35.4% vs SPY | Setup: No Trade; score 0.00; R/R 0.00x; price 453.01 | Market: NEUTRAL; Sector regime: STRONG; Net R/R: 0.00; Factors: AI / Semiconductors, Semiconductors | Agent action: SKIP - SKIP: No Trade result. Market regime NEUTRAL; sector STRONG; net R/R 0.00.</t>
        </is>
      </c>
      <c r="R38" t="inlineStr">
        <is>
          <t>{"adjusted_cash_out": 0.0, "adjusted_position_size": 0, "adjusted_risk_amount": 0.0, "ask": 0.0, "bid": 0.0, "buy_zone_high": null, "buy_zone_low": null, "cash_available": 100000.0, "company_name": "Applied Materials, Inc.", "correlation_warning": false, "days_to_earnings": 48, "earnings_blackout": false, "earnings_date": "2026-08-13T00:00:00", "estimated_fees": 0.0, "estimated_slippage": 0.6342, "estimated_spread": 0.1359, "executable_entry": 453.01,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453.01, "gross_rr": 0.0, "gross_rr_1": 0.0, "gross_rr_2": 0.0, "gross_rr_decision": 0.0, "highest_correlation_ticker": "", "highest_correlation_value": null, "initial_action": "SKIP", "market_cap": 359671569137.81,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453.3951, "net_reward_1_per_share": 0.0, "net_reward_2_per_share": 0.0, "net_risk_per_share": 453.7801, "net_rr": 0.0, "net_rr_1": 0.0, "net_rr_2": 0.0, "net_stop_assumption": -0.3851, "net_target_1_assumption": -0.2265, "net_target_2_assumption": -0.2265, "normalized_atr_score": 98.01, "normalized_liquidity_score": 69.65, "normalized_momentum_score": 100, "normalized_quality_score": 90.4,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453.01,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453.01, "ticker": "AMAT", "timestamp": "2026-06-08T01:09:18", "warnings": ["Target ATR feasibility unavailable."]}</t>
        </is>
      </c>
    </row>
    <row r="39">
      <c r="A39" t="inlineStr">
        <is>
          <t>2026-06-08T01:09:18</t>
        </is>
      </c>
      <c r="B39" t="inlineStr">
        <is>
          <t>PANW</t>
        </is>
      </c>
      <c r="C39" t="inlineStr">
        <is>
          <t>No Trade</t>
        </is>
      </c>
      <c r="D39" t="n">
        <v>0</v>
      </c>
      <c r="E39" t="n">
        <v>272.05</v>
      </c>
      <c r="H39" t="n">
        <v>0</v>
      </c>
      <c r="K39" t="n">
        <v>0</v>
      </c>
      <c r="L39" t="inlineStr">
        <is>
          <t>No clean technical setup detected. Price in middle of value area or poor risk/reward.</t>
        </is>
      </c>
      <c r="M39" t="inlineStr">
        <is>
          <t>SKIP</t>
        </is>
      </c>
      <c r="N39" t="inlineStr">
        <is>
          <t>SKIP: No Trade result. Market regime NEUTRAL; sector STRONG; net R/R 0.00.</t>
        </is>
      </c>
      <c r="O39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Click chart to open full size</t>
        </is>
      </c>
      <c r="P39" t="inlineStr">
        <is>
          <t>C:\Users\User\Documents\Codex\2026-05-29\adva-mo-project-orion-https-github\work\market-lens-scanner\agent_results\charts\market_lens_agent_20260608_010748_panw.png</t>
        </is>
      </c>
      <c r="Q39" t="inlineStr">
        <is>
          <t>Smart Universe: broad liquid US universe, diversified by sector | Sector: Technology - Strong (76/100); XLK sector regime is strong: 29.2% 3m return, 20.1% vs SPY | Setup: No Trade; score 0.00; R/R 0.00x; price 272.05 | Market: NEUTRAL; Sector regime: STRONG; Net R/R: 0.00; Factors: High Beta Growth, Technology | Agent action: SKIP - SKIP: No Trade result. Market regime NEUTRAL; sector STRONG; net R/R 0.00.</t>
        </is>
      </c>
      <c r="R39" t="inlineStr">
        <is>
          <t>{"adjusted_cash_out": 0.0, "adjusted_position_size": 0, "adjusted_risk_amount": 0.0, "ask": 0.0, "bid": 0.0, "buy_zone_high": null, "buy_zone_low": null, "cash_available": 100000.0, "company_name": "Palo Alto Networks, Inc.", "correlation_warning": false, "days_to_earnings": 51, "earnings_blackout": false, "earnings_date": "2026-08-18T00:00:00", "estimated_fees": 0.0, "estimated_slippage": 0.3809, "estimated_spread": 0.0816, "executable_entry": 272.05,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272.05, "gross_rr": 0.0, "gross_rr_1": 0.0, "gross_rr_2": 0.0, "gross_rr_decision": 0.0, "highest_correlation_ticker": "", "highest_correlation_value": null, "initial_action": "SKIP", "market_cap": 221720740051.27,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272.2812, "net_reward_1_per_share": 0.0, "net_reward_2_per_share": 0.0, "net_risk_per_share": 272.5125, "net_rr": 0.0, "net_rr_1": 0.0, "net_rr_2": 0.0, "net_stop_assumption": -0.2312, "net_target_1_assumption": -0.136, "net_target_2_assumption": -0.136, "normalized_atr_score": 100.0, "normalized_liquidity_score": 59.83, "normalized_momentum_score": 100, "normalized_quality_score": 87.95,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272.05,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272.05, "ticker": "PANW", "timestamp": "2026-06-08T01:09:18", "warnings": ["Target ATR feasibility unavailable."]}</t>
        </is>
      </c>
    </row>
    <row r="40">
      <c r="A40" t="inlineStr">
        <is>
          <t>2026-06-08T01:09:18</t>
        </is>
      </c>
      <c r="B40" t="inlineStr">
        <is>
          <t>KLAC</t>
        </is>
      </c>
      <c r="C40" t="inlineStr">
        <is>
          <t>No Trade</t>
        </is>
      </c>
      <c r="D40" t="n">
        <v>0</v>
      </c>
      <c r="E40" t="n">
        <v>1929.2</v>
      </c>
      <c r="H40" t="n">
        <v>0</v>
      </c>
      <c r="K40" t="n">
        <v>0</v>
      </c>
      <c r="L40" t="inlineStr">
        <is>
          <t>No clean technical setup detected. Price in middle of value area or poor risk/reward.</t>
        </is>
      </c>
      <c r="M40" t="inlineStr">
        <is>
          <t>SKIP</t>
        </is>
      </c>
      <c r="N40" t="inlineStr">
        <is>
          <t>SKIP: No Trade result. Market regime NEUTRAL; sector STRONG; net R/R 0.00.</t>
        </is>
      </c>
      <c r="O40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Click chart to open full size</t>
        </is>
      </c>
      <c r="P40" t="inlineStr">
        <is>
          <t>C:\Users\User\Documents\Codex\2026-05-29\adva-mo-project-orion-https-github\work\market-lens-scanner\agent_results\charts\market_lens_agent_20260608_010748_klac.png</t>
        </is>
      </c>
      <c r="Q40" t="inlineStr">
        <is>
          <t>Smart Universe: broad liquid US universe, diversified by sector | Sector: Semiconductors - Strong (79/100); SMH sector regime is strong: 44.5% 3m return, 35.4% vs SPY | Setup: No Trade; score 0.00; R/R 0.00x; price 1929.20 | Market: NEUTRAL; Sector regime: STRONG; Net R/R: 0.00; Factors: AI / Semiconductors, Semiconductors | Agent action: SKIP - SKIP: No Trade result. Market regime NEUTRAL; sector STRONG; net R/R 0.00.</t>
        </is>
      </c>
      <c r="R40" t="inlineStr">
        <is>
          <t>{"adjusted_cash_out": 0.0, "adjusted_position_size": 0, "adjusted_risk_amount": 0.0, "ask": 0.0, "bid": 0.0, "buy_zone_high": null, "buy_zone_low": null, "cash_available": 100000.0, "company_name": "KLA Corporation", "correlation_warning": false, "days_to_earnings": 38, "earnings_blackout": false, "earnings_date": "2026-07-30T00:00:00", "estimated_fees": 0.0, "estimated_slippage": 2.7009, "estimated_spread": 0.5788, "executable_entry": 1929.2,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1929.2, "gross_rr": 0.0, "gross_rr_1": 0.0, "gross_rr_2": 0.0, "gross_rr_decision": 0.0, "highest_correlation_ticker": "", "highest_correlation_value": null, "initial_action": "SKIP", "market_cap": 252006607134.9,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1930.8398, "net_reward_1_per_share": 0.0, "net_reward_2_per_share": 0.0, "net_risk_per_share": 1932.4796, "net_rr": 0.0, "net_rr_1": 0.0, "net_rr_2": 0.0, "net_stop_assumption": -1.6398, "net_target_1_assumption": -0.9646, "net_target_2_assumption": -0.9646, "normalized_atr_score": 97.97, "normalized_liquidity_score": 51.67, "normalized_momentum_score": 100, "normalized_quality_score": 84.99,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1929.2,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1929.2, "ticker": "KLAC", "timestamp": "2026-06-08T01:09:18", "warnings": ["Target ATR feasibility unavailable."]}</t>
        </is>
      </c>
    </row>
    <row r="41">
      <c r="A41" t="inlineStr">
        <is>
          <t>2026-06-08T01:09:18</t>
        </is>
      </c>
      <c r="B41" t="inlineStr">
        <is>
          <t>ORCL</t>
        </is>
      </c>
      <c r="C41" t="inlineStr">
        <is>
          <t>No Trade</t>
        </is>
      </c>
      <c r="D41" t="n">
        <v>0</v>
      </c>
      <c r="E41" t="n">
        <v>213.68</v>
      </c>
      <c r="H41" t="n">
        <v>0</v>
      </c>
      <c r="K41" t="n">
        <v>0</v>
      </c>
      <c r="L41" t="inlineStr">
        <is>
          <t>No clean technical setup detected. Price in middle of value area or poor risk/reward.</t>
        </is>
      </c>
      <c r="M41" t="inlineStr">
        <is>
          <t>SKIP</t>
        </is>
      </c>
      <c r="N41" t="inlineStr">
        <is>
          <t>SKIP: No Trade result. Market regime NEUTRAL; sector STRONG; net R/R 0.00.</t>
        </is>
      </c>
      <c r="O41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Click chart to open full size</t>
        </is>
      </c>
      <c r="P41" t="inlineStr">
        <is>
          <t>C:\Users\User\Documents\Codex\2026-05-29\adva-mo-project-orion-https-github\work\market-lens-scanner\agent_results\charts\market_lens_agent_20260608_010748_orcl.png</t>
        </is>
      </c>
      <c r="Q41" t="inlineStr">
        <is>
          <t>Smart Universe: broad liquid US universe, diversified by sector | Sector: Technology - Strong (76/100); XLK sector regime is strong: 29.2% 3m return, 20.1% vs SPY | Setup: No Trade; score 0.00; R/R 0.00x; price 213.68 | Market: NEUTRAL; Sector regime: STRONG; Net R/R: 0.00; Factors: Technology | Agent action: SKIP - SKIP: No Trade result. Market regime NEUTRAL; sector STRONG; net R/R 0.00.</t>
        </is>
      </c>
      <c r="R41" t="inlineStr">
        <is>
          <t>{"adjusted_cash_out": 0.0, "adjusted_position_size": 0, "adjusted_risk_amount": 0.0, "ask": 0.0, "bid": 0.0, "buy_zone_high": null, "buy_zone_low": null, "cash_available": 100000.0, "company_name": "Oracle Corporation", "correlation_warning": false, "days_to_earnings": 2, "earnings_blackout": true, "earnings_date": "2026-06-10T00:00:00", "estimated_fees": 0.0, "estimated_slippage": 0.2992, "estimated_spread": 0.0641, "executable_entry": 213.68,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213.68, "gross_rr": 0.0, "gross_rr_1": 0.0, "gross_rr_2": 0.0, "gross_rr_decision": 0.0, "highest_correlation_ticker": "", "highest_correlation_value": null, "initial_action": "SKIP", "market_cap": 614553488215.21,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213.8616, "net_reward_1_per_share": 0.0, "net_reward_2_per_share": 0.0, "net_risk_per_share": 214.0433, "net_rr": 0.0, "net_rr_1": 0.0, "net_rr_2": 0.0, "net_stop_assumption": -0.1816, "net_target_1_assumption": -0.1068, "net_target_2_assumption": -0.1068, "normalized_atr_score": 88.94, "normalized_liquidity_score": 75.35, "normalized_momentum_score": 100, "normalized_quality_score": 89.84,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213.68,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213.68, "ticker": "ORCL", "timestamp": "2026-06-08T01:09:18", "warnings": ["Target ATR feasibility unavailable.", "Earnings blackout active."]}</t>
        </is>
      </c>
    </row>
    <row r="42">
      <c r="A42" t="inlineStr">
        <is>
          <t>2026-06-08T01:09:18</t>
        </is>
      </c>
      <c r="B42" t="inlineStr">
        <is>
          <t>CRWD</t>
        </is>
      </c>
      <c r="C42" t="inlineStr">
        <is>
          <t>No Trade</t>
        </is>
      </c>
      <c r="D42" t="n">
        <v>0</v>
      </c>
      <c r="E42" t="n">
        <v>671.02</v>
      </c>
      <c r="H42" t="n">
        <v>0</v>
      </c>
      <c r="K42" t="n">
        <v>0</v>
      </c>
      <c r="L42" t="inlineStr">
        <is>
          <t>No clean technical setup detected. Price in middle of value area or poor risk/reward.</t>
        </is>
      </c>
      <c r="M42" t="inlineStr">
        <is>
          <t>SKIP</t>
        </is>
      </c>
      <c r="N42" t="inlineStr">
        <is>
          <t>SKIP: No Trade result. Market regime NEUTRAL; sector STRONG; net R/R 0.00.</t>
        </is>
      </c>
      <c r="O42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Click chart to open full size</t>
        </is>
      </c>
      <c r="P42" t="inlineStr">
        <is>
          <t>C:\Users\User\Documents\Codex\2026-05-29\adva-mo-project-orion-https-github\work\market-lens-scanner\agent_results\charts\market_lens_agent_20260608_010748_crwd.png</t>
        </is>
      </c>
      <c r="Q42" t="inlineStr">
        <is>
          <t>Smart Universe: broad liquid US universe, diversified by sector | Sector: Technology - Strong (76/100); XLK sector regime is strong: 29.2% 3m return, 20.1% vs SPY | Setup: No Trade; score 0.00; R/R 0.00x; price 671.02 | Market: NEUTRAL; Sector regime: STRONG; Net R/R: 0.00; Factors: High Beta Growth, Technology | Agent action: SKIP - SKIP: No Trade result. Market regime NEUTRAL; sector STRONG; net R/R 0.00.</t>
        </is>
      </c>
      <c r="R42" t="inlineStr">
        <is>
          <t>{"adjusted_cash_out": 0.0, "adjusted_position_size": 0, "adjusted_risk_amount": 0.0, "ask": 0.0, "bid": 0.0, "buy_zone_high": null, "buy_zone_low": null, "cash_available": 100000.0, "company_name": "CrowdStrike Holdings, Inc.", "correlation_warning": false, "days_to_earnings": 61, "earnings_blackout": false, "earnings_date": "2026-09-01T00:00:00", "estimated_fees": 0.0, "estimated_slippage": 0.9394, "estimated_spread": 0.2013, "executable_entry": 671.02,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671.02, "gross_rr": 0.0, "gross_rr_1": 0.0, "gross_rr_2": 0.0, "gross_rr_decision": 0.0, "highest_correlation_ticker": "", "highest_correlation_value": null, "initial_action": "SKIP", "market_cap": 170818090488.37,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671.5904, "net_reward_1_per_share": 0.0, "net_reward_2_per_share": 0.0, "net_risk_per_share": 672.1607, "net_rr": 0.0, "net_rr_1": 0.0, "net_rr_2": 0.0, "net_stop_assumption": -0.5704, "net_target_1_assumption": -0.3355, "net_target_2_assumption": -0.3355, "normalized_atr_score": 100.0, "normalized_liquidity_score": 94.37, "normalized_momentum_score": 100, "normalized_quality_score": 98.31,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671.02,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671.02, "ticker": "CRWD", "timestamp": "2026-06-08T01:09:18", "warnings": ["Target ATR feasibility unavailable."]}</t>
        </is>
      </c>
    </row>
    <row r="43">
      <c r="A43" t="inlineStr">
        <is>
          <t>2026-06-08T01:09:18</t>
        </is>
      </c>
      <c r="B43" t="inlineStr">
        <is>
          <t>MU</t>
        </is>
      </c>
      <c r="C43" t="inlineStr">
        <is>
          <t>No Trade</t>
        </is>
      </c>
      <c r="D43" t="n">
        <v>0</v>
      </c>
      <c r="E43" t="n">
        <v>864.01</v>
      </c>
      <c r="H43" t="n">
        <v>0</v>
      </c>
      <c r="K43" t="n">
        <v>0</v>
      </c>
      <c r="L43" t="inlineStr">
        <is>
          <t>No clean technical setup detected. Price in middle of value area or poor risk/reward.</t>
        </is>
      </c>
      <c r="M43" t="inlineStr">
        <is>
          <t>SKIP</t>
        </is>
      </c>
      <c r="N43" t="inlineStr">
        <is>
          <t>SKIP: No Trade result. Market regime NEUTRAL; sector STRONG; net R/R 0.00.</t>
        </is>
      </c>
      <c r="O43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Click chart to open full size</t>
        </is>
      </c>
      <c r="P43" t="inlineStr">
        <is>
          <t>C:\Users\User\Documents\Codex\2026-05-29\adva-mo-project-orion-https-github\work\market-lens-scanner\agent_results\charts\market_lens_agent_20260608_010748_mu.png</t>
        </is>
      </c>
      <c r="Q43" t="inlineStr">
        <is>
          <t>Smart Universe: broad liquid US universe, diversified by sector | Sector: Semiconductors - Strong (79/100); SMH sector regime is strong: 44.5% 3m return, 35.4% vs SPY | Setup: No Trade; score 0.00; R/R 0.00x; price 864.01 | Market: NEUTRAL; Sector regime: STRONG; Net R/R: 0.00; Factors: AI / Semiconductors, Semiconductors | Agent action: SKIP - SKIP: No Trade result. Market regime NEUTRAL; sector STRONG; net R/R 0.00.</t>
        </is>
      </c>
      <c r="R43" t="inlineStr">
        <is>
          <t>{"adjusted_cash_out": 0.0, "adjusted_position_size": 0, "adjusted_risk_amount": 0.0, "ask": 0.0, "bid": 0.0, "buy_zone_high": null, "buy_zone_low": null, "cash_available": 100000.0, "company_name": "Micron Technology, Inc.", "correlation_warning": false, "days_to_earnings": 12, "earnings_blackout": false, "earnings_date": "2026-06-24T00:00:00", "estimated_fees": 0.0, "estimated_slippage": 1.3911, "estimated_spread": 0.2592, "executable_entry": 864.01,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864.01, "gross_rr": 0.0, "gross_rr_1": 0.0, "gross_rr_2": 0.0, "gross_rr_decision": 0.0, "highest_correlation_ticker": "", "highest_correlation_value": null, "initial_action": "SKIP", "market_cap": 974373508417.54,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864.8351, "net_reward_1_per_share": 0.0, "net_reward_2_per_share": 0.0, "net_risk_per_share": 865.6603, "net_rr": 0.0, "net_rr_1": 0.0, "net_rr_2": 0.0, "net_stop_assumption": -0.8251, "net_target_1_assumption": -0.4774, "net_target_2_assumption": -0.4774, "normalized_atr_score": 70.68, "normalized_liquidity_score": 100, "normalized_momentum_score": 100, "normalized_quality_score": 92.67,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864.01,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864.01, "ticker": "MU", "timestamp": "2026-06-08T01:09:18", "warnings": ["Target ATR feasibility unavailable."]}</t>
        </is>
      </c>
    </row>
    <row r="44">
      <c r="A44" t="inlineStr">
        <is>
          <t>2026-06-08T01:09:18</t>
        </is>
      </c>
      <c r="B44" t="inlineStr">
        <is>
          <t>UNH</t>
        </is>
      </c>
      <c r="C44" t="inlineStr">
        <is>
          <t>No Trade</t>
        </is>
      </c>
      <c r="D44" t="n">
        <v>0</v>
      </c>
      <c r="E44" t="n">
        <v>399.47</v>
      </c>
      <c r="H44" t="n">
        <v>0</v>
      </c>
      <c r="K44" t="n">
        <v>0</v>
      </c>
      <c r="L44" t="inlineStr">
        <is>
          <t>No clean technical setup detected. Price in middle of value area or poor risk/reward.</t>
        </is>
      </c>
      <c r="M44" t="inlineStr">
        <is>
          <t>SKIP</t>
        </is>
      </c>
      <c r="N44" t="inlineStr">
        <is>
          <t>SKIP: No Trade result. Market regime NEUTRAL; sector NEUTRAL; net R/R 0.00.</t>
        </is>
      </c>
      <c r="O44" t="inlineStr">
        <is>
          <t>UNH
No Trade
0.00
score
Price
399.47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312.57
Fib Zone
310.10 - 315.05
Swing Low
255.97
Swing High
404.15
Click chart to open full size</t>
        </is>
      </c>
      <c r="P44" t="inlineStr">
        <is>
          <t>C:\Users\User\Documents\Codex\2026-05-29\adva-mo-project-orion-https-github\work\market-lens-scanner\agent_results\charts\market_lens_agent_20260608_010748_unh.png</t>
        </is>
      </c>
      <c r="Q44" t="inlineStr">
        <is>
          <t>Smart Universe: broad liquid US universe, diversified by sector | Sector: Healthcare - Neutral (66/100); XLV sector regime is neutral: -0.4% 3m return, -9.4% vs SPY | Setup: No Trade; score 0.00; R/R 0.00x; price 399.47 | Market: NEUTRAL; Sector regime: NEUTRAL; Net R/R: 0.00; Factors: Defensive, Healthcare | Agent action: SKIP - SKIP: No Trade result. Market regime NEUTRAL; sector NEUTRAL; net R/R 0.00.</t>
        </is>
      </c>
      <c r="R44" t="inlineStr">
        <is>
          <t>{"adjusted_cash_out": 0.0, "adjusted_position_size": 0, "adjusted_risk_amount": 0.0, "ask": 0.0, "bid": 0.0, "buy_zone_high": null, "buy_zone_low": null, "cash_available": 100000.0, "company_name": "UnitedHealth Group Incorporated", "correlation_warning": false, "days_to_earnings": 36, "earnings_blackout": false, "earnings_date": "2026-07-28T00:00:00", "estimated_fees": 0.0, "estimated_slippage": 0.5593, "estimated_spread": 0.1198, "executable_entry": 399.47,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399.47, "gross_rr": 0.0, "gross_rr_1": 0.0, "gross_rr_2": 0.0, "gross_rr_decision": 0.0, "highest_correlation_ticker": "", "highest_correlation_value": null, "initial_action": "SKIP", "market_cap": 362776446174.45,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399.8095, "net_reward_1_per_share": 0.0, "net_reward_2_per_share": 0.0, "net_risk_per_share": 400.1491, "net_rr": 0.0, "net_rr_1": 0.0, "net_rr_2": 0.0, "net_stop_assumption": -0.3395, "net_target_1_assumption": -0.1997, "net_target_2_assumption": -0.1997, "normalized_atr_score": 100.0, "normalized_liquidity_score": 61.49, "normalized_momentum_score": 100, "normalized_quality_score": 88.45,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399.47,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399.47, "ticker": "UNH", "timestamp": "2026-06-08T01:09:18", "warnings": ["Target ATR feasibility unavailable."]}</t>
        </is>
      </c>
    </row>
    <row r="45">
      <c r="A45" t="inlineStr">
        <is>
          <t>2026-06-08T01:09:18</t>
        </is>
      </c>
      <c r="B45" t="inlineStr">
        <is>
          <t>MS</t>
        </is>
      </c>
      <c r="C45" t="inlineStr">
        <is>
          <t>No Trade</t>
        </is>
      </c>
      <c r="D45" t="n">
        <v>0</v>
      </c>
      <c r="E45" t="n">
        <v>211.93</v>
      </c>
      <c r="H45" t="n">
        <v>0</v>
      </c>
      <c r="K45" t="n">
        <v>0</v>
      </c>
      <c r="L45" t="inlineStr">
        <is>
          <t>No clean technical setup detected. Price in middle of value area or poor risk/reward.</t>
        </is>
      </c>
      <c r="M45" t="inlineStr">
        <is>
          <t>SKIP</t>
        </is>
      </c>
      <c r="N45" t="inlineStr">
        <is>
          <t>SKIP: No Trade result. Market regime NEUTRAL; sector STRONG; net R/R 0.00.</t>
        </is>
      </c>
      <c r="O45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Click chart to open full size</t>
        </is>
      </c>
      <c r="P45" t="inlineStr">
        <is>
          <t>C:\Users\User\Documents\Codex\2026-05-29\adva-mo-project-orion-https-github\work\market-lens-scanner\agent_results\charts\market_lens_agent_20260608_010748_ms.png</t>
        </is>
      </c>
      <c r="Q45" t="inlineStr">
        <is>
          <t>Smart Universe: broad liquid US universe, diversified by sector | Sector: Financials - Strong (70/100); XLF sector regime is strong: 4.4% 3m return, -4.6% vs SPY | Setup: No Trade; score 0.00; R/R 0.00x; price 211.93 | Market: NEUTRAL; Sector regime: STRONG; Net R/R: 0.00; Factors: Financials | Agent action: SKIP - SKIP: No Trade result. Market regime NEUTRAL; sector STRONG; net R/R 0.00.</t>
        </is>
      </c>
      <c r="R45" t="inlineStr">
        <is>
          <t>{"adjusted_cash_out": 0.0, "adjusted_position_size": 0, "adjusted_risk_amount": 0.0, "ask": 0.0, "bid": 0.0, "buy_zone_high": null, "buy_zone_low": null, "cash_available": 100000.0, "company_name": "Morgan Stanley", "correlation_warning": false, "days_to_earnings": 27, "earnings_blackout": false, "earnings_date": "2026-07-15T00:00:00", "estimated_fees": 0.0, "estimated_slippage": 0.2967, "estimated_spread": 0.0636, "executable_entry": 211.93,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211.93, "gross_rr": 0.0, "gross_rr_1": 0.0, "gross_rr_2": 0.0, "gross_rr_decision": 0.0, "highest_correlation_ticker": "", "highest_correlation_value": null, "initial_action": "SKIP", "market_cap": 334273959714.43,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212.1101, "net_reward_1_per_share": 0.0, "net_reward_2_per_share": 0.0, "net_risk_per_share": 212.2903, "net_rr": 0.0, "net_rr_1": 0.0, "net_rr_2": 0.0, "net_stop_assumption": -0.1801, "net_target_1_assumption": -0.106, "net_target_2_assumption": -0.106, "normalized_atr_score": 100.0, "normalized_liquidity_score": 39.49, "normalized_momentum_score": 100, "normalized_quality_score": 81.85,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211.93,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211.93, "ticker": "MS", "timestamp": "2026-06-08T01:09:18", "warnings": ["Target ATR feasibility unavailable."]}</t>
        </is>
      </c>
    </row>
    <row r="46">
      <c r="A46" t="inlineStr">
        <is>
          <t>2026-06-08T01:09:18</t>
        </is>
      </c>
      <c r="B46" t="inlineStr">
        <is>
          <t>SMCI</t>
        </is>
      </c>
      <c r="C46" t="inlineStr">
        <is>
          <t>No Trade</t>
        </is>
      </c>
      <c r="D46" t="n">
        <v>0</v>
      </c>
      <c r="E46" t="n">
        <v>41.64</v>
      </c>
      <c r="H46" t="n">
        <v>0</v>
      </c>
      <c r="K46" t="n">
        <v>0</v>
      </c>
      <c r="L46" t="inlineStr">
        <is>
          <t>No clean technical setup detected. Price in middle of value area or poor risk/reward.</t>
        </is>
      </c>
      <c r="M46" t="inlineStr">
        <is>
          <t>SKIP</t>
        </is>
      </c>
      <c r="N46" t="inlineStr">
        <is>
          <t>SKIP: No Trade result. Market regime NEUTRAL; sector STRONG; net R/R 0.00.</t>
        </is>
      </c>
      <c r="O46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Click chart to open full size</t>
        </is>
      </c>
      <c r="P46" t="inlineStr">
        <is>
          <t>C:\Users\User\Documents\Codex\2026-05-29\adva-mo-project-orion-https-github\work\market-lens-scanner\agent_results\charts\market_lens_agent_20260608_010748_smci.png</t>
        </is>
      </c>
      <c r="Q46" t="inlineStr">
        <is>
          <t>Smart Universe: broad liquid US universe, diversified by sector | Sector: Semiconductors - Strong (79/100); SMH sector regime is strong: 44.5% 3m return, 35.4% vs SPY | Setup: No Trade; score 0.00; R/R 0.00x; price 41.64 | Market: NEUTRAL; Sector regime: STRONG; Net R/R: 0.00; Factors: AI / Semiconductors, High Beta Growth, Semiconductors | Agent action: SKIP - SKIP: No Trade result. Market regime NEUTRAL; sector STRONG; net R/R 0.00.</t>
        </is>
      </c>
      <c r="R46" t="inlineStr">
        <is>
          <t>{"adjusted_cash_out": 0.0, "adjusted_position_size": 0, "adjusted_risk_amount": 0.0, "ask": 0.0, "bid": 0.0, "buy_zone_high": null, "buy_zone_low": null, "cash_available": 100000.0, "company_name": "Super Micro Computer, Inc.", "correlation_warning": false, "days_to_earnings": 41, "earnings_blackout": false, "earnings_date": "2026-08-04T00:00:00", "estimated_fees": 0.0, "estimated_slippage": 0.067, "estimated_spread": 0.0125, "executable_entry": 41.64, "execution_liquidity_bucket": "large_liquid", "factor_exposure_after": {}, "factor_exposure_before": {}, "factor_exposure_cap": 7000.0, "factor_exposure_limit_exceeded": false, "factor_tags": ["AI / Semiconductors", "High Beta Growth", "Semiconductors"], "final_action": "SKIP", "gross_reward_1_per_share": 0.0, "gross_reward_2_per_share": 0.0, "gross_risk_per_share": 41.64, "gross_rr": 0.0, "gross_rr_1": 0.0, "gross_rr_2": 0.0, "gross_rr_decision": 0.0, "highest_correlation_ticker": "", "highest_correlation_value": null, "initial_action": "SKIP", "market_cap": 25043065223.4,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41.6798, "net_reward_1_per_share": 0.0, "net_reward_2_per_share": 0.0, "net_risk_per_share": 41.7195, "net_rr": 0.0, "net_rr_1": 0.0, "net_rr_2": 0.0, "net_stop_assumption": -0.0398, "net_target_1_assumption": -0.023, "net_target_2_assumption": -0.023, "normalized_atr_score": 80.49, "normalized_liquidity_score": 81.49, "normalized_momentum_score": 100, "normalized_quality_score": 89.57,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41.64,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41.64, "ticker": "SMCI", "timestamp": "2026-06-08T01:09:18", "warnings": ["Target ATR feasibility unavailable."]}</t>
        </is>
      </c>
    </row>
    <row r="47">
      <c r="A47" t="inlineStr">
        <is>
          <t>2026-06-08T01:09:18</t>
        </is>
      </c>
      <c r="B47" t="inlineStr">
        <is>
          <t>CAT</t>
        </is>
      </c>
      <c r="C47" t="inlineStr">
        <is>
          <t>No Trade</t>
        </is>
      </c>
      <c r="D47" t="n">
        <v>0</v>
      </c>
      <c r="E47" t="n">
        <v>904.28</v>
      </c>
      <c r="H47" t="n">
        <v>0</v>
      </c>
      <c r="K47" t="n">
        <v>0</v>
      </c>
      <c r="L47" t="inlineStr">
        <is>
          <t>No clean technical setup detected. Price in middle of value area or poor risk/reward.</t>
        </is>
      </c>
      <c r="M47" t="inlineStr">
        <is>
          <t>SKIP</t>
        </is>
      </c>
      <c r="N47" t="inlineStr">
        <is>
          <t>SKIP: No Trade result. Market regime NEUTRAL; sector NEUTRAL; net R/R 0.00.</t>
        </is>
      </c>
      <c r="O47" t="inlineStr">
        <is>
          <t>CAT
No Trade
0.00
score
Price
904.28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764.64
Fib Zone
757.07 - 772.21
Swing Low
661.59
Swing High
931.35
Click chart to open full size</t>
        </is>
      </c>
      <c r="P47" t="inlineStr">
        <is>
          <t>C:\Users\User\Documents\Codex\2026-05-29\adva-mo-project-orion-https-github\work\market-lens-scanner\agent_results\charts\market_lens_agent_20260608_010748_cat.png</t>
        </is>
      </c>
      <c r="Q47" t="inlineStr">
        <is>
          <t>Smart Universe: broad liquid US universe, diversified by sector | Sector: Industrials - Neutral (67/100); XLI sector regime is neutral: 2.2% 3m return, -6.9% vs SPY | Setup: No Trade; score 0.00; R/R 0.00x; price 904.28 | Market: NEUTRAL; Sector regime: NEUTRAL; Net R/R: 0.00; Factors: Industrials | Agent action: SKIP - SKIP: No Trade result. Market regime NEUTRAL; sector NEUTRAL; net R/R 0.00.</t>
        </is>
      </c>
      <c r="R47" t="inlineStr">
        <is>
          <t>{"adjusted_cash_out": 0.0, "adjusted_position_size": 0, "adjusted_risk_amount": 0.0, "ask": 0.0, "bid": 0.0, "buy_zone_high": null, "buy_zone_low": null, "cash_available": 100000.0, "company_name": "Caterpillar Inc.", "correlation_warning": false, "days_to_earnings": 41, "earnings_blackout": false, "earnings_date": "2026-08-04T00:00:00", "estimated_fees": 0.0, "estimated_slippage": 1.266, "estimated_spread": 0.2713, "executable_entry": 904.28,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904.28, "gross_rr": 0.0, "gross_rr_1": 0.0, "gross_rr_2": 0.0, "gross_rr_decision": 0.0, "highest_correlation_ticker": "", "highest_correlation_value": null, "initial_action": "SKIP", "market_cap": 416504131881.15,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905.0486, "net_reward_1_per_share": 0.0, "net_reward_2_per_share": 0.0, "net_risk_per_share": 905.8173, "net_rr": 0.0, "net_rr_1": 0.0, "net_rr_2": 0.0, "net_stop_assumption": -0.7686, "net_target_1_assumption": -0.4521, "net_target_2_assumption": -0.4521, "normalized_atr_score": 100.0, "normalized_liquidity_score": 56.89, "normalized_momentum_score": 100, "normalized_quality_score": 87.07,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904.28,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904.28, "ticker": "CAT", "timestamp": "2026-06-08T01:09:18", "warnings": ["Target ATR feasibility unavailable."]}</t>
        </is>
      </c>
    </row>
    <row r="48">
      <c r="A48" t="inlineStr">
        <is>
          <t>2026-06-08T01:09:18</t>
        </is>
      </c>
      <c r="B48" t="inlineStr">
        <is>
          <t>GS</t>
        </is>
      </c>
      <c r="C48" t="inlineStr">
        <is>
          <t>No Trade</t>
        </is>
      </c>
      <c r="D48" t="n">
        <v>0</v>
      </c>
      <c r="E48" t="n">
        <v>1038.68</v>
      </c>
      <c r="H48" t="n">
        <v>0</v>
      </c>
      <c r="K48" t="n">
        <v>0</v>
      </c>
      <c r="L48" t="inlineStr">
        <is>
          <t>No clean technical setup detected. Price in middle of value area or poor risk/reward.</t>
        </is>
      </c>
      <c r="M48" t="inlineStr">
        <is>
          <t>SKIP</t>
        </is>
      </c>
      <c r="N48" t="inlineStr">
        <is>
          <t>SKIP: No Trade result. Market regime NEUTRAL; sector STRONG; net R/R 0.00.</t>
        </is>
      </c>
      <c r="O48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Click chart to open full size</t>
        </is>
      </c>
      <c r="P48" t="inlineStr">
        <is>
          <t>C:\Users\User\Documents\Codex\2026-05-29\adva-mo-project-orion-https-github\work\market-lens-scanner\agent_results\charts\market_lens_agent_20260608_010748_gs.png</t>
        </is>
      </c>
      <c r="Q48" t="inlineStr">
        <is>
          <t>Smart Universe: broad liquid US universe, diversified by sector | Sector: Financials - Strong (70/100); XLF sector regime is strong: 4.4% 3m return, -4.6% vs SPY | Setup: No Trade; score 0.00; R/R 0.00x; price 1038.68 | Market: NEUTRAL; Sector regime: STRONG; Net R/R: 0.00; Factors: Financials | Agent action: SKIP - SKIP: No Trade result. Market regime NEUTRAL; sector STRONG; net R/R 0.00.</t>
        </is>
      </c>
      <c r="R48" t="inlineStr">
        <is>
          <t>{"adjusted_cash_out": 0.0, "adjusted_position_size": 0, "adjusted_risk_amount": 0.0, "ask": 0.0, "bid": 0.0, "buy_zone_high": null, "buy_zone_low": null, "cash_available": 100000.0, "company_name": "Goldman Sachs Group, Inc.", "correlation_warning": false, "days_to_earnings": 26, "earnings_blackout": false, "earnings_date": "2026-07-14T00:00:00", "estimated_fees": 0.0, "estimated_slippage": 1.4542, "estimated_spread": 0.3116, "executable_entry": 1038.68,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1038.68, "gross_rr": 0.0, "gross_rr_1": 0.0, "gross_rr_2": 0.0, "gross_rr_decision": 0.0, "highest_correlation_ticker": "", "highest_correlation_value": null, "initial_action": "SKIP", "market_cap": 306418323889.41,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1039.5629, "net_reward_1_per_share": 0.0, "net_reward_2_per_share": 0.0, "net_risk_per_share": 1040.4458, "net_rr": 0.0, "net_rr_1": 0.0, "net_rr_2": 0.0, "net_stop_assumption": -0.8829, "net_target_1_assumption": -0.5193, "net_target_2_assumption": -0.5193, "normalized_atr_score": 100.0, "normalized_liquidity_score": 55.06, "normalized_momentum_score": 100, "normalized_quality_score": 86.52,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1038.68,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1038.68, "ticker": "GS", "timestamp": "2026-06-08T01:09:18", "warnings": ["Target ATR feasibility unavailable."]}</t>
        </is>
      </c>
    </row>
    <row r="49">
      <c r="A49" t="inlineStr">
        <is>
          <t>2026-06-08T01:09:18</t>
        </is>
      </c>
      <c r="B49" t="inlineStr">
        <is>
          <t>URI</t>
        </is>
      </c>
      <c r="C49" t="inlineStr">
        <is>
          <t>No Trade</t>
        </is>
      </c>
      <c r="D49" t="n">
        <v>0</v>
      </c>
      <c r="E49" t="n">
        <v>1067.77</v>
      </c>
      <c r="H49" t="n">
        <v>0</v>
      </c>
      <c r="K49" t="n">
        <v>0</v>
      </c>
      <c r="L49" t="inlineStr">
        <is>
          <t>No clean technical setup detected. Price in middle of value area or poor risk/reward.</t>
        </is>
      </c>
      <c r="M49" t="inlineStr">
        <is>
          <t>SKIP</t>
        </is>
      </c>
      <c r="N49" t="inlineStr">
        <is>
          <t>SKIP: No Trade result. Market regime NEUTRAL; sector NEUTRAL; net R/R 0.00.</t>
        </is>
      </c>
      <c r="O49" t="inlineStr">
        <is>
          <t>URI
No Trade
0.00
score
Price
1067.77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819.18
Fib Zone
811.20 - 827.15
Swing Low
707.99
Swing High
999.06
Click chart to open full size</t>
        </is>
      </c>
      <c r="P49" t="inlineStr">
        <is>
          <t>C:\Users\User\Documents\Codex\2026-05-29\adva-mo-project-orion-https-github\work\market-lens-scanner\agent_results\charts\market_lens_agent_20260608_010748_uri.png</t>
        </is>
      </c>
      <c r="Q49" t="inlineStr">
        <is>
          <t>Smart Universe: broad liquid US universe, diversified by sector | Sector: Industrials - Neutral (67/100); XLI sector regime is neutral: 2.2% 3m return, -6.9% vs SPY | Setup: No Trade; score 0.00; R/R 0.00x; price 1067.77 | Market: NEUTRAL; Sector regime: NEUTRAL; Net R/R: 0.00; Factors: Industrials | Agent action: SKIP - SKIP: No Trade result. Market regime NEUTRAL; sector NEUTRAL; net R/R 0.00.</t>
        </is>
      </c>
      <c r="R49" t="inlineStr">
        <is>
          <t>{"adjusted_cash_out": 0.0, "adjusted_position_size": 0, "adjusted_risk_amount": 0.0, "ask": 0.0, "bid": 0.0, "buy_zone_high": null, "buy_zone_low": null, "cash_available": 100000.0, "company_name": "United Rentals, Inc.", "correlation_warning": false, "days_to_earnings": 32, "earnings_blackout": false, "earnings_date": "2026-07-22T00:00:00", "estimated_fees": 0.0, "estimated_slippage": 3.2033, "estimated_spread": 0.8542, "executable_entry": 1067.77, "execution_liquidity_bucket": "mid_liquid",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1067.77, "gross_rr": 0.0, "gross_rr_1": 0.0, "gross_rr_2": 0.0, "gross_rr_decision": 0.0, "highest_correlation_ticker": "", "highest_correlation_value": null, "initial_action": "SKIP", "market_cap": 66892115391.46,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1069.7988, "net_reward_1_per_share": 0.0, "net_reward_2_per_share": 0.0, "net_risk_per_share": 1071.8275, "net_rr": 0.0, "net_rr_1": 0.0, "net_rr_2": 0.0, "net_stop_assumption": -2.0288, "net_target_1_assumption": -1.2279, "net_target_2_assumption": -1.2279, "normalized_atr_score": 100.0, "normalized_liquidity_score": 47.57, "normalized_momentum_score": 100, "normalized_quality_score": 84.27,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1067.77,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1067.77, "ticker": "URI", "timestamp": "2026-06-08T01:09:18", "warnings": ["Target ATR feasibility unavailable."]}</t>
        </is>
      </c>
    </row>
    <row r="50">
      <c r="A50" t="inlineStr">
        <is>
          <t>2026-06-08T01:09:18</t>
        </is>
      </c>
      <c r="B50" t="inlineStr">
        <is>
          <t>ASML</t>
        </is>
      </c>
      <c r="C50" t="inlineStr">
        <is>
          <t>No Trade</t>
        </is>
      </c>
      <c r="D50" t="n">
        <v>0</v>
      </c>
      <c r="E50" t="n">
        <v>1641.74</v>
      </c>
      <c r="H50" t="n">
        <v>0</v>
      </c>
      <c r="K50" t="n">
        <v>0</v>
      </c>
      <c r="L50" t="inlineStr">
        <is>
          <t>No clean technical setup detected. Price in middle of value area or poor risk/reward.</t>
        </is>
      </c>
      <c r="M50" t="inlineStr">
        <is>
          <t>SKIP</t>
        </is>
      </c>
      <c r="N50" t="inlineStr">
        <is>
          <t>SKIP: No Trade result. Market regime NEUTRAL; sector STRONG; net R/R 0.00.</t>
        </is>
      </c>
      <c r="O50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Click chart to open full size</t>
        </is>
      </c>
      <c r="P50" t="inlineStr">
        <is>
          <t>C:\Users\User\Documents\Codex\2026-05-29\adva-mo-project-orion-https-github\work\market-lens-scanner\agent_results\charts\market_lens_agent_20260608_010748_asml.png</t>
        </is>
      </c>
      <c r="Q50" t="inlineStr">
        <is>
          <t>Smart Universe: broad liquid US universe, diversified by sector | Sector: Semiconductors - Strong (79/100); SMH sector regime is strong: 44.5% 3m return, 35.4% vs SPY | Setup: No Trade; score 0.00; R/R 0.00x; price 1641.74 | Market: NEUTRAL; Sector regime: STRONG; Net R/R: 0.00; Factors: AI / Semiconductors, Semiconductors | Agent action: SKIP - SKIP: No Trade result. Market regime NEUTRAL; sector STRONG; net R/R 0.00.</t>
        </is>
      </c>
      <c r="R50" t="inlineStr">
        <is>
          <t>{"adjusted_cash_out": 0.0, "adjusted_position_size": 0, "adjusted_risk_amount": 0.0, "ask": 0.0, "bid": 0.0, "buy_zone_high": null, "buy_zone_low": null, "cash_available": 100000.0, "company_name": "ASML Holding N.V.", "correlation_warning": false, "days_to_earnings": 27, "earnings_blackout": false, "earnings_date": "2026-07-15T00:00:00", "estimated_fees": 0.0, "estimated_slippage": 2.2984, "estimated_spread": 0.4925, "executable_entry": 1641.74,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1641.74, "gross_rr": 0.0, "gross_rr_1": 0.0, "gross_rr_2": 0.0, "gross_rr_decision": 0.0, "highest_correlation_ticker": "", "highest_correlation_value": null, "initial_action": "SKIP", "market_cap": 632755593573.26,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1643.1355, "net_reward_1_per_share": 0.0, "net_reward_2_per_share": 0.0, "net_risk_per_share": 1644.531, "net_rr": 0.0, "net_rr_1": 0.0, "net_rr_2": 0.0, "net_stop_assumption": -1.3955, "net_target_1_assumption": -0.8209, "net_target_2_assumption": -0.8209, "normalized_atr_score": 100.0, "normalized_liquidity_score": 60.26, "normalized_momentum_score": 100, "normalized_quality_score": 88.08,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1641.74,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1641.74, "ticker": "ASML", "timestamp": "2026-06-08T01:09:18", "warnings": ["Target ATR feasibility unavailable."]}</t>
        </is>
      </c>
    </row>
    <row r="51">
      <c r="A51" t="inlineStr">
        <is>
          <t>2026-06-08T01:09:18</t>
        </is>
      </c>
      <c r="B51" t="inlineStr">
        <is>
          <t>LRCX</t>
        </is>
      </c>
      <c r="C51" t="inlineStr">
        <is>
          <t>No Trade</t>
        </is>
      </c>
      <c r="D51" t="n">
        <v>0</v>
      </c>
      <c r="E51" t="n">
        <v>303.28</v>
      </c>
      <c r="H51" t="n">
        <v>0</v>
      </c>
      <c r="K51" t="n">
        <v>0</v>
      </c>
      <c r="L51" t="inlineStr">
        <is>
          <t>No clean technical setup detected. Price in middle of value area or poor risk/reward.</t>
        </is>
      </c>
      <c r="M51" t="inlineStr">
        <is>
          <t>SKIP</t>
        </is>
      </c>
      <c r="N51" t="inlineStr">
        <is>
          <t>SKIP: No Trade result. Market regime NEUTRAL; sector STRONG; net R/R 0.00.</t>
        </is>
      </c>
      <c r="O51" t="inlineStr">
        <is>
          <t>LRCX
No Trade
0.00
score
Price
303.28
R/R
0.00x
Grade
No Trade
Quality
0%
Buy Zone
-
Stop
0.00
Targets
-
Skip
Mixed
Relative Strength
Leadership
100%
Trend Quality
Constructive
68%
Liquidity
Institutional liquidity
100%
Volume
Confirmed
85%
No actionable setup detected.
No clean technical setup detected. Price in middle of value area or poor risk/reward.
Fib 61.8
227.21
Fib Zone
223.23 - 231.20
Swing Low
198.60
Swing High
273.50
Click chart to open full size</t>
        </is>
      </c>
      <c r="P51" t="inlineStr">
        <is>
          <t>C:\Users\User\Documents\Codex\2026-05-29\adva-mo-project-orion-https-github\work\market-lens-scanner\agent_results\charts\market_lens_agent_20260608_010748_lrcx.png</t>
        </is>
      </c>
      <c r="Q51" t="inlineStr">
        <is>
          <t>Smart Universe: broad liquid US universe, diversified by sector | Sector: Semiconductors - Strong (79/100); SMH sector regime is strong: 44.5% 3m return, 35.4% vs SPY | Setup: No Trade; score 0.00; R/R 0.00x; price 303.28 | Market: NEUTRAL; Sector regime: STRONG; Net R/R: 0.00; Factors: AI / Semiconductors, Semiconductors | Agent action: SKIP - SKIP: No Trade result. Market regime NEUTRAL; sector STRONG; net R/R 0.00.</t>
        </is>
      </c>
      <c r="R51" t="inlineStr">
        <is>
          <t>{"adjusted_cash_out": 0.0, "adjusted_position_size": 0, "adjusted_risk_amount": 0.0, "ask": 0.0, "bid": 0.0, "buy_zone_high": null, "buy_zone_low": null, "cash_available": 100000.0, "company_name": "Lam Research Corporation", "correlation_warning": false, "days_to_earnings": 37, "earnings_blackout": false, "earnings_date": "2026-07-29T00:00:00", "estimated_fees": 0.0, "estimated_slippage": 0.4246, "estimated_spread": 0.091, "executable_entry": 303.28,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303.28, "gross_rr": 0.0, "gross_rr_1": 0.0, "gross_rr_2": 0.0, "gross_rr_decision": 0.0, "highest_correlation_ticker": "", "highest_correlation_value": null, "initial_action": "SKIP", "market_cap": 379263466393.46,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303.5378, "net_reward_1_per_share": 0.0, "net_reward_2_per_share": 0.0, "net_risk_per_share": 303.7956, "net_rr": 0.0, "net_rr_1": 0.0, "net_rr_2": 0.0, "net_stop_assumption": -0.2578, "net_target_1_assumption": -0.1516, "net_target_2_assumption": -0.1516, "normalized_atr_score": 95.25, "normalized_liquidity_score": 60.92, "normalized_momentum_score": 100, "normalized_quality_score": 87.09,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303.28,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303.28, "ticker": "LRCX", "timestamp": "2026-06-08T01:09:18", "warnings": ["Target ATR feasibility unavailable."]}</t>
        </is>
      </c>
    </row>
    <row r="52">
      <c r="A52" t="inlineStr">
        <is>
          <t>2026-06-08T01:09:18</t>
        </is>
      </c>
      <c r="B52" t="inlineStr">
        <is>
          <t>TXN</t>
        </is>
      </c>
      <c r="C52" t="inlineStr">
        <is>
          <t>No Trade</t>
        </is>
      </c>
      <c r="D52" t="n">
        <v>0</v>
      </c>
      <c r="E52" t="n">
        <v>285.06</v>
      </c>
      <c r="H52" t="n">
        <v>0</v>
      </c>
      <c r="K52" t="n">
        <v>0</v>
      </c>
      <c r="L52" t="inlineStr">
        <is>
          <t>No clean technical setup detected. Price in middle of value area or poor risk/reward.</t>
        </is>
      </c>
      <c r="M52" t="inlineStr">
        <is>
          <t>SKIP</t>
        </is>
      </c>
      <c r="N52" t="inlineStr">
        <is>
          <t>SKIP: No Trade result. Market regime NEUTRAL; sector STRONG; net R/R 0.00.</t>
        </is>
      </c>
      <c r="O52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Click chart to open full size</t>
        </is>
      </c>
      <c r="P52" t="inlineStr">
        <is>
          <t>C:\Users\User\Documents\Codex\2026-05-29\adva-mo-project-orion-https-github\work\market-lens-scanner\agent_results\charts\market_lens_agent_20260608_010748_txn.png</t>
        </is>
      </c>
      <c r="Q52" t="inlineStr">
        <is>
          <t>Smart Universe: broad liquid US universe, diversified by sector | Sector: Technology - Strong (76/100); XLK sector regime is strong: 29.2% 3m return, 20.1% vs SPY | Setup: No Trade; score 0.00; R/R 0.00x; price 285.06 | Market: NEUTRAL; Sector regime: STRONG; Net R/R: 0.00; Factors: AI / Semiconductors, Technology | Agent action: SKIP - SKIP: No Trade result. Market regime NEUTRAL; sector STRONG; net R/R 0.00.</t>
        </is>
      </c>
      <c r="R52" t="inlineStr">
        <is>
          <t>{"adjusted_cash_out": 0.0, "adjusted_position_size": 0, "adjusted_risk_amount": 0.0, "ask": 0.0, "bid": 0.0, "buy_zone_high": null, "buy_zone_low": null, "cash_available": 100000.0, "company_name": "Texas Instruments Incorporated", "correlation_warning": false, "days_to_earnings": 32, "earnings_blackout": false, "earnings_date": "2026-07-22T00:00:00", "estimated_fees": 0.0, "estimated_slippage": 0.3991, "estimated_spread": 0.0855, "executable_entry": 285.06, "execution_liquidity_bucket": "large_liquid", "factor_exposure_after": {}, "factor_exposure_before": {}, "factor_exposure_cap": 7000.0, "factor_exposure_limit_exceeded": false, "factor_tags": ["AI / Semiconductors", "Technology"], "final_action": "SKIP", "gross_reward_1_per_share": 0.0, "gross_reward_2_per_share": 0.0, "gross_risk_per_share": 285.06, "gross_rr": 0.0, "gross_rr_1": 0.0, "gross_rr_2": 0.0, "gross_rr_decision": 0.0, "highest_correlation_ticker": "", "highest_correlation_value": null, "initial_action": "SKIP", "market_cap": 259431048780.55,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285.3023, "net_reward_1_per_share": 0.0, "net_reward_2_per_share": 0.0, "net_risk_per_share": 285.5446, "net_rr": 0.0, "net_rr_1": 0.0, "net_rr_2": 0.0, "net_stop_assumption": -0.2423, "net_target_1_assumption": -0.1425, "net_target_2_assumption": -0.1425, "normalized_atr_score": 100.0, "normalized_liquidity_score": 58.24, "normalized_momentum_score": 100, "normalized_quality_score": 87.47,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285.06,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285.06, "ticker": "TXN", "timestamp": "2026-06-08T01:09:18", "warnings": ["Target ATR feasibility unavailable."]}</t>
        </is>
      </c>
    </row>
    <row r="53">
      <c r="A53" t="inlineStr">
        <is>
          <t>2026-06-08T01:09:18</t>
        </is>
      </c>
      <c r="B53" t="inlineStr">
        <is>
          <t>AMD</t>
        </is>
      </c>
      <c r="C53" t="inlineStr">
        <is>
          <t>No Trade</t>
        </is>
      </c>
      <c r="D53" t="n">
        <v>0</v>
      </c>
      <c r="E53" t="n">
        <v>466.38</v>
      </c>
      <c r="H53" t="n">
        <v>0</v>
      </c>
      <c r="K53" t="n">
        <v>0</v>
      </c>
      <c r="L53" t="inlineStr">
        <is>
          <t>No clean technical setup detected. Price in middle of value area or poor risk/reward.</t>
        </is>
      </c>
      <c r="M53" t="inlineStr">
        <is>
          <t>SKIP</t>
        </is>
      </c>
      <c r="N53" t="inlineStr">
        <is>
          <t>SKIP: No Trade result. Market regime NEUTRAL; sector STRONG; net R/R 0.00.</t>
        </is>
      </c>
      <c r="O53" t="inlineStr">
        <is>
          <t>AMD
No Trade
0.00
score
Price
466.38
R/R
0.00x
Grade
No Trade
Quality
0%
Buy Zone
-
Stop
0.00
Targets
-
Skip
Mixed
Relative Strength
Leadership
100%
Trend Quality
Constructive
68%
Liquidity
Institutional liquidity
100%
Volume
Confirmed
100%
No actionable setup detected.
No clean technical setup detected. Price in middle of value area or poor risk/reward.
Fib 61.8
298.44
Fib Zone
291.08 - 305.79
Swing Low
192.87
Swing High
469.22
Click chart to open full size</t>
        </is>
      </c>
      <c r="P53" t="inlineStr">
        <is>
          <t>C:\Users\User\Documents\Codex\2026-05-29\adva-mo-project-orion-https-github\work\market-lens-scanner\agent_results\charts\market_lens_agent_20260608_010748_amd.png</t>
        </is>
      </c>
      <c r="Q53" t="inlineStr">
        <is>
          <t>Smart Universe: broad liquid US universe, diversified by sector | Sector: Technology - Strong (76/100); XLK sector regime is strong: 29.2% 3m return, 20.1% vs SPY | Setup: No Trade; score 0.00; R/R 0.00x; price 466.38 | Market: NEUTRAL; Sector regime: STRONG; Net R/R: 0.00; Factors: AI / Semiconductors, High Beta Growth, Technology | Agent action: SKIP - SKIP: No Trade result. Market regime NEUTRAL; sector STRONG; net R/R 0.00.</t>
        </is>
      </c>
      <c r="R53" t="inlineStr">
        <is>
          <t>{"adjusted_cash_out": 0.0, "adjusted_position_size": 0, "adjusted_risk_amount": 0.0, "ask": 0.0, "bid": 0.0, "buy_zone_high": null, "buy_zone_low": null, "cash_available": 100000.0, "company_name": "Advanced Micro Devices, Inc.", "correlation_warning": false, "days_to_earnings": 41, "earnings_blackout": false, "earnings_date": "2026-08-04T00:00:00", "estimated_fees": 0.0, "estimated_slippage": 0.7509, "estimated_spread": 0.1399, "executable_entry": 466.38, "execution_liquidity_bucket": "large_liquid", "factor_exposure_after": {}, "factor_exposure_before": {}, "factor_exposure_cap": 7000.0, "factor_exposure_limit_exceeded": false, "factor_tags": ["AI / Semiconductors", "High Beta Growth", "Technology"], "final_action": "SKIP", "gross_reward_1_per_share": 0.0, "gross_reward_2_per_share": 0.0, "gross_risk_per_share": 466.38, "gross_rr": 0.0, "gross_rr_1": 0.0, "gross_rr_2": 0.0, "gross_rr_decision": 0.0, "highest_correlation_ticker": "", "highest_correlation_value": null, "initial_action": "SKIP", "market_cap": 760479533978.74,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466.8254, "net_reward_1_per_share": 0.0, "net_reward_2_per_share": 0.0, "net_risk_per_share": 467.2708, "net_rr": 0.0, "net_rr_1": 0.0, "net_rr_2": 0.0, "net_stop_assumption": -0.4454, "net_target_1_assumption": -0.2577, "net_target_2_assumption": -0.2577, "normalized_atr_score": 84.31, "normalized_liquidity_score": 100, "normalized_momentum_score": 100, "normalized_quality_score": 96.08,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466.38,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466.38, "ticker": "AMD", "timestamp": "2026-06-08T01:09:18", "warnings": ["Target ATR feasibility unavailable."]}</t>
        </is>
      </c>
    </row>
    <row r="54">
      <c r="A54" t="inlineStr">
        <is>
          <t>2026-06-08T01:09:18</t>
        </is>
      </c>
      <c r="B54" t="inlineStr">
        <is>
          <t>C</t>
        </is>
      </c>
      <c r="C54" t="inlineStr">
        <is>
          <t>No Trade</t>
        </is>
      </c>
      <c r="D54" t="n">
        <v>0</v>
      </c>
      <c r="E54" t="n">
        <v>132.47</v>
      </c>
      <c r="H54" t="n">
        <v>0</v>
      </c>
      <c r="K54" t="n">
        <v>0</v>
      </c>
      <c r="L54" t="inlineStr">
        <is>
          <t>No clean technical setup detected. Price in middle of value area or poor risk/reward.</t>
        </is>
      </c>
      <c r="M54" t="inlineStr">
        <is>
          <t>SKIP</t>
        </is>
      </c>
      <c r="N54" t="inlineStr">
        <is>
          <t>SKIP: No Trade result. Market regime NEUTRAL; sector STRONG; net R/R 0.00.</t>
        </is>
      </c>
      <c r="O54" t="inlineStr">
        <is>
          <t>C
No Trade
0.00
score
Price
132.47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114.18
Fib Zone
113.29 - 115.07
Swing Low
101.53
Swing High
134.65
Click chart to open full size</t>
        </is>
      </c>
      <c r="P54" t="inlineStr">
        <is>
          <t>C:\Users\User\Documents\Codex\2026-05-29\adva-mo-project-orion-https-github\work\market-lens-scanner\agent_results\charts\market_lens_agent_20260608_010748_c.png</t>
        </is>
      </c>
      <c r="Q54" t="inlineStr">
        <is>
          <t>Smart Universe: broad liquid US universe, diversified by sector | Sector: Financials - Strong (70/100); XLF sector regime is strong: 4.4% 3m return, -4.6% vs SPY | Setup: No Trade; score 0.00; R/R 0.00x; price 132.47 | Market: NEUTRAL; Sector regime: STRONG; Net R/R: 0.00; Factors: Financials | Agent action: SKIP - SKIP: No Trade result. Market regime NEUTRAL; sector STRONG; net R/R 0.00.</t>
        </is>
      </c>
      <c r="R54" t="inlineStr">
        <is>
          <t>{"adjusted_cash_out": 0.0, "adjusted_position_size": 0, "adjusted_risk_amount": 0.0, "ask": 0.0, "bid": 0.0, "buy_zone_high": null, "buy_zone_low": null, "cash_available": 100000.0, "company_name": "Citigroup Inc.", "correlation_warning": false, "days_to_earnings": 26, "earnings_blackout": false, "earnings_date": "2026-07-14T00:00:00", "estimated_fees": 0.0, "estimated_slippage": 0.1855, "estimated_spread": 0.0397, "executable_entry": 132.47,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132.47, "gross_rr": 0.0, "gross_rr_1": 0.0, "gross_rr_2": 0.0, "gross_rr_decision": 0.0, "highest_correlation_ticker": "", "highest_correlation_value": null, "initial_action": "SKIP", "market_cap": 225937781310.85,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132.5826, "net_reward_1_per_share": 0.0, "net_reward_2_per_share": 0.0, "net_risk_per_share": 132.6952, "net_rr": 0.0, "net_rr_1": 0.0, "net_rr_2": 0.0, "net_stop_assumption": -0.1126, "net_target_1_assumption": -0.0662, "net_target_2_assumption": -0.0662, "normalized_atr_score": 100.0, "normalized_liquidity_score": 42.28, "normalized_momentum_score": 100, "normalized_quality_score": 82.68,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132.47,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132.47, "ticker": "C", "timestamp": "2026-06-08T01:09:18", "warnings": ["Target ATR feasibility unavailable."]}</t>
        </is>
      </c>
    </row>
    <row r="55">
      <c r="A55" t="inlineStr">
        <is>
          <t>2026-06-08T01:09:18</t>
        </is>
      </c>
      <c r="B55" t="inlineStr">
        <is>
          <t>AAPL</t>
        </is>
      </c>
      <c r="C55" t="inlineStr">
        <is>
          <t>No Trade</t>
        </is>
      </c>
      <c r="D55" t="n">
        <v>0</v>
      </c>
      <c r="E55" t="n">
        <v>307.34</v>
      </c>
      <c r="H55" t="n">
        <v>0</v>
      </c>
      <c r="K55" t="n">
        <v>0</v>
      </c>
      <c r="L55" t="inlineStr">
        <is>
          <t>No clean technical setup detected. Price in middle of value area or poor risk/reward.</t>
        </is>
      </c>
      <c r="M55" t="inlineStr">
        <is>
          <t>SKIP</t>
        </is>
      </c>
      <c r="N55" t="inlineStr">
        <is>
          <t>SKIP: No Trade result. Market regime NEUTRAL; sector STRONG; net R/R 0.00.</t>
        </is>
      </c>
      <c r="O55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Click chart to open full size</t>
        </is>
      </c>
      <c r="P55" t="inlineStr">
        <is>
          <t>C:\Users\User\Documents\Codex\2026-05-29\adva-mo-project-orion-https-github\work\market-lens-scanner\agent_results\charts\market_lens_agent_20260608_010748_aapl.png</t>
        </is>
      </c>
      <c r="Q55" t="inlineStr">
        <is>
          <t>Smart Universe: broad liquid US universe, diversified by sector | Sector: Technology - Strong (76/100); XLK sector regime is strong: 29.2% 3m return, 20.1% vs SPY | Setup: No Trade; score 0.00; R/R 0.00x; price 307.34 | Market: NEUTRAL; Sector regime: STRONG; Net R/R: 0.00; Factors: Mega Cap Tech, Rates-sensitive Growth, Technology | Agent action: SKIP - SKIP: No Trade result. Market regime NEUTRAL; sector STRONG; net R/R 0.00.</t>
        </is>
      </c>
      <c r="R55" t="inlineStr">
        <is>
          <t>{"adjusted_cash_out": 0.0, "adjusted_position_size": 0, "adjusted_risk_amount": 0.0, "ask": 0.0, "bid": 0.0, "buy_zone_high": null, "buy_zone_low": null, "cash_available": 100000.0, "company_name": "Apple Inc.", "correlation_warning": false, "days_to_earnings": 38, "earnings_blackout": false, "earnings_date": "2026-07-30T00:00:00", "estimated_fees": 0.0, "estimated_slippage": 0.4303, "estimated_spread": 0.0922, "executable_entry": 307.34, "execution_liquidity_bucket": "large_liquid", "factor_exposure_after": {}, "factor_exposure_before": {}, "factor_exposure_cap": 7000.0, "factor_exposure_limit_exceeded": false, "factor_tags": ["Mega Cap Tech", "Rates-sensitive Growth", "Technology"], "final_action": "SKIP", "gross_reward_1_per_share": 0.0, "gross_reward_2_per_share": 0.0, "gross_risk_per_share": 307.34, "gross_rr": 0.0, "gross_rr_1": 0.0, "gross_rr_2": 0.0, "gross_rr_decision": 0.0, "highest_correlation_ticker": "", "highest_correlation_value": null, "initial_action": "SKIP", "market_cap": 4514011939253.3,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307.6012, "net_reward_1_per_share": 0.0, "net_reward_2_per_share": 0.0, "net_risk_per_share": 307.8625, "net_rr": 0.0, "net_rr_1": 0.0, "net_rr_2": 0.0, "net_stop_assumption": -0.2612, "net_target_1_assumption": -0.1537, "net_target_2_assumption": -0.1537, "normalized_atr_score": 100.0, "normalized_liquidity_score": 100, "normalized_momentum_score": 100, "normalized_quality_score": 100.0,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307.34,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307.34, "ticker": "AAPL", "timestamp": "2026-06-08T01:09:18", "warnings": ["Target ATR feasibility unavailable."]}</t>
        </is>
      </c>
    </row>
    <row r="56">
      <c r="A56" t="inlineStr">
        <is>
          <t>2026-06-08T01:09:18</t>
        </is>
      </c>
      <c r="B56" t="inlineStr">
        <is>
          <t>LLY</t>
        </is>
      </c>
      <c r="C56" t="inlineStr">
        <is>
          <t>No Trade</t>
        </is>
      </c>
      <c r="D56" t="n">
        <v>0</v>
      </c>
      <c r="E56" t="n">
        <v>1131.42</v>
      </c>
      <c r="H56" t="n">
        <v>0</v>
      </c>
      <c r="K56" t="n">
        <v>0</v>
      </c>
      <c r="L56" t="inlineStr">
        <is>
          <t>No clean technical setup detected. Price in middle of value area or poor risk/reward.</t>
        </is>
      </c>
      <c r="M56" t="inlineStr">
        <is>
          <t>SKIP</t>
        </is>
      </c>
      <c r="N56" t="inlineStr">
        <is>
          <t>SKIP: No Trade result. Market regime NEUTRAL; sector NEUTRAL; net R/R 0.00.</t>
        </is>
      </c>
      <c r="O56" t="inlineStr">
        <is>
          <t>LLY
No Trade
0.00
score
Price
1131.42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963.67
Fib Zone
954.73 - 972.61
Swing Low
849.05
Swing High
1149.10
Click chart to open full size</t>
        </is>
      </c>
      <c r="P56" t="inlineStr">
        <is>
          <t>C:\Users\User\Documents\Codex\2026-05-29\adva-mo-project-orion-https-github\work\market-lens-scanner\agent_results\charts\market_lens_agent_20260608_010748_lly.png</t>
        </is>
      </c>
      <c r="Q56" t="inlineStr">
        <is>
          <t>Smart Universe: broad liquid US universe, diversified by sector | Sector: Healthcare - Neutral (66/100); XLV sector regime is neutral: -0.4% 3m return, -9.4% vs SPY | Setup: No Trade; score 0.00; R/R 0.00x; price 1131.42 | Market: NEUTRAL; Sector regime: NEUTRAL; Net R/R: 0.00; Factors: Defensive, Healthcare | Agent action: SKIP - SKIP: No Trade result. Market regime NEUTRAL; sector NEUTRAL; net R/R 0.00.</t>
        </is>
      </c>
      <c r="R56" t="inlineStr">
        <is>
          <t>{"adjusted_cash_out": 0.0, "adjusted_position_size": 0, "adjusted_risk_amount": 0.0, "ask": 0.0, "bid": 0.0, "buy_zone_high": null, "buy_zone_low": null, "cash_available": 100000.0, "company_name": "Eli Lilly and Company", "correlation_warning": false, "days_to_earnings": 42, "earnings_blackout": false, "earnings_date": "2026-08-05T00:00:00", "estimated_fees": 0.0, "estimated_slippage": 1.584, "estimated_spread": 0.3394, "executable_entry": 1131.42,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1131.42, "gross_rr": 0.0, "gross_rr_1": 0.0, "gross_rr_2": 0.0, "gross_rr_decision": 0.0, "highest_correlation_ticker": "", "highest_correlation_value": null, "initial_action": "SKIP", "market_cap": 1008934100764.37,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1132.3817, "net_reward_1_per_share": 0.0, "net_reward_2_per_share": 0.0, "net_risk_per_share": 1133.3434, "net_rr": 0.0, "net_rr_1": 0.0, "net_rr_2": 0.0, "net_stop_assumption": -0.9617, "net_target_1_assumption": -0.5657, "net_target_2_assumption": -0.5657, "normalized_atr_score": 100.0, "normalized_liquidity_score": 66.54, "normalized_momentum_score": 100, "normalized_quality_score": 89.96,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1131.42,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1131.42, "ticker": "LLY", "timestamp": "2026-06-08T01:09:18", "warnings": ["Target ATR feasibility unavailable."]}</t>
        </is>
      </c>
    </row>
    <row r="57">
      <c r="A57" t="inlineStr">
        <is>
          <t>2026-06-08T01:09:18</t>
        </is>
      </c>
      <c r="B57" t="inlineStr">
        <is>
          <t>TSM</t>
        </is>
      </c>
      <c r="C57" t="inlineStr">
        <is>
          <t>No Trade</t>
        </is>
      </c>
      <c r="D57" t="n">
        <v>0</v>
      </c>
      <c r="E57" t="n">
        <v>415.17</v>
      </c>
      <c r="H57" t="n">
        <v>0</v>
      </c>
      <c r="K57" t="n">
        <v>0</v>
      </c>
      <c r="L57" t="inlineStr">
        <is>
          <t>No clean technical setup detected. Price in middle of value area or poor risk/reward.</t>
        </is>
      </c>
      <c r="M57" t="inlineStr">
        <is>
          <t>SKIP</t>
        </is>
      </c>
      <c r="N57" t="inlineStr">
        <is>
          <t>SKIP: No Trade result. Market regime NEUTRAL; sector STRONG; net R/R 0.00.</t>
        </is>
      </c>
      <c r="O57" t="inlineStr">
        <is>
          <t>TSM
No Trade
0.00
score
Price
415.17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381.16
Fib Zone
376.97 - 385.35
Swing Low
360.55
Swing High
414.50
Click chart to open full size</t>
        </is>
      </c>
      <c r="P57" t="inlineStr">
        <is>
          <t>C:\Users\User\Documents\Codex\2026-05-29\adva-mo-project-orion-https-github\work\market-lens-scanner\agent_results\charts\market_lens_agent_20260608_010748_tsm.png</t>
        </is>
      </c>
      <c r="Q57" t="inlineStr">
        <is>
          <t>Smart Universe: broad liquid US universe, diversified by sector | Sector: Semiconductors - Strong (79/100); SMH sector regime is strong: 44.5% 3m return, 35.4% vs SPY | Setup: No Trade; score 0.00; R/R 0.00x; price 415.17 | Market: NEUTRAL; Sector regime: STRONG; Net R/R: 0.00; Factors: AI / Semiconductors, Semiconductors | Agent action: SKIP - SKIP: No Trade result. Market regime NEUTRAL; sector STRONG; net R/R 0.00.</t>
        </is>
      </c>
      <c r="R57" t="inlineStr">
        <is>
          <t>{"adjusted_cash_out": 0.0, "adjusted_position_size": 0, "adjusted_risk_amount": 0.0, "ask": 0.0, "bid": 0.0, "buy_zone_high": null, "buy_zone_low": null, "cash_available": 100000.0, "company_name": "Taiwan Semiconductor Manufacturing Company Limited", "correlation_warning": false, "days_to_earnings": 28, "earnings_blackout": false, "earnings_date": "2026-07-16T00:00:00", "estimated_fees": 0.0, "estimated_slippage": 0.5812, "estimated_spread": 0.1246, "executable_entry": 415.17, "execution_liquidity_bucket": "large_liquid", "factor_exposure_after": {}, "factor_exposure_before": {}, "factor_exposure_cap": 7000.0, "factor_exposure_limit_exceeded": false, "factor_tags": ["AI / Semiconductors", "Semiconductors"], "final_action": "SKIP", "gross_reward_1_per_share": 0.0, "gross_reward_2_per_share": 0.0, "gross_risk_per_share": 415.17, "gross_rr": 0.0, "gross_rr_1": 0.0, "gross_rr_2": 0.0, "gross_rr_decision": 0.0, "highest_correlation_ticker": "", "highest_correlation_value": null, "initial_action": "SKIP", "market_cap": 2153268485619.81,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415.5229, "net_reward_1_per_share": 0.0, "net_reward_2_per_share": 0.0, "net_risk_per_share": 415.8758, "net_rr": 0.0, "net_rr_1": 0.0, "net_rr_2": 0.0, "net_stop_assumption": -0.3529, "net_target_1_assumption": -0.2076, "net_target_2_assumption": -0.2076, "normalized_atr_score": 100.0, "normalized_liquidity_score": 80.47, "normalized_momentum_score": 100, "normalized_quality_score": 94.14,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415.17, "prior_high_20": 0.0, "prior_high_63": 0.0, "reason": "SKIP: No Trade result. Market regime NEUTRAL; sector STRONG; net R/R 0.00.", "risk_amount": 0.0, "scan_source": "Smart Universe: broad liquid US universe filtered and diversified by the Market Lens UI.", "sector": "Semiconductors", "sector_etf": "SMH", "sector_exposure_after": 0.0, "sector_exposure_before": 0.0, "sector_exposure_cap": 6000.0, "sector_exposure_limit_exceeded": false, "sector_regime": "STRONG", "sector_score": 78.71,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415.17, "ticker": "TSM", "timestamp": "2026-06-08T01:09:18", "warnings": ["Target ATR feasibility unavailable."]}</t>
        </is>
      </c>
    </row>
    <row r="58">
      <c r="A58" t="inlineStr">
        <is>
          <t>2026-06-08T01:09:18</t>
        </is>
      </c>
      <c r="B58" t="inlineStr">
        <is>
          <t>BAC</t>
        </is>
      </c>
      <c r="C58" t="inlineStr">
        <is>
          <t>No Trade</t>
        </is>
      </c>
      <c r="D58" t="n">
        <v>0</v>
      </c>
      <c r="E58" t="n">
        <v>53.83</v>
      </c>
      <c r="H58" t="n">
        <v>0</v>
      </c>
      <c r="K58" t="n">
        <v>0</v>
      </c>
      <c r="L58" t="inlineStr">
        <is>
          <t>No clean technical setup detected. Price in middle of value area or poor risk/reward.</t>
        </is>
      </c>
      <c r="M58" t="inlineStr">
        <is>
          <t>SKIP</t>
        </is>
      </c>
      <c r="N58" t="inlineStr">
        <is>
          <t>SKIP: No Trade result. Market regime NEUTRAL; sector STRONG; net R/R 0.00.</t>
        </is>
      </c>
      <c r="O58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Click chart to open full size</t>
        </is>
      </c>
      <c r="P58" t="inlineStr">
        <is>
          <t>C:\Users\User\Documents\Codex\2026-05-29\adva-mo-project-orion-https-github\work\market-lens-scanner\agent_results\charts\market_lens_agent_20260608_010748_bac.png</t>
        </is>
      </c>
      <c r="Q58" t="inlineStr">
        <is>
          <t>Smart Universe: broad liquid US universe, diversified by sector | Sector: Financials - Strong (70/100); XLF sector regime is strong: 4.4% 3m return, -4.6% vs SPY | Setup: No Trade; score 0.00; R/R 0.00x; price 53.83 | Market: NEUTRAL; Sector regime: STRONG; Net R/R: 0.00; Factors: Financials | Agent action: SKIP - SKIP: No Trade result. Market regime NEUTRAL; sector STRONG; net R/R 0.00.</t>
        </is>
      </c>
      <c r="R58" t="inlineStr">
        <is>
          <t>{"adjusted_cash_out": 0.0, "adjusted_position_size": 0, "adjusted_risk_amount": 0.0, "ask": 0.0, "bid": 0.0, "buy_zone_high": null, "buy_zone_low": null, "cash_available": 100000.0, "company_name": "Bank of America Corporation", "correlation_warning": false, "days_to_earnings": 26, "earnings_blackout": false, "earnings_date": "2026-07-14T00:00:00", "estimated_fees": 0.0, "estimated_slippage": 0.0754, "estimated_spread": 0.0161, "executable_entry": 53.83,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53.83, "gross_rr": 0.0, "gross_rr_1": 0.0, "gross_rr_2": 0.0, "gross_rr_decision": 0.0, "highest_correlation_ticker": "", "highest_correlation_value": null, "initial_action": "SKIP", "market_cap": 382009487737.58,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53.8758, "net_reward_1_per_share": 0.0, "net_reward_2_per_share": 0.0, "net_risk_per_share": 53.9215, "net_rr": 0.0, "net_rr_1": 0.0, "net_rr_2": 0.0, "net_stop_assumption": -0.0458, "net_target_1_assumption": -0.0269, "net_target_2_assumption": -0.0269, "normalized_atr_score": 100.0, "normalized_liquidity_score": 52.83, "normalized_momentum_score": 100, "normalized_quality_score": 85.85,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53.83,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53.83, "ticker": "BAC", "timestamp": "2026-06-08T01:09:18", "warnings": ["Target ATR feasibility unavailable."]}</t>
        </is>
      </c>
    </row>
    <row r="59">
      <c r="A59" t="inlineStr">
        <is>
          <t>2026-06-08T01:09:18</t>
        </is>
      </c>
      <c r="B59" t="inlineStr">
        <is>
          <t>UPS</t>
        </is>
      </c>
      <c r="C59" t="inlineStr">
        <is>
          <t>No Trade</t>
        </is>
      </c>
      <c r="D59" t="n">
        <v>0</v>
      </c>
      <c r="E59" t="n">
        <v>108.54</v>
      </c>
      <c r="H59" t="n">
        <v>0</v>
      </c>
      <c r="K59" t="n">
        <v>0</v>
      </c>
      <c r="L59" t="inlineStr">
        <is>
          <t>No clean technical setup detected. Price in middle of value area or poor risk/reward.</t>
        </is>
      </c>
      <c r="M59" t="inlineStr">
        <is>
          <t>SKIP</t>
        </is>
      </c>
      <c r="N59" t="inlineStr">
        <is>
          <t>SKIP: No Trade result. Market regime NEUTRAL; sector NEUTRAL; net R/R 0.00.</t>
        </is>
      </c>
      <c r="O59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Click chart to open full size</t>
        </is>
      </c>
      <c r="P59" t="inlineStr">
        <is>
          <t>C:\Users\User\Documents\Codex\2026-05-29\adva-mo-project-orion-https-github\work\market-lens-scanner\agent_results\charts\market_lens_agent_20260608_010748_ups.png</t>
        </is>
      </c>
      <c r="Q59" t="inlineStr">
        <is>
          <t>Smart Universe: broad liquid US universe, diversified by sector | Sector: Industrials - Neutral (67/100); XLI sector regime is neutral: 2.2% 3m return, -6.9% vs SPY | Setup: No Trade; score 0.00; R/R 0.00x; price 108.54 | Market: NEUTRAL; Sector regime: NEUTRAL; Net R/R: 0.00; Factors: Industrials | Agent action: SKIP - SKIP: No Trade result. Market regime NEUTRAL; sector NEUTRAL; net R/R 0.00.</t>
        </is>
      </c>
      <c r="R59" t="inlineStr">
        <is>
          <t>{"adjusted_cash_out": 0.0, "adjusted_position_size": 0, "adjusted_risk_amount": 0.0, "ask": 0.0, "bid": 0.0, "buy_zone_high": null, "buy_zone_low": null, "cash_available": 100000.0, "company_name": "United Parcel Service, Inc.", "correlation_warning": false, "days_to_earnings": 36, "earnings_blackout": false, "earnings_date": "2026-07-28T00:00:00", "estimated_fees": 0.0, "estimated_slippage": 0.152, "estimated_spread": 0.0326, "executable_entry": 108.54,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108.54, "gross_rr": 0.0, "gross_rr_1": 0.0, "gross_rr_2": 0.0, "gross_rr_decision": 0.0, "highest_correlation_ticker": "", "highest_correlation_value": null, "initial_action": "SKIP", "market_cap": 92259682300.86,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108.6323, "net_reward_1_per_share": 0.0, "net_reward_2_per_share": 0.0, "net_risk_per_share": 108.7245, "net_rr": 0.0, "net_rr_1": 0.0, "net_rr_2": 0.0, "net_stop_assumption": -0.0923, "net_target_1_assumption": -0.0543, "net_target_2_assumption": -0.0543, "normalized_atr_score": 100.0, "normalized_liquidity_score": 51.52, "normalized_momentum_score": 99.81, "normalized_quality_score": 85.37,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108.54,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108.54, "ticker": "UPS", "timestamp": "2026-06-08T01:09:18", "warnings": ["Target ATR feasibility unavailable."]}</t>
        </is>
      </c>
    </row>
    <row r="60">
      <c r="A60" t="inlineStr">
        <is>
          <t>2026-06-08T01:09:18</t>
        </is>
      </c>
      <c r="B60" t="inlineStr">
        <is>
          <t>PSX</t>
        </is>
      </c>
      <c r="C60" t="inlineStr">
        <is>
          <t>No Trade</t>
        </is>
      </c>
      <c r="D60" t="n">
        <v>0</v>
      </c>
      <c r="E60" t="n">
        <v>183.08</v>
      </c>
      <c r="H60" t="n">
        <v>0</v>
      </c>
      <c r="K60" t="n">
        <v>0</v>
      </c>
      <c r="L60" t="inlineStr">
        <is>
          <t>No clean technical setup detected. Price in middle of value area or poor risk/reward.</t>
        </is>
      </c>
      <c r="M60" t="inlineStr">
        <is>
          <t>SKIP</t>
        </is>
      </c>
      <c r="N60" t="inlineStr">
        <is>
          <t>SKIP: No Trade result. Market regime NEUTRAL; sector NEUTRAL; net R/R 0.00.</t>
        </is>
      </c>
      <c r="O60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Click chart to open full size</t>
        </is>
      </c>
      <c r="P60" t="inlineStr">
        <is>
          <t>C:\Users\User\Documents\Codex\2026-05-29\adva-mo-project-orion-https-github\work\market-lens-scanner\agent_results\charts\market_lens_agent_20260608_010748_psx.png</t>
        </is>
      </c>
      <c r="Q60" t="inlineStr">
        <is>
          <t>Smart Universe: broad liquid US universe, diversified by sector | Sector: Energy - Neutral (48/100); XLE sector regime is neutral: 3.1% 3m return, -6.0% vs SPY | Setup: No Trade; score 0.00; R/R 0.00x; price 183.08 | Market: NEUTRAL; Sector regime: NEUTRAL; Net R/R: 0.00; Factors: Energy | Agent action: SKIP - SKIP: No Trade result. Market regime NEUTRAL; sector NEUTRAL; net R/R 0.00.</t>
        </is>
      </c>
      <c r="R60" t="inlineStr">
        <is>
          <t>{"adjusted_cash_out": 0.0, "adjusted_position_size": 0, "adjusted_risk_amount": 0.0, "ask": 0.0, "bid": 0.0, "buy_zone_high": null, "buy_zone_low": null, "cash_available": 100000.0, "company_name": "Phillips 66", "correlation_warning": false, "days_to_earnings": 34, "earnings_blackout": false, "earnings_date": "2026-07-24T00:00:00", "estimated_fees": 0.0, "estimated_slippage": 0.5492, "estimated_spread": 0.1465, "executable_entry": 183.08, "execution_liquidity_bucket": "mid_liquid",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183.08, "gross_rr": 0.0, "gross_rr_1": 0.0, "gross_rr_2": 0.0, "gross_rr_decision": 0.0, "highest_correlation_ticker": "", "highest_correlation_value": null, "initial_action": "SKIP", "market_cap": 73403184195.73,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183.4279, "net_reward_1_per_share": 0.0, "net_reward_2_per_share": 0.0, "net_risk_per_share": 183.7757, "net_rr": 0.0, "net_rr_1": 0.0, "net_rr_2": 0.0, "net_stop_assumption": -0.3479, "net_target_1_assumption": -0.2105, "net_target_2_assumption": -0.2105, "normalized_atr_score": 100.0, "normalized_liquidity_score": 42.74, "normalized_momentum_score": 100, "normalized_quality_score": 82.82,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183.08,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183.08, "ticker": "PSX", "timestamp": "2026-06-08T01:09:18", "warnings": ["Target ATR feasibility unavailable."]}</t>
        </is>
      </c>
    </row>
    <row r="61">
      <c r="A61" t="inlineStr">
        <is>
          <t>2026-06-08T01:09:18</t>
        </is>
      </c>
      <c r="B61" t="inlineStr">
        <is>
          <t>UNP</t>
        </is>
      </c>
      <c r="C61" t="inlineStr">
        <is>
          <t>No Trade</t>
        </is>
      </c>
      <c r="D61" t="n">
        <v>0</v>
      </c>
      <c r="E61" t="n">
        <v>272.32</v>
      </c>
      <c r="H61" t="n">
        <v>0</v>
      </c>
      <c r="K61" t="n">
        <v>0</v>
      </c>
      <c r="L61" t="inlineStr">
        <is>
          <t>No clean technical setup detected. Price in middle of value area or poor risk/reward.</t>
        </is>
      </c>
      <c r="M61" t="inlineStr">
        <is>
          <t>SKIP</t>
        </is>
      </c>
      <c r="N61" t="inlineStr">
        <is>
          <t>SKIP: No Trade result. Market regime NEUTRAL; sector NEUTRAL; net R/R 0.00.</t>
        </is>
      </c>
      <c r="O61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Click chart to open full size</t>
        </is>
      </c>
      <c r="P61" t="inlineStr">
        <is>
          <t>C:\Users\User\Documents\Codex\2026-05-29\adva-mo-project-orion-https-github\work\market-lens-scanner\agent_results\charts\market_lens_agent_20260608_010748_unp.png</t>
        </is>
      </c>
      <c r="Q61" t="inlineStr">
        <is>
          <t>Smart Universe: broad liquid US universe, diversified by sector | Sector: Industrials - Neutral (67/100); XLI sector regime is neutral: 2.2% 3m return, -6.9% vs SPY | Setup: No Trade; score 0.00; R/R 0.00x; price 272.32 | Market: NEUTRAL; Sector regime: NEUTRAL; Net R/R: 0.00; Factors: Industrials | Agent action: SKIP - SKIP: No Trade result. Market regime NEUTRAL; sector NEUTRAL; net R/R 0.00.</t>
        </is>
      </c>
      <c r="R61" t="inlineStr">
        <is>
          <t>{"adjusted_cash_out": 0.0, "adjusted_position_size": 0, "adjusted_risk_amount": 0.0, "ask": 0.0, "bid": 0.0, "buy_zone_high": null, "buy_zone_low": null, "cash_available": 100000.0, "company_name": "Union Pacific Corporation", "correlation_warning": false, "days_to_earnings": 33, "earnings_blackout": false, "earnings_date": "2026-07-23T00:00:00", "estimated_fees": 0.0, "estimated_slippage": 0.3812, "estimated_spread": 0.0817, "executable_entry": 272.32,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272.32, "gross_rr": 0.0, "gross_rr_1": 0.0, "gross_rr_2": 0.0, "gross_rr_decision": 0.0, "highest_correlation_ticker": "", "highest_correlation_value": null, "initial_action": "SKIP", "market_cap": 161679986512.65,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272.5515, "net_reward_1_per_share": 0.0, "net_reward_2_per_share": 0.0, "net_risk_per_share": 272.7829, "net_rr": 0.0, "net_rr_1": 0.0, "net_rr_2": 0.0, "net_stop_assumption": -0.2315, "net_target_1_assumption": -0.1362, "net_target_2_assumption": -0.1362, "normalized_atr_score": 100.0, "normalized_liquidity_score": 61.12, "normalized_momentum_score": 80.74, "normalized_quality_score": 79.67,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272.32,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272.32, "ticker": "UNP", "timestamp": "2026-06-08T01:09:18", "warnings": ["Target ATR feasibility unavailable."]}</t>
        </is>
      </c>
    </row>
    <row r="62">
      <c r="A62" t="inlineStr">
        <is>
          <t>2026-06-08T01:09:18</t>
        </is>
      </c>
      <c r="B62" t="inlineStr">
        <is>
          <t>ANET</t>
        </is>
      </c>
      <c r="C62" t="inlineStr">
        <is>
          <t>No Trade</t>
        </is>
      </c>
      <c r="D62" t="n">
        <v>0</v>
      </c>
      <c r="E62" t="n">
        <v>154.27</v>
      </c>
      <c r="H62" t="n">
        <v>0</v>
      </c>
      <c r="K62" t="n">
        <v>0</v>
      </c>
      <c r="L62" t="inlineStr">
        <is>
          <t>No clean technical setup detected. Price in middle of value area or poor risk/reward.</t>
        </is>
      </c>
      <c r="M62" t="inlineStr">
        <is>
          <t>SKIP</t>
        </is>
      </c>
      <c r="N62" t="inlineStr">
        <is>
          <t>SKIP: No Trade result. Market regime NEUTRAL; sector STRONG; net R/R 0.00.</t>
        </is>
      </c>
      <c r="O62" t="inlineStr">
        <is>
          <t>ANET
No Trade
0.00
score
Price
154.27
R/R
0.00x
Grade
No Trade
Quality
0%
Buy Zone
-
Stop
0.00
Targets
-
Skip
Mixed
Relative Strength
Leadership
100%
Trend Quality
Constructive
58%
Liquidity
Institutional liquidity
100%
Volume
Confirmed
80%
No actionable setup detected.
No clean technical setup detected. Price in middle of value area or poor risk/reward.
Fib 61.8
140.01
Fib Zone
137.88 - 142.14
Swing Low
115.42
Swing High
179.80
Click chart to open full size</t>
        </is>
      </c>
      <c r="P62" t="inlineStr">
        <is>
          <t>C:\Users\User\Documents\Codex\2026-05-29\adva-mo-project-orion-https-github\work\market-lens-scanner\agent_results\charts\market_lens_agent_20260608_010748_anet.png</t>
        </is>
      </c>
      <c r="Q62" t="inlineStr">
        <is>
          <t>Smart Universe: broad liquid US universe, diversified by sector | Sector: Technology - Strong (76/100); XLK sector regime is strong: 29.2% 3m return, 20.1% vs SPY | Setup: No Trade; score 0.00; R/R 0.00x; price 154.27 | Market: NEUTRAL; Sector regime: STRONG; Net R/R: 0.00; Factors: Technology | Agent action: SKIP - SKIP: No Trade result. Market regime NEUTRAL; sector STRONG; net R/R 0.00.</t>
        </is>
      </c>
      <c r="R62" t="inlineStr">
        <is>
          <t>{"adjusted_cash_out": 0.0, "adjusted_position_size": 0, "adjusted_risk_amount": 0.0, "ask": 0.0, "bid": 0.0, "buy_zone_high": null, "buy_zone_low": null, "cash_available": 100000.0, "company_name": "Arista Networks, Inc.", "correlation_warning": false, "days_to_earnings": 41, "earnings_blackout": false, "earnings_date": "2026-08-04T00:00:00", "estimated_fees": 0.0, "estimated_slippage": 0.216, "estimated_spread": 0.0463, "executable_entry": 154.27, "execution_liquidity_bucket": "large_liquid", "factor_exposure_after": {}, "factor_exposure_before": {}, "factor_exposure_cap": 7000.0, "factor_exposure_limit_exceeded": false, "factor_tags": ["Technology"], "final_action": "SKIP", "gross_reward_1_per_share": 0.0, "gross_reward_2_per_share": 0.0, "gross_risk_per_share": 154.27, "gross_rr": 0.0, "gross_rr_1": 0.0, "gross_rr_2": 0.0, "gross_rr_decision": 0.0, "highest_correlation_ticker": "", "highest_correlation_value": null, "initial_action": "SKIP", "market_cap": 194252074580.01,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154.4011, "net_reward_1_per_share": 0.0, "net_reward_2_per_share": 0.0, "net_risk_per_share": 154.5323, "net_rr": 0.0, "net_rr_1": 0.0, "net_rr_2": 0.0, "net_stop_assumption": -0.1311, "net_target_1_assumption": -0.0771, "net_target_2_assumption": -0.0771, "normalized_atr_score": 99.78, "normalized_liquidity_score": 82.35, "normalized_momentum_score": 100, "normalized_quality_score": 94.65,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154.27,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154.27, "ticker": "ANET", "timestamp": "2026-06-08T01:09:18", "warnings": ["Target ATR feasibility unavailable."]}</t>
        </is>
      </c>
    </row>
    <row r="63">
      <c r="A63" t="inlineStr">
        <is>
          <t>2026-06-08T01:09:18</t>
        </is>
      </c>
      <c r="B63" t="inlineStr">
        <is>
          <t>MRK</t>
        </is>
      </c>
      <c r="C63" t="inlineStr">
        <is>
          <t>No Trade</t>
        </is>
      </c>
      <c r="D63" t="n">
        <v>0</v>
      </c>
      <c r="E63" t="n">
        <v>120.79</v>
      </c>
      <c r="H63" t="n">
        <v>0</v>
      </c>
      <c r="K63" t="n">
        <v>0</v>
      </c>
      <c r="L63" t="inlineStr">
        <is>
          <t>No clean technical setup detected. Price in middle of value area or poor risk/reward.</t>
        </is>
      </c>
      <c r="M63" t="inlineStr">
        <is>
          <t>SKIP</t>
        </is>
      </c>
      <c r="N63" t="inlineStr">
        <is>
          <t>SKIP: No Trade result. Market regime NEUTRAL; sector NEUTRAL; net R/R 0.00.</t>
        </is>
      </c>
      <c r="O63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Click chart to open full size</t>
        </is>
      </c>
      <c r="P63" t="inlineStr">
        <is>
          <t>C:\Users\User\Documents\Codex\2026-05-29\adva-mo-project-orion-https-github\work\market-lens-scanner\agent_results\charts\market_lens_agent_20260608_010748_mrk.png</t>
        </is>
      </c>
      <c r="Q63" t="inlineStr">
        <is>
          <t>Smart Universe: broad liquid US universe, diversified by sector | Sector: Healthcare - Neutral (66/100); XLV sector regime is neutral: -0.4% 3m return, -9.4% vs SPY | Setup: No Trade; score 0.00; R/R 0.00x; price 120.79 | Market: NEUTRAL; Sector regime: NEUTRAL; Net R/R: 0.00; Factors: Defensive, Healthcare | Agent action: SKIP - SKIP: No Trade result. Market regime NEUTRAL; sector NEUTRAL; net R/R 0.00.</t>
        </is>
      </c>
      <c r="R63" t="inlineStr">
        <is>
          <t>{"adjusted_cash_out": 0.0, "adjusted_position_size": 0, "adjusted_risk_amount": 0.0, "ask": 0.0, "bid": 0.0, "buy_zone_high": null, "buy_zone_low": null, "cash_available": 100000.0, "company_name": "Merck &amp; Co., Inc.", "correlation_warning": false, "days_to_earnings": 41, "earnings_blackout": false, "earnings_date": "2026-08-04T00:00:00", "estimated_fees": 0.0, "estimated_slippage": 0.1691, "estimated_spread": 0.0362, "executable_entry": 120.79,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120.79, "gross_rr": 0.0, "gross_rr_1": 0.0, "gross_rr_2": 0.0, "gross_rr_decision": 0.0, "highest_correlation_ticker": "", "highest_correlation_value": null, "initial_action": "SKIP", "market_cap": 298330093349.04,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120.8927, "net_reward_1_per_share": 0.0, "net_reward_2_per_share": 0.0, "net_risk_per_share": 120.9953, "net_rr": 0.0, "net_rr_1": 0.0, "net_rr_2": 0.0, "net_stop_assumption": -0.1027, "net_target_1_assumption": -0.0604, "net_target_2_assumption": -0.0604, "normalized_atr_score": 100.0, "normalized_liquidity_score": 38.49, "normalized_momentum_score": 76.16, "normalized_quality_score": 70.82,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120.79,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120.79, "ticker": "MRK", "timestamp": "2026-06-08T01:09:18", "warnings": ["Target ATR feasibility unavailable."]}</t>
        </is>
      </c>
    </row>
    <row r="64">
      <c r="A64" t="inlineStr">
        <is>
          <t>2026-06-08T01:09:18</t>
        </is>
      </c>
      <c r="B64" t="inlineStr">
        <is>
          <t>UDR</t>
        </is>
      </c>
      <c r="C64" t="inlineStr">
        <is>
          <t>No Trade</t>
        </is>
      </c>
      <c r="D64" t="n">
        <v>0</v>
      </c>
      <c r="E64" t="n">
        <v>39.2</v>
      </c>
      <c r="H64" t="n">
        <v>0</v>
      </c>
      <c r="K64" t="n">
        <v>0</v>
      </c>
      <c r="L64" t="inlineStr">
        <is>
          <t>No clean technical setup detected. Price in middle of value area or poor risk/reward.</t>
        </is>
      </c>
      <c r="M64" t="inlineStr">
        <is>
          <t>SKIP</t>
        </is>
      </c>
      <c r="N64" t="inlineStr">
        <is>
          <t>SKIP: No Trade result. Market regime NEUTRAL; sector STRONG; net R/R 0.00.</t>
        </is>
      </c>
      <c r="O64" t="inlineStr">
        <is>
          <t>UDR
No Trade
0.00
score
Price
39.20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35.12
Fib Zone
34.93 - 35.31
Swing Low
33.07
Swing High
38.44
Click chart to open full size</t>
        </is>
      </c>
      <c r="P64" t="inlineStr">
        <is>
          <t>C:\Users\User\Documents\Codex\2026-05-29\adva-mo-project-orion-https-github\work\market-lens-scanner\agent_results\charts\market_lens_agent_20260608_010748_udr.png</t>
        </is>
      </c>
      <c r="Q64" t="inlineStr">
        <is>
          <t>Smart Universe: broad liquid US universe, diversified by sector | Sector: Real Estate - Strong (70/100); XLRE sector regime is strong: 4.7% 3m return, -4.3% vs SPY | Setup: No Trade; score 0.00; R/R 0.00x; price 39.20 | Market: NEUTRAL; Sector regime: STRONG; Net R/R: 0.00; Factors: Real Estate | Agent action: SKIP - SKIP: No Trade result. Market regime NEUTRAL; sector STRONG; net R/R 0.00.</t>
        </is>
      </c>
      <c r="R64" t="inlineStr">
        <is>
          <t>{"adjusted_cash_out": 0.0, "adjusted_position_size": 0, "adjusted_risk_amount": 0.0, "ask": 0.0, "bid": 0.0, "buy_zone_high": null, "buy_zone_low": null, "cash_available": 100000.0, "company_name": "UDR, Inc.", "correlation_warning": false, "days_to_earnings": 37, "earnings_blackout": false, "earnings_date": "2026-07-29T00:00:00", "estimated_fees": 0.0, "estimated_slippage": 0.1176, "estimated_spread": 0.0314, "executable_entry": 39.2, "execution_liquidity_bucket": "mid_liquid", "factor_exposure_after": {}, "factor_exposure_before": {}, "factor_exposure_cap": 7000.0, "factor_exposure_limit_exceeded": false, "factor_tags": ["Real Estate"], "final_action": "SKIP", "gross_reward_1_per_share": 0.0, "gross_reward_2_per_share": 0.0, "gross_risk_per_share": 39.2, "gross_rr": 0.0, "gross_rr_1": 0.0, "gross_rr_2": 0.0, "gross_rr_decision": 0.0, "highest_correlation_ticker": "", "highest_correlation_value": null, "initial_action": "SKIP", "market_cap": 12736693845.49,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39.2745, "net_reward_1_per_share": 0.0, "net_reward_2_per_share": 0.0, "net_risk_per_share": 39.349, "net_rr": 0.0, "net_rr_1": 0.0, "net_rr_2": 0.0, "net_stop_assumption": -0.0745, "net_target_1_assumption": -0.0451, "net_target_2_assumption": -0.0451, "normalized_atr_score": 100.0, "normalized_liquidity_score": 28.69, "normalized_momentum_score": 81.18, "normalized_quality_score": 70.14,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39.2, "prior_high_20": 0.0, "prior_high_63": 0.0, "reason": "SKIP: No Trade result. Market regime NEUTRAL; sector STRONG; net R/R 0.00.", "risk_amount": 0.0, "scan_source": "Smart Universe: broad liquid US universe filtered and diversified by the Market Lens UI.", "sector": "Real Estate", "sector_etf": "XLRE", "sector_exposure_after": 0.0, "sector_exposure_before": 0.0, "sector_exposure_cap": 6000.0, "sector_exposure_limit_exceeded": false, "sector_regime": "STRONG", "sector_score": 69.63,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39.2, "ticker": "UDR", "timestamp": "2026-06-08T01:09:18", "warnings": ["Target ATR feasibility unavailable."]}</t>
        </is>
      </c>
    </row>
    <row r="65">
      <c r="A65" t="inlineStr">
        <is>
          <t>2026-06-08T01:09:18</t>
        </is>
      </c>
      <c r="B65" t="inlineStr">
        <is>
          <t>JPM</t>
        </is>
      </c>
      <c r="C65" t="inlineStr">
        <is>
          <t>No Trade</t>
        </is>
      </c>
      <c r="D65" t="n">
        <v>0</v>
      </c>
      <c r="E65" t="n">
        <v>312.37</v>
      </c>
      <c r="H65" t="n">
        <v>0</v>
      </c>
      <c r="K65" t="n">
        <v>0</v>
      </c>
      <c r="L65" t="inlineStr">
        <is>
          <t>No clean technical setup detected. Price in middle of value area or poor risk/reward.</t>
        </is>
      </c>
      <c r="M65" t="inlineStr">
        <is>
          <t>SKIP</t>
        </is>
      </c>
      <c r="N65" t="inlineStr">
        <is>
          <t>SKIP: No Trade result. Market regime NEUTRAL; sector STRONG; net R/R 0.00.</t>
        </is>
      </c>
      <c r="O65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Click chart to open full size</t>
        </is>
      </c>
      <c r="P65" t="inlineStr">
        <is>
          <t>C:\Users\User\Documents\Codex\2026-05-29\adva-mo-project-orion-https-github\work\market-lens-scanner\agent_results\charts\market_lens_agent_20260608_010748_jpm.png</t>
        </is>
      </c>
      <c r="Q65" t="inlineStr">
        <is>
          <t>Smart Universe: broad liquid US universe, diversified by sector | Sector: Financials - Strong (70/100); XLF sector regime is strong: 4.4% 3m return, -4.6% vs SPY | Setup: No Trade; score 0.00; R/R 0.00x; price 312.37 | Market: NEUTRAL; Sector regime: STRONG; Net R/R: 0.00; Factors: Financials | Agent action: SKIP - SKIP: No Trade result. Market regime NEUTRAL; sector STRONG; net R/R 0.00.</t>
        </is>
      </c>
      <c r="R65" t="inlineStr">
        <is>
          <t>{"adjusted_cash_out": 0.0, "adjusted_position_size": 0, "adjusted_risk_amount": 0.0, "ask": 0.0, "bid": 0.0, "buy_zone_high": null, "buy_zone_low": null, "cash_available": 100000.0, "company_name": "JPMorgan Chase &amp; Co.", "correlation_warning": false, "days_to_earnings": 26, "earnings_blackout": false, "earnings_date": "2026-07-14T00:00:00", "estimated_fees": 0.0, "estimated_slippage": 0.4373, "estimated_spread": 0.0937, "executable_entry": 312.37, "execution_liquidity_bucket": "large_liquid", "factor_exposure_after": {}, "factor_exposure_before": {}, "factor_exposure_cap": 7000.0, "factor_exposure_limit_exceeded": false, "factor_tags": ["Financials"], "final_action": "SKIP", "gross_reward_1_per_share": 0.0, "gross_reward_2_per_share": 0.0, "gross_risk_per_share": 312.37, "gross_rr": 0.0, "gross_rr_1": 0.0, "gross_rr_2": 0.0, "gross_rr_decision": 0.0, "highest_correlation_ticker": "", "highest_correlation_value": null, "initial_action": "SKIP", "market_cap": 836998968557.11,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312.6355, "net_reward_1_per_share": 0.0, "net_reward_2_per_share": 0.0, "net_risk_per_share": 312.901, "net_rr": 0.0, "net_rr_1": 0.0, "net_rr_2": 0.0, "net_stop_assumption": -0.2655, "net_target_1_assumption": -0.1562, "net_target_2_assumption": -0.1562, "normalized_atr_score": 100.0, "normalized_liquidity_score": 60.16, "normalized_momentum_score": 83.05, "normalized_quality_score": 80.42,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312.37, "prior_high_20": 0.0, "prior_high_63": 0.0, "reason": "SKIP: No Trade result. Market regime NEUTRAL; sector STRONG; net R/R 0.00.", "risk_amount": 0.0, "scan_source": "Smart Universe: broad liquid US universe filtered and diversified by the Market Lens UI.", "sector": "Financials", "sector_etf": "XLF", "sector_exposure_after": 0.0, "sector_exposure_before": 0.0, "sector_exposure_cap": 6000.0, "sector_exposure_limit_exceeded": false, "sector_regime": "STRONG", "sector_score": 69.62,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312.37, "ticker": "JPM", "timestamp": "2026-06-08T01:09:18", "warnings": ["Target ATR feasibility unavailable."]}</t>
        </is>
      </c>
    </row>
    <row r="66">
      <c r="A66" t="inlineStr">
        <is>
          <t>2026-06-08T01:09:18</t>
        </is>
      </c>
      <c r="B66" t="inlineStr">
        <is>
          <t>GE</t>
        </is>
      </c>
      <c r="C66" t="inlineStr">
        <is>
          <t>No Trade</t>
        </is>
      </c>
      <c r="D66" t="n">
        <v>0</v>
      </c>
      <c r="E66" t="n">
        <v>328</v>
      </c>
      <c r="H66" t="n">
        <v>0</v>
      </c>
      <c r="K66" t="n">
        <v>0</v>
      </c>
      <c r="L66" t="inlineStr">
        <is>
          <t>No clean technical setup detected. Price in middle of value area or poor risk/reward.</t>
        </is>
      </c>
      <c r="M66" t="inlineStr">
        <is>
          <t>SKIP</t>
        </is>
      </c>
      <c r="N66" t="inlineStr">
        <is>
          <t>SKIP: No Trade result. Market regime NEUTRAL; sector NEUTRAL; net R/R 0.00.</t>
        </is>
      </c>
      <c r="O66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Click chart to open full size</t>
        </is>
      </c>
      <c r="P66" t="inlineStr">
        <is>
          <t>C:\Users\User\Documents\Codex\2026-05-29\adva-mo-project-orion-https-github\work\market-lens-scanner\agent_results\charts\market_lens_agent_20260608_010748_ge.png</t>
        </is>
      </c>
      <c r="Q66" t="inlineStr">
        <is>
          <t>Smart Universe: broad liquid US universe, diversified by sector | Sector: Industrials - Neutral (67/100); XLI sector regime is neutral: 2.2% 3m return, -6.9% vs SPY | Setup: No Trade; score 0.00; R/R 0.00x; price 328.00 | Market: NEUTRAL; Sector regime: NEUTRAL; Net R/R: 0.00; Factors: Industrials | Agent action: SKIP - SKIP: No Trade result. Market regime NEUTRAL; sector NEUTRAL; net R/R 0.00.</t>
        </is>
      </c>
      <c r="R66" t="inlineStr">
        <is>
          <t>{"adjusted_cash_out": 0.0, "adjusted_position_size": 0, "adjusted_risk_amount": 0.0, "ask": 0.0, "bid": 0.0, "buy_zone_high": null, "buy_zone_low": null, "cash_available": 100000.0, "company_name": "GE Aerospace", "correlation_warning": false, "days_to_earnings": 28, "earnings_blackout": false, "earnings_date": "2026-07-16T00:00:00", "estimated_fees": 0.0, "estimated_slippage": 0.4592, "estimated_spread": 0.0984, "executable_entry": 328.0, "execution_liquidity_bucket": "large_liquid", "factor_exposure_after": {}, "factor_exposure_before": {}, "factor_exposure_cap": 7000.0, "factor_exposure_limit_exceeded": false, "factor_tags": ["Industrials"], "final_action": "SKIP", "gross_reward_1_per_share": 0.0, "gross_reward_2_per_share": 0.0, "gross_risk_per_share": 328.0, "gross_rr": 0.0, "gross_rr_1": 0.0, "gross_rr_2": 0.0, "gross_rr_decision": 0.0, "highest_correlation_ticker": "", "highest_correlation_value": null, "initial_action": "SKIP", "market_cap": 342704109784.0,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328.2788, "net_reward_1_per_share": 0.0, "net_reward_2_per_share": 0.0, "net_risk_per_share": 328.5576, "net_rr": 0.0, "net_rr_1": 0.0, "net_rr_2": 0.0, "net_stop_assumption": -0.2788, "net_target_1_assumption": -0.164, "net_target_2_assumption": -0.164, "normalized_atr_score": 100.0, "normalized_liquidity_score": 45.05, "normalized_momentum_score": 70.2, "normalized_quality_score": 70.11,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328.0, "prior_high_20": 0.0, "prior_high_63": 0.0, "reason": "SKIP: No Trade result. Market regime NEUTRAL; sector NEUTRAL; net R/R 0.00.", "risk_amount": 0.0, "scan_source": "Smart Universe: broad liquid US universe filtered and diversified by the Market Lens UI.", "sector": "Industrials", "sector_etf": "XLI", "sector_exposure_after": 0.0, "sector_exposure_before": 0.0, "sector_exposure_cap": 6000.0, "sector_exposure_limit_exceeded": false, "sector_regime": "NEUTRAL", "sector_score": 66.69,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328.0, "ticker": "GE", "timestamp": "2026-06-08T01:09:18", "warnings": ["Target ATR feasibility unavailable."]}</t>
        </is>
      </c>
    </row>
    <row r="67">
      <c r="A67" t="inlineStr">
        <is>
          <t>2026-06-08T01:09:18</t>
        </is>
      </c>
      <c r="B67" t="inlineStr">
        <is>
          <t>ABBV</t>
        </is>
      </c>
      <c r="C67" t="inlineStr">
        <is>
          <t>No Trade</t>
        </is>
      </c>
      <c r="D67" t="n">
        <v>0</v>
      </c>
      <c r="E67" t="n">
        <v>227.23</v>
      </c>
      <c r="H67" t="n">
        <v>0</v>
      </c>
      <c r="K67" t="n">
        <v>0</v>
      </c>
      <c r="L67" t="inlineStr">
        <is>
          <t>No clean technical setup detected. Price in middle of value area or poor risk/reward.</t>
        </is>
      </c>
      <c r="M67" t="inlineStr">
        <is>
          <t>SKIP</t>
        </is>
      </c>
      <c r="N67" t="inlineStr">
        <is>
          <t>SKIP: No Trade result. Market regime NEUTRAL; sector NEUTRAL; net R/R 0.00.</t>
        </is>
      </c>
      <c r="O67" t="inlineStr">
        <is>
          <t>ABBV
No Trade
0.00
score
Price
227.23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207.66
Fib Zone
206.26 - 209.05
Swing Low
200.02
Swing High
220.01
Click chart to open full size</t>
        </is>
      </c>
      <c r="P67" t="inlineStr">
        <is>
          <t>C:\Users\User\Documents\Codex\2026-05-29\adva-mo-project-orion-https-github\work\market-lens-scanner\agent_results\charts\market_lens_agent_20260608_010748_abbv.png</t>
        </is>
      </c>
      <c r="Q67" t="inlineStr">
        <is>
          <t>Smart Universe: broad liquid US universe, diversified by sector | Sector: Healthcare - Neutral (66/100); XLV sector regime is neutral: -0.4% 3m return, -9.4% vs SPY | Setup: No Trade; score 0.00; R/R 0.00x; price 227.23 | Market: NEUTRAL; Sector regime: NEUTRAL; Net R/R: 0.00; Factors: Defensive, Healthcare | Agent action: SKIP - SKIP: No Trade result. Market regime NEUTRAL; sector NEUTRAL; net R/R 0.00.</t>
        </is>
      </c>
      <c r="R67" t="inlineStr">
        <is>
          <t>{"adjusted_cash_out": 0.0, "adjusted_position_size": 0, "adjusted_risk_amount": 0.0, "ask": 0.0, "bid": 0.0, "buy_zone_high": null, "buy_zone_low": null, "cash_available": 100000.0, "company_name": "AbbVie Inc.", "correlation_warning": false, "days_to_earnings": 38, "earnings_blackout": false, "earnings_date": "2026-07-30T00:00:00", "estimated_fees": 0.0, "estimated_slippage": 0.3181, "estimated_spread": 0.0682, "executable_entry": 227.23, "execution_liquidity_bucket": "large_liquid", "factor_exposure_after": {}, "factor_exposure_before": {}, "factor_exposure_cap": 7000.0, "factor_exposure_limit_exceeded": false, "factor_tags": ["Defensive", "Healthcare"], "final_action": "SKIP", "gross_reward_1_per_share": 0.0, "gross_reward_2_per_share": 0.0, "gross_risk_per_share": 227.23, "gross_rr": 0.0, "gross_rr_1": 0.0, "gross_rr_2": 0.0, "gross_rr_decision": 0.0, "highest_correlation_ticker": "", "highest_correlation_value": null, "initial_action": "SKIP", "market_cap": 401468325167.28,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227.4231, "net_reward_1_per_share": 0.0, "net_reward_2_per_share": 0.0, "net_risk_per_share": 227.6163, "net_rr": 0.0, "net_rr_1": 0.0, "net_rr_2": 0.0, "net_stop_assumption": -0.1931, "net_target_1_assumption": -0.1136, "net_target_2_assumption": -0.1136, "normalized_atr_score": 100.0, "normalized_liquidity_score": 39.65, "normalized_momentum_score": 71.99, "normalized_quality_score": 69.29,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227.23, "prior_high_20": 0.0, "prior_high_63": 0.0, "reason": "SKIP: No Trade result. Market regime NEUTRAL; sector NEUTRAL; net R/R 0.00.", "risk_amount": 0.0, "scan_source": "Smart Universe: broad liquid US universe filtered and diversified by the Market Lens UI.", "sector": "Healthcare", "sector_etf": "XLV", "sector_exposure_after": 0.0, "sector_exposure_before": 0.0, "sector_exposure_cap": 6000.0, "sector_exposure_limit_exceeded": false, "sector_regime": "NEUTRAL", "sector_score": 65.79,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227.23, "ticker": "ABBV", "timestamp": "2026-06-08T01:09:18", "warnings": ["Target ATR feasibility unavailable."]}</t>
        </is>
      </c>
    </row>
    <row r="68">
      <c r="A68" t="inlineStr">
        <is>
          <t>2026-06-08T01:09:18</t>
        </is>
      </c>
      <c r="B68" t="inlineStr">
        <is>
          <t>SLB</t>
        </is>
      </c>
      <c r="C68" t="inlineStr">
        <is>
          <t>No Trade</t>
        </is>
      </c>
      <c r="D68" t="n">
        <v>0</v>
      </c>
      <c r="E68" t="n">
        <v>54.87</v>
      </c>
      <c r="H68" t="n">
        <v>0</v>
      </c>
      <c r="K68" t="n">
        <v>0</v>
      </c>
      <c r="L68" t="inlineStr">
        <is>
          <t>No clean technical setup detected. Price in middle of value area or poor risk/reward.</t>
        </is>
      </c>
      <c r="M68" t="inlineStr">
        <is>
          <t>SKIP</t>
        </is>
      </c>
      <c r="N68" t="inlineStr">
        <is>
          <t>SKIP: No Trade result. Market regime NEUTRAL; sector NEUTRAL; net R/R 0.00.</t>
        </is>
      </c>
      <c r="O68" t="inlineStr">
        <is>
          <t>SLB
No Trade
0.00
score
Price
54.87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54.77
Fib Zone
54.33 - 55.21
Swing Low
52.45
Swing High
58.51
Click chart to open full size</t>
        </is>
      </c>
      <c r="P68" t="inlineStr">
        <is>
          <t>C:\Users\User\Documents\Codex\2026-05-29\adva-mo-project-orion-https-github\work\market-lens-scanner\agent_results\charts\market_lens_agent_20260608_010748_slb.png</t>
        </is>
      </c>
      <c r="Q68" t="inlineStr">
        <is>
          <t>Smart Universe: broad liquid US universe, diversified by sector | Sector: Energy - Neutral (48/100); XLE sector regime is neutral: 3.1% 3m return, -6.0% vs SPY | Setup: No Trade; score 0.00; R/R 0.00x; price 54.87 | Market: NEUTRAL; Sector regime: NEUTRAL; Net R/R: 0.00; Factors: Energy | Agent action: SKIP - SKIP: No Trade result. Market regime NEUTRAL; sector NEUTRAL; net R/R 0.00.</t>
        </is>
      </c>
      <c r="R68" t="inlineStr">
        <is>
          <t>{"adjusted_cash_out": 0.0, "adjusted_position_size": 0, "adjusted_risk_amount": 0.0, "ask": 0.0, "bid": 0.0, "buy_zone_high": null, "buy_zone_low": null, "cash_available": 100000.0, "company_name": "Schlumberger Limited", "correlation_warning": false, "days_to_earnings": 34, "earnings_blackout": false, "earnings_date": "2026-07-24T00:00:00", "estimated_fees": 0.0, "estimated_slippage": 0.0768, "estimated_spread": 0.0165, "executable_entry": 54.87, "execution_liquidity_bucket": "large_liquid", "factor_exposure_after": {}, "factor_exposure_before": {}, "factor_exposure_cap": 7000.0, "factor_exposure_limit_exceeded": false, "factor_tags": ["Energy"], "final_action": "SKIP", "gross_reward_1_per_share": 0.0, "gross_reward_2_per_share": 0.0, "gross_risk_per_share": 54.87, "gross_rr": 0.0, "gross_rr_1": 0.0, "gross_rr_2": 0.0, "gross_rr_decision": 0.0, "highest_correlation_ticker": "", "highest_correlation_value": null, "initial_action": "SKIP", "market_cap": 82033812262.18,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54.9166, "net_reward_1_per_share": 0.0, "net_reward_2_per_share": 0.0, "net_risk_per_share": 54.9633, "net_rr": 0.0, "net_rr_1": 0.0, "net_rr_2": 0.0, "net_stop_assumption": -0.0466, "net_target_1_assumption": -0.0274, "net_target_2_assumption": -0.0274, "normalized_atr_score": 100.0, "normalized_liquidity_score": 56.73, "normalized_momentum_score": 100, "normalized_quality_score": 87.02,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54.87, "prior_high_20": 0.0, "prior_high_63": 0.0, "reason": "SKIP: No Trade result. Market regime NEUTRAL; sector NEUTRAL; net R/R 0.00.", "risk_amount": 0.0, "scan_source": "Smart Universe: broad liquid US universe filtered and diversified by the Market Lens UI.", "sector": "Energy", "sector_etf": "XLE", "sector_exposure_after": 0.0, "sector_exposure_before": 0.0, "sector_exposure_cap": 6000.0, "sector_exposure_limit_exceeded": false, "sector_regime": "NEUTRAL", "sector_score": 47.51,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54.87, "ticker": "SLB", "timestamp": "2026-06-08T01:09:18", "warnings": ["Target ATR feasibility unavailable."]}</t>
        </is>
      </c>
    </row>
    <row r="69">
      <c r="A69" t="inlineStr">
        <is>
          <t>2026-06-08T01:09:18</t>
        </is>
      </c>
      <c r="B69" t="inlineStr">
        <is>
          <t>NVDA</t>
        </is>
      </c>
      <c r="C69" t="inlineStr">
        <is>
          <t>No Trade</t>
        </is>
      </c>
      <c r="D69" t="n">
        <v>0</v>
      </c>
      <c r="E69" t="n">
        <v>205.1</v>
      </c>
      <c r="H69" t="n">
        <v>0</v>
      </c>
      <c r="K69" t="n">
        <v>0</v>
      </c>
      <c r="L69" t="inlineStr">
        <is>
          <t>No clean technical setup detected. Price in middle of value area or poor risk/reward.</t>
        </is>
      </c>
      <c r="M69" t="inlineStr">
        <is>
          <t>SKIP</t>
        </is>
      </c>
      <c r="N69" t="inlineStr">
        <is>
          <t>SKIP: No Trade result. Market regime NEUTRAL; sector STRONG; net R/R 0.00.</t>
        </is>
      </c>
      <c r="O69" t="inlineStr">
        <is>
          <t>NVDA
No Trade
0.00
score
Price
205.10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210.46
Fib Zone
208.33 - 212.59
Swing Low
194.51
Swing High
236.26
Click chart to open full size</t>
        </is>
      </c>
      <c r="P69" t="inlineStr">
        <is>
          <t>C:\Users\User\Documents\Codex\2026-05-29\adva-mo-project-orion-https-github\work\market-lens-scanner\agent_results\charts\market_lens_agent_20260608_010748_nvda.png</t>
        </is>
      </c>
      <c r="Q69" t="inlineStr">
        <is>
          <t>Smart Universe: broad liquid US universe, diversified by sector | Sector: Technology - Strong (76/100); XLK sector regime is strong: 29.2% 3m return, 20.1% vs SPY | Setup: No Trade; score 0.00; R/R 0.00x; price 205.10 | Market: NEUTRAL; Sector regime: STRONG; Net R/R: 0.00; Factors: AI / Semiconductors, High Beta Growth, Mega Cap Tech, Rates-sensitive Growth, Technology | Agent action: SKIP - SKIP: No Trade result. Market regime NEUTRAL; sector STRONG; net R/R 0.00.</t>
        </is>
      </c>
      <c r="R69" t="inlineStr">
        <is>
          <t>{"adjusted_cash_out": 0.0, "adjusted_position_size": 0, "adjusted_risk_amount": 0.0, "ask": 0.0, "bid": 0.0, "buy_zone_high": null, "buy_zone_low": null, "cash_available": 100000.0, "company_name": "NVIDIA Corporation", "correlation_warning": false, "days_to_earnings": 57, "earnings_blackout": false, "earnings_date": "2026-08-26T00:00:00", "estimated_fees": 0.0, "estimated_slippage": 0.2871, "estimated_spread": 0.0615, "executable_entry": 205.1, "execution_liquidity_bucket": "large_liquid", "factor_exposure_after": {}, "factor_exposure_before": {}, "factor_exposure_cap": 7000.0, "factor_exposure_limit_exceeded": false, "factor_tags": ["AI / Semiconductors", "High Beta Growth", "Mega Cap Tech", "Rates-sensitive Growth", "Technology"], "final_action": "SKIP", "gross_reward_1_per_share": 0.0, "gross_reward_2_per_share": 0.0, "gross_risk_per_share": 205.1, "gross_rr": 0.0, "gross_rr_1": 0.0, "gross_rr_2": 0.0, "gross_rr_decision": 0.0, "highest_correlation_ticker": "", "highest_correlation_value": null, "initial_action": "SKIP", "market_cap": 4967727247833.25,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205.2743, "net_reward_1_per_share": 0.0, "net_reward_2_per_share": 0.0, "net_risk_per_share": 205.4487, "net_rr": 0.0, "net_rr_1": 0.0, "net_rr_2": 0.0, "net_stop_assumption": -0.1743, "net_target_1_assumption": -0.1026, "net_target_2_assumption": -0.1026, "normalized_atr_score": 100.0, "normalized_liquidity_score": 100, "normalized_momentum_score": 90.08, "normalized_quality_score": 95.54,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205.1,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205.1, "ticker": "NVDA", "timestamp": "2026-06-08T01:09:18", "warnings": ["Target ATR feasibility unavailable."]}</t>
        </is>
      </c>
    </row>
    <row r="70">
      <c r="A70" t="inlineStr">
        <is>
          <t>2026-06-08T01:09:18</t>
        </is>
      </c>
      <c r="B70" t="inlineStr">
        <is>
          <t>AVGO</t>
        </is>
      </c>
      <c r="C70" t="inlineStr">
        <is>
          <t>No Trade</t>
        </is>
      </c>
      <c r="D70" t="n">
        <v>0</v>
      </c>
      <c r="E70" t="n">
        <v>385.73</v>
      </c>
      <c r="H70" t="n">
        <v>0</v>
      </c>
      <c r="K70" t="n">
        <v>0</v>
      </c>
      <c r="L70" t="inlineStr">
        <is>
          <t>No clean technical setup detected. Price in middle of value area or poor risk/reward.</t>
        </is>
      </c>
      <c r="M70" t="inlineStr">
        <is>
          <t>SKIP</t>
        </is>
      </c>
      <c r="N70" t="inlineStr">
        <is>
          <t>SKIP: No Trade result. Market regime NEUTRAL; sector STRONG; net R/R 0.00.</t>
        </is>
      </c>
      <c r="O70" t="inlineStr">
        <is>
          <t>AVGO
No Trade
0.00
score
Price
385.73
R/R
0.00x
Grade
No Trade
Quality
0%
Buy Zone
-
Stop
0.00
Targets
-
Skip
Mixed
Relative Strength
Leadership
100%
Trend Quality
Messy
28%
Liquidity
Institutional liquidity
100%
Volume
Confirmed
85%
No actionable setup detected.
No clean technical setup detected. Price in middle of value area or poor risk/reward.
Fib 61.8
343.19
Fib Zone
337.54 - 348.85
Swing Low
289.96
Swing High
429.31
Click chart to open full size</t>
        </is>
      </c>
      <c r="P70" t="inlineStr">
        <is>
          <t>C:\Users\User\Documents\Codex\2026-05-29\adva-mo-project-orion-https-github\work\market-lens-scanner\agent_results\charts\market_lens_agent_20260608_010748_avgo.png</t>
        </is>
      </c>
      <c r="Q70" t="inlineStr">
        <is>
          <t>Smart Universe: broad liquid US universe, diversified by sector | Sector: Technology - Strong (76/100); XLK sector regime is strong: 29.2% 3m return, 20.1% vs SPY | Setup: No Trade; score 0.00; R/R 0.00x; price 385.73 | Market: NEUTRAL; Sector regime: STRONG; Net R/R: 0.00; Factors: AI / Semiconductors, Mega Cap Tech, Rates-sensitive Growth, Technology | Agent action: SKIP - SKIP: No Trade result. Market regime NEUTRAL; sector STRONG; net R/R 0.00.</t>
        </is>
      </c>
      <c r="R70" t="inlineStr">
        <is>
          <t>{"adjusted_cash_out": 0.0, "adjusted_position_size": 0, "adjusted_risk_amount": 0.0, "ask": 0.0, "bid": 0.0, "buy_zone_high": null, "buy_zone_low": null, "cash_available": 100000.0, "company_name": "Broadcom Inc.", "correlation_warning": false, "days_to_earnings": 63, "earnings_blackout": false, "earnings_date": "2026-09-03T00:00:00", "estimated_fees": 0.0, "estimated_slippage": 0.54, "estimated_spread": 0.1157, "executable_entry": 385.73, "execution_liquidity_bucket": "large_liquid", "factor_exposure_after": {}, "factor_exposure_before": {}, "factor_exposure_cap": 7000.0, "factor_exposure_limit_exceeded": false, "factor_tags": ["AI / Semiconductors", "Mega Cap Tech", "Rates-sensitive Growth", "Technology"], "final_action": "SKIP", "gross_reward_1_per_share": 0.0, "gross_reward_2_per_share": 0.0, "gross_risk_per_share": 385.73, "gross_rr": 0.0, "gross_rr_1": 0.0, "gross_rr_2": 0.0, "gross_rr_decision": 0.0, "highest_correlation_ticker": "", "highest_correlation_value": null, "initial_action": "SKIP", "market_cap": 1826303610630.94, "market_cap_bucket": "Mega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386.0579, "net_reward_1_per_share": 0.0, "net_reward_2_per_share": 0.0, "net_risk_per_share": 386.3857, "net_rr": 0.0, "net_rr_1": 0.0, "net_rr_2": 0.0, "net_stop_assumption": -0.3279, "net_target_1_assumption": -0.1929, "net_target_2_assumption": -0.1929, "normalized_atr_score": 88.92, "normalized_liquidity_score": 100, "normalized_momentum_score": 82.06, "normalized_quality_score": 89.16,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385.73,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385.73, "ticker": "AVGO", "timestamp": "2026-06-08T01:09:18", "warnings": ["Target ATR feasibility unavailable."]}</t>
        </is>
      </c>
    </row>
    <row r="71">
      <c r="A71" t="inlineStr">
        <is>
          <t>2026-06-08T01:09:18</t>
        </is>
      </c>
      <c r="B71" t="inlineStr">
        <is>
          <t>NOW</t>
        </is>
      </c>
      <c r="C71" t="inlineStr">
        <is>
          <t>No Trade</t>
        </is>
      </c>
      <c r="D71" t="n">
        <v>0</v>
      </c>
      <c r="E71" t="n">
        <v>112.45</v>
      </c>
      <c r="H71" t="n">
        <v>0</v>
      </c>
      <c r="K71" t="n">
        <v>0</v>
      </c>
      <c r="L71" t="inlineStr">
        <is>
          <t>No clean technical setup detected. Price in middle of value area or poor risk/reward.</t>
        </is>
      </c>
      <c r="M71" t="inlineStr">
        <is>
          <t>SKIP</t>
        </is>
      </c>
      <c r="N71" t="inlineStr">
        <is>
          <t>SKIP: No Trade result. Market regime NEUTRAL; sector STRONG; net R/R 0.00.</t>
        </is>
      </c>
      <c r="O71" t="inlineStr">
        <is>
          <t>NOW
No Trade
0.00
score
Price
112.45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95.14
Fib Zone
93.19 - 97.09
Swing Low
85.44
Swing High
110.83
Click chart to open full size</t>
        </is>
      </c>
      <c r="P71" t="inlineStr">
        <is>
          <t>C:\Users\User\Documents\Codex\2026-05-29\adva-mo-project-orion-https-github\work\market-lens-scanner\agent_results\charts\market_lens_agent_20260608_010748_now.png</t>
        </is>
      </c>
      <c r="Q71" t="inlineStr">
        <is>
          <t>Smart Universe: broad liquid US universe, diversified by sector | Sector: Technology - Strong (76/100); XLK sector regime is strong: 29.2% 3m return, 20.1% vs SPY | Setup: No Trade; score 0.00; R/R 0.00x; price 112.45 | Market: NEUTRAL; Sector regime: STRONG; Net R/R: 0.00; Factors: High Beta Growth, Technology | Agent action: SKIP - SKIP: No Trade result. Market regime NEUTRAL; sector STRONG; net R/R 0.00.</t>
        </is>
      </c>
      <c r="R71" t="inlineStr">
        <is>
          <t>{"adjusted_cash_out": 0.0, "adjusted_position_size": 0, "adjusted_risk_amount": 0.0, "ask": 0.0, "bid": 0.0, "buy_zone_high": null, "buy_zone_low": null, "cash_available": 100000.0, "company_name": "ServiceNow, Inc.", "correlation_warning": false, "days_to_earnings": 32, "earnings_blackout": false, "earnings_date": "2026-07-22T00:00:00", "estimated_fees": 0.0, "estimated_slippage": 0.181, "estimated_spread": 0.0337, "executable_entry": 112.45, "execution_liquidity_bucket": "large_liquid", "factor_exposure_after": {}, "factor_exposure_before": {}, "factor_exposure_cap": 7000.0, "factor_exposure_limit_exceeded": false, "factor_tags": ["High Beta Growth", "Technology"], "final_action": "SKIP", "gross_reward_1_per_share": 0.0, "gross_reward_2_per_share": 0.0, "gross_risk_per_share": 112.45, "gross_rr": 0.0, "gross_rr_1": 0.0, "gross_rr_2": 0.0, "gross_rr_decision": 0.0, "highest_correlation_ticker": "", "highest_correlation_value": null, "initial_action": "SKIP", "market_cap": 115970581452.7, "market_cap_bucket": "Large Cap", "market_regime": "NEUTRAL", "market_regime_indicators": {"DXY": {"ema20": 99.1331, "ema200": 98.7805, "ema50": 98.9067, "price": 100.07, "return_1m": 1.85, "return_3m": 0.9, "trend": "bullish"}, "IWM": {"ema20": 284.8339, "ema200": 266.8273, "ema50": 276.8465, "price": 281.65, "return_1m": -0.22, "return_3m": 11.25, "trend": "mixed"}, "QQQ": {"ema20": 717.5737, "ema200": 649.8326, "ema50": 683.0818, "price": 705.06, "return_1m": 1.46, "return_3m": 16.16, "trend": "mixed"}, "SPY": {"ema20": 743.679, "ema200": 702.3249, "ema50": 723.0899, "price": 737.55, "return_1m": 0.82, "return_3m": 9.04, "trend": "mixed"}, "US10Y": {"ema20": 4.482, "ema200": 4.307, "ema50": 4.4111, "price": 4.536, "return_1m": 3.28, "return_3m": 9.67, "trend": "bullish"}, "VIX": {"ema20": 17.2086, "ema200": 18.6108, "ema50": 18.3779, "price": 21.51, "return_1m": 25.13, "return_3m": -13.72, "trend": "mixed"}}, "market_regime_reason": "Market regime is mixed; use lower exposure and higher net R/R.", "market_regime_score": 0.52, "market_structure_status": "UNKNOWN", "net_entry": 112.5574, "net_reward_1_per_share": 0.0, "net_reward_2_per_share": 0.0, "net_risk_per_share": 112.6648, "net_rr": 0.0, "net_rr_1": 0.0, "net_rr_2": 0.0, "net_stop_assumption": -0.1074, "net_target_1_assumption": -0.0621, "net_target_2_assumption": -0.0621, "normalized_atr_score": 86.89, "normalized_liquidity_score": 100, "normalized_momentum_score": 57.36, "normalized_quality_score": 77.53, "original_cash_out": 0.0, "original_position_size": 0, "original_risk_amount": 0.0, "portfolio_exposure_after": 0, "portfolio_exposure_before": 0, "position_size": 0, "position_size_adjusted": false, "position_sizing_explanation": "No new position size was calculated because the base decision did not open a simulated buy.", "previous_resistance": 0.0, "price": 112.45, "prior_high_20": 0.0, "prior_high_63": 0.0, "reason": "SKIP: No Trade result. Market regime NEUTRAL; sector STRONG; net R/R 0.00.", "risk_amount": 0.0, "scan_source": "Smart Universe: broad liquid US universe filtered and diversified by the Market Lens UI.", "sector": "Technology", "sector_etf": "XLK", "sector_exposure_after": 0.0, "sector_exposure_before": 0.0, "sector_exposure_cap": 6000.0, "sector_exposure_limit_exceeded": false, "sector_regime": "STRONG", "sector_score": 76.23, "setup_score": 0.0, "setup_type": "No Trade", "sizing_adjustment_reason": "", "spread_source": "liquidity_fallback", "stock_score": 0.0, "stop_loss": 0.0, "target_1": null, "target_1_atr_distance": 0.0, "target_2": null, "target_2_atr_distance": 0.0, "target_feasibility_status": "UNKNOWN", "theoretical_entry": 112.45, "ticker": "NOW", "timestamp": "2026-06-08T01:09:18", "warnings": ["Target ATR feasibility unavailable."]}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USD/ILS</t>
        </is>
      </c>
      <c r="H1" s="36" t="inlineStr">
        <is>
          <t>Buy Value</t>
        </is>
      </c>
      <c r="I1" s="36" t="inlineStr">
        <is>
          <t>Sell Value</t>
        </is>
      </c>
      <c r="J1" s="36" t="inlineStr">
        <is>
          <t>Cash Out</t>
        </is>
      </c>
      <c r="K1" s="36" t="inlineStr">
        <is>
          <t>Cash In</t>
        </is>
      </c>
      <c r="L1" s="36" t="inlineStr">
        <is>
          <t>Stop Loss USD</t>
        </is>
      </c>
      <c r="M1" s="36" t="inlineStr">
        <is>
          <t>Target 1 USD</t>
        </is>
      </c>
      <c r="N1" s="36" t="inlineStr">
        <is>
          <t>Target 2 USD</t>
        </is>
      </c>
      <c r="O1" s="36" t="inlineStr">
        <is>
          <t>Risk</t>
        </is>
      </c>
      <c r="P1" s="36" t="inlineStr">
        <is>
          <t>Reason</t>
        </is>
      </c>
      <c r="Q1" s="36" t="inlineStr">
        <is>
          <t>Screenshot</t>
        </is>
      </c>
      <c r="R1" t="inlineStr">
        <is>
          <t>Chart URL</t>
        </is>
      </c>
      <c r="S1" t="inlineStr">
        <is>
          <t>Selection Context</t>
        </is>
      </c>
      <c r="T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 USD</t>
        </is>
      </c>
      <c r="G1" s="42" t="inlineStr">
        <is>
          <t>Target 1 USD</t>
        </is>
      </c>
      <c r="H1" s="42" t="inlineStr">
        <is>
          <t>Target 2 USD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</t>
        </is>
      </c>
      <c r="L1" s="42" t="inlineStr">
        <is>
          <t>Exposure</t>
        </is>
      </c>
      <c r="M1" s="42" t="inlineStr">
        <is>
          <t>Risk</t>
        </is>
      </c>
      <c r="N1" s="42" t="inlineStr">
        <is>
          <t>Notes</t>
        </is>
      </c>
      <c r="O1" s="42" t="inlineStr">
        <is>
          <t>Screenshot</t>
        </is>
      </c>
      <c r="P1" t="inlineStr">
        <is>
          <t>Chart URL</t>
        </is>
      </c>
      <c r="Q1" t="inlineStr">
        <is>
          <t>Selection Context</t>
        </is>
      </c>
      <c r="R1" t="inlineStr">
        <is>
          <t>Decision JSON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</t>
        </is>
      </c>
      <c r="G1" s="48" t="inlineStr">
        <is>
          <t>Exposure</t>
        </is>
      </c>
      <c r="H1" s="48" t="inlineStr">
        <is>
          <t>Open Risk</t>
        </is>
      </c>
      <c r="I1" s="48" t="inlineStr">
        <is>
          <t>Open Positions</t>
        </is>
      </c>
      <c r="J1" s="48" t="inlineStr">
        <is>
          <t>Summary</t>
        </is>
      </c>
      <c r="K1" s="48" t="inlineStr">
        <is>
          <t>Screenshot</t>
        </is>
      </c>
      <c r="L1" t="inlineStr">
        <is>
          <t>Decision JSONL</t>
        </is>
      </c>
    </row>
    <row r="2">
      <c r="A2" t="inlineStr">
        <is>
          <t>2026-06-08T00:27:00</t>
        </is>
      </c>
      <c r="B2" t="inlineStr">
        <is>
          <t>20260608_002548</t>
        </is>
      </c>
      <c r="C2" t="inlineStr">
        <is>
          <t>V AMAT PANW KLAC ORCL CRWD MU UNH MS SMCI CAT GS URI ASML LRCX TXN AMD C AAPL LLY TSM BAC UPS PSX UNP ANET MRK UDR JPM GE ABBV SLB NVDA AVGO NOW</t>
        </is>
      </c>
      <c r="D2" t="n">
        <v>1</v>
      </c>
      <c r="E2" t="inlineStr">
        <is>
          <t>V:WATCH, AMAT:SKIP, PANW:SKIP, KLAC:SKIP, ORCL:SKIP, CRWD:SKIP, MU:SKIP, UNH:SKIP, MS:SKIP, SMCI:SKIP, CAT:SKIP, GS:SKIP, URI:SKIP, ASML:SKIP, LRCX:SKIP, TXN:SKIP, AMD:SKIP, C:SKIP, AAPL:SKIP, LLY:SKIP, TSM:SKIP, BAC:SKIP, UPS:SKIP, PSX:SKIP, UNP:SKIP, ANET:SKIP, MRK:SKIP, UDR:SKIP, JPM:SKIP, GE:SKIP, ABBV:SKIP, SLB:SKIP, NVDA:SKIP, AVGO:SKIP, NOW:SKIP</t>
        </is>
      </c>
      <c r="F2" t="n">
        <v>100000</v>
      </c>
      <c r="G2" t="n">
        <v>0</v>
      </c>
      <c r="H2" t="n">
        <v>0</v>
      </c>
      <c r="I2" t="n">
        <v>0</v>
      </c>
      <c r="J2" t="inlineStr">
        <is>
          <t>C:\Users\User\Documents\Codex\2026-05-29\adva-mo-project-orion-https-github\work\market-lens-scanner\agent_results\summaries\market_lens_agent_20260608_002548.md</t>
        </is>
      </c>
      <c r="K2" t="inlineStr">
        <is>
          <t>C:\Users\User\Documents\Codex\2026-05-29\adva-mo-project-orion-https-github\work\market-lens-scanner\agent_results\screenshots\market_lens_agent_20260608_002548.png</t>
        </is>
      </c>
      <c r="L2" t="inlineStr">
        <is>
          <t>C:\Users\User\Documents\Codex\2026-05-29\adva-mo-project-orion-https-github\work\market-lens-scanner\agent_results\decisions\market_lens_agent_20260608_002548.jsonl</t>
        </is>
      </c>
    </row>
    <row r="3">
      <c r="A3" t="inlineStr">
        <is>
          <t>2026-06-08T01:09:18</t>
        </is>
      </c>
      <c r="B3" t="inlineStr">
        <is>
          <t>20260608_010748</t>
        </is>
      </c>
      <c r="C3" t="inlineStr">
        <is>
          <t>V AMAT PANW KLAC ORCL CRWD MU UNH MS SMCI CAT GS URI ASML LRCX TXN AMD C AAPL LLY TSM BAC UPS PSX UNP ANET MRK UDR JPM GE ABBV SLB NVDA AVGO NOW</t>
        </is>
      </c>
      <c r="D3" t="n">
        <v>1</v>
      </c>
      <c r="E3" t="inlineStr">
        <is>
          <t>V:WATCH, AMAT:SKIP, PANW:SKIP, KLAC:SKIP, ORCL:SKIP, CRWD:SKIP, MU:SKIP, UNH:SKIP, MS:SKIP, SMCI:SKIP, CAT:SKIP, GS:SKIP, URI:SKIP, ASML:SKIP, LRCX:SKIP, TXN:SKIP, AMD:SKIP, C:SKIP, AAPL:SKIP, LLY:SKIP, TSM:SKIP, BAC:SKIP, UPS:SKIP, PSX:SKIP, UNP:SKIP, ANET:SKIP, MRK:SKIP, UDR:SKIP, JPM:SKIP, GE:SKIP, ABBV:SKIP, SLB:SKIP, NVDA:SKIP, AVGO:SKIP, NOW:SKIP</t>
        </is>
      </c>
      <c r="F3" t="n">
        <v>100000</v>
      </c>
      <c r="G3" t="n">
        <v>0</v>
      </c>
      <c r="H3" t="n">
        <v>0</v>
      </c>
      <c r="I3" t="n">
        <v>0</v>
      </c>
      <c r="J3" t="inlineStr">
        <is>
          <t>C:\Users\User\Documents\Codex\2026-05-29\adva-mo-project-orion-https-github\work\market-lens-scanner\agent_results\summaries\market_lens_agent_20260608_010748.md</t>
        </is>
      </c>
      <c r="K3" t="inlineStr">
        <is>
          <t>C:\Users\User\Documents\Codex\2026-05-29\adva-mo-project-orion-https-github\work\market-lens-scanner\agent_results\screenshots\market_lens_agent_20260608_010748.png</t>
        </is>
      </c>
      <c r="L3" t="inlineStr">
        <is>
          <t>C:\Users\User\Documents\Codex\2026-05-29\adva-mo-project-orion-https-github\work\market-lens-scanner\agent_results\decisions\market_lens_agent_20260608_010748.jsonl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Run ID</t>
        </is>
      </c>
      <c r="C1" t="inlineStr">
        <is>
          <t>Ticker</t>
        </is>
      </c>
      <c r="D1" t="inlineStr">
        <is>
          <t>Action</t>
        </is>
      </c>
      <c r="E1" t="inlineStr">
        <is>
          <t>Triggered At</t>
        </is>
      </c>
      <c r="F1" t="inlineStr">
        <is>
          <t>Trigger Price USD</t>
        </is>
      </c>
      <c r="G1" t="inlineStr">
        <is>
          <t>Bar High USD</t>
        </is>
      </c>
      <c r="H1" t="inlineStr">
        <is>
          <t>Bar Low USD</t>
        </is>
      </c>
      <c r="I1" t="inlineStr">
        <is>
          <t>Bar Close USD</t>
        </is>
      </c>
      <c r="J1" t="inlineStr">
        <is>
          <t>Quantity</t>
        </is>
      </c>
      <c r="K1" t="inlineStr">
        <is>
          <t>Cash In</t>
        </is>
      </c>
      <c r="L1" t="inlineStr">
        <is>
          <t>Stop Loss USD</t>
        </is>
      </c>
      <c r="M1" t="inlineStr">
        <is>
          <t>Target 1 USD</t>
        </is>
      </c>
      <c r="N1" t="inlineStr">
        <is>
          <t>Target 2 USD</t>
        </is>
      </c>
      <c r="O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2026-06-06T10:21:08Z</dcterms:created>
  <dcterms:modified xmlns:dcterms="http://purl.org/dc/terms/" xmlns:xsi="http://www.w3.org/2001/XMLSchema-instance" xsi:type="dcterms:W3CDTF">2026-06-07T22:09:54Z</dcterms:modified>
</cp:coreProperties>
</file>