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2026-06-10T13:22:36</t>
        </is>
      </c>
      <c r="B518" t="inlineStr">
        <is>
          <t>ORCL</t>
        </is>
      </c>
      <c r="C518" t="inlineStr">
        <is>
          <t>Fib 61.8 Confluence Buy Zone</t>
        </is>
      </c>
      <c r="D518" t="n">
        <v>0.5</v>
      </c>
      <c r="E518" t="n">
        <v>205.81</v>
      </c>
      <c r="F518" t="n">
        <v>202.83</v>
      </c>
      <c r="G518" t="n">
        <v>209.36</v>
      </c>
      <c r="H518" t="n">
        <v>192.78</v>
      </c>
      <c r="I518" t="n">
        <v>207.15</v>
      </c>
      <c r="J518" t="n">
        <v>250.25</v>
      </c>
      <c r="K518" t="n">
        <v>1.26</v>
      </c>
      <c r="L518" t="inlineStr">
        <is>
          <t>Price at 61.8% fib retracement (206.09) with confluence at VWAP. Planned entry at zone low 202.83; executable entry 205.81, stop below fib 78.6% at 192.78. Structural confluence: swing low at 178.80 aligns with HVN (175.94).</t>
        </is>
      </c>
      <c r="M518" t="inlineStr">
        <is>
          <t>WATCH</t>
        </is>
      </c>
      <c r="N518" t="inlineStr">
        <is>
          <t>WATCH: Technical setup detected, but weighted risk/reward 1.26 is below minimum 2.00. Market regime NEUTRAL; sector STRONG; net R/R 1.20.</t>
        </is>
      </c>
      <c r="O518"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8" t="inlineStr">
        <is>
          <t>agent_results/charts/market_lens_agent_20260610_131624_orcl.png</t>
        </is>
      </c>
      <c r="Q518"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8" t="inlineStr">
        <is>
          <t>{"adjusted_cash_out": 0.0, "adjusted_position_size": 0, "adjusted_risk_amount": 0.0, "ask": 0.0, "bid": 0.0, "buy_zone_high": 209.36, "buy_zone_low": 202.83, "cash_available": 93936.04, "company_name": "Oracle Corporation", "correlation_warning": false, "days_to_earnings": 0,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75.86, "normalized_momentum_score": 100, "normalized_quality_score": 88.73,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"2026-06-10T13:22:36", "warnings": ["Target 1 is close versus daily ATR.", "Earnings blackout active."]}</t>
        </is>
      </c>
    </row>
    <row r="519">
      <c r="A519" t="inlineStr">
        <is>
          <t>2026-06-10T13:22:36</t>
        </is>
      </c>
      <c r="B519" t="inlineStr">
        <is>
          <t>MDB</t>
        </is>
      </c>
      <c r="C519" t="inlineStr">
        <is>
          <t>Fib 61.8 Confluence Buy Zone</t>
        </is>
      </c>
      <c r="D519" t="n">
        <v>0.47</v>
      </c>
      <c r="E519" t="n">
        <v>340.28</v>
      </c>
      <c r="F519" t="n">
        <v>332.02</v>
      </c>
      <c r="G519" t="n">
        <v>344.55</v>
      </c>
      <c r="H519" t="n">
        <v>315.74</v>
      </c>
      <c r="I519" t="n">
        <v>352.36</v>
      </c>
      <c r="J519" t="n">
        <v>412</v>
      </c>
      <c r="K519" t="n">
        <v>1.34</v>
      </c>
      <c r="L519" t="inlineStr">
        <is>
          <t>Price at 61.8% fib retracement (338.29) with confluence at VWAP. Planned entry at zone low 332.02; executable entry 340.28, stop below fib 78.6% at 315.74.</t>
        </is>
      </c>
      <c r="M519" t="inlineStr">
        <is>
          <t>WATCH</t>
        </is>
      </c>
      <c r="N519" t="inlineStr">
        <is>
          <t>WATCH: Technical setup detected, but weighted risk/reward 1.34 is below minimum 2.00. Market regime NEUTRAL; sector STRONG; net R/R 1.29.</t>
        </is>
      </c>
      <c r="O519" t="inlineStr">
        <is>
          <t>MDB
Fib 61.8 Confluence Buy Zone
0.47
score
Price
340.28
R/R
1.34x
Grade
B
Quality
76%
Buy Zone
332.02 - 344.55
Stop
315.74
Targets
352.36 / 412.00
Tradable if trigger confirms
Mixed
Relative Strength
Leadership
100%
Trend Quality
Clean uptrend
86%
Liquidity
Institutional liquidity
100%
Volume
Confirmed
80%
Trigger
Break above prior-day high at 359.00 after holding buy zone.
Invalidation
Exit if price closes below 315.74 or setup support fails.
Recent large gap increases volatility risk.
Market regime: Mixed.
Relative strength: Leadership.
Price at 61.8% fib retracement (338.29) with confluence at VWAP. Planned entry at zone low 332.02; executable entry 340.28, stop below fib 78.6% at 315.74.
Fib 61.8
338.29
Fib Zone
332.02 - 344.55
Swing Low
292.72
Swing High
412.00
Save setup
Click chart to open full size</t>
        </is>
      </c>
      <c r="P519" t="inlineStr">
        <is>
          <t>agent_results/charts/market_lens_agent_20260610_131624_mdb.png</t>
        </is>
      </c>
      <c r="Q519" t="inlineStr">
        <is>
          <t>Smart Universe: broad liquid US universe, diversified by sector | Sector: Technology - Strong (75/100); XLK sector regime is strong: 28.9% 3m return, 19.6% vs SPY | Setup: Fib 61.8 Confluence Buy Zone; score 0.47; R/R 1.34x; price 340.28 | Market: NEUTRAL; Sector regime: STRONG; Net R/R: 1.29; Factors: Technology | Agent action: WATCH - WATCH: Technical setup detected, but weighted risk/reward 1.34 is below minimum 2.00. Market regime NEUTRAL; sector STRONG; net R/R 1.29.</t>
        </is>
      </c>
      <c r="R519" t="inlineStr">
        <is>
          <t>{"adjusted_cash_out": 0.0, "adjusted_position_size": 0, "adjusted_risk_amount": 0.0, "ask": 0.0, "bid": 0.0, "buy_zone_high": 344.55, "buy_zone_low": 332.02, "cash_available": 93936.04, "company_name": "MongoDB Inc.", "correlation_warning": false, "days_to_earnings": 55, "earnings_blackout": false, "earnings_date": "2026-08-26T00:00:00", "estimated_fees": 0.0, "estimated_slippage": 0.5479, "estimated_spread": 0.1021, "executable_entry": 340.28, "execution_liquidity_bucket": "large_liquid", "factor_exposure_after": {"Industrials": 5823.09}, "factor_exposure_before": {"Industrials": 5823.09}, "factor_exposure_cap": 7000.0, "factor_exposure_limit_exceeded": false, "factor_tags": ["Technology"], "final_action": "WATCH", "gross_reward_1_per_share": 12.08, "gross_reward_2_per_share": 71.72, "gross_risk_per_share": 24.54, "gross_rr": 1.3429, "gross_rr_1": 0.4923, "gross_rr_2": 2.9226, "gross_rr_decision": 1.3429, "highest_correlation_ticker": "HON", "highest_correlation_value": 0.0587, "initial_action": "WATCH", "market_cap": 27369376021.38,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340.605, "net_reward_1_per_share": 11.567, "net_reward_2_per_share": 71.207, "net_risk_per_share": 25.1899, "net_rr": 1.2879, "net_rr_1": 0.4592, "net_rr_2": 2.8268, "net_stop_assumption": 315.415, "net_target_1_assumption": 352.172, "net_target_2_assumption": 411.812, "normalized_atr_score": 83.03, "normalized_liquidity_score": 67.37, "normalized_momentum_score": 100, "normalized_quality_score": 85.97,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340.28, "prior_high_20": 412.0, "prior_high_63": 412.0, "reason": "WATCH: Technical setup detected, but weighted risk/reward 1.34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0.47, "setup_type": "Fib 61.8 Confluence Buy Zone", "sizing_adjustment_reason": "", "spread_source": "liquidity_fallback", "stock_score": 0.47, "stop_loss": 315.74, "target_1": 352.36, "target_1_atr_distance": 0.4819, "target_2": 412.0, "target_2_atr_distance": 2.8612, "target_feasibility_status": "LOW_REWARD_DISTANCE", "theoretical_entry": 332.02, "ticker": "MDB", "timestamp": "2026-06-10T13:22:36", "warnings": ["Target 1 is close versus daily ATR."]}</t>
        </is>
      </c>
    </row>
    <row r="520">
      <c r="A520" t="inlineStr">
        <is>
          <t>2026-06-10T13:22:36</t>
        </is>
      </c>
      <c r="B520" t="inlineStr">
        <is>
          <t>NVDA</t>
        </is>
      </c>
      <c r="C520" t="inlineStr">
        <is>
          <t>Breakout + Retest</t>
        </is>
      </c>
      <c r="D520" t="n">
        <v>0.46</v>
      </c>
      <c r="E520" t="n">
        <v>208.19</v>
      </c>
      <c r="F520" t="n">
        <v>208.02</v>
      </c>
      <c r="G520" t="n">
        <v>216.58</v>
      </c>
      <c r="H520" t="n">
        <v>203.74</v>
      </c>
      <c r="I520" t="n">
        <v>214.87</v>
      </c>
      <c r="J520" t="n">
        <v>232.01</v>
      </c>
      <c r="K520" t="n">
        <v>2.85</v>
      </c>
      <c r="L520" t="inlineStr">
        <is>
          <t>Price (208.19) retesting broken resistance (216.58) as support. Breakout on 2026-05-11 with 1.1× avg volume. Entry at 208.19, stop at 203.74.</t>
        </is>
      </c>
      <c r="M520" t="inlineStr">
        <is>
          <t>BUY_SIMULATED</t>
        </is>
      </c>
      <c r="N520" t="inlineStr">
        <is>
          <t>BUY_SIMULATED: NEUTRAL market regime, STRONG sector, valid setup, net R/R 2.32, no earnings blackout, correlation acceptable, and risk limits allow entry. Position size reduced to 28 shares to fit exposure caps.</t>
        </is>
      </c>
      <c r="O520" t="inlineStr">
        <is>
          <t>NVDA
Breakout + Retest
0.46
score
Price
208.19
R/R
2.85x
Grade
A
Quality
79%
Buy Zone
208.02 - 216.58
Stop
203.74
Targets
214.87 / 232.01
High-quality watchlist candidate
Mixed
Relative Strength
Leadership
100%
Trend Quality
Constructive
68%
Liquidity
Institutional liquidity
100%
Volume
Distribution risk
45%
Trigger
Close above 210.47 or reclaim of broken resistance.
Invalidation
Exit if price closes below 203.74 or setup support fails.
Recent volume shows distribution risk.
Market regime: Mixed.
Relative strength: Leadership.
Price (208.19) retesting broken resistance (216.58) as support. Breakout on 2026-05-11 with 1.1× avg volume. Entry at 208.19, stop at 203.74.
Fib 61.8
217.50
Fib Zone
215.36 - 219.64
Swing Low
208.54
Swing High
232.01
Save setup
Click chart to open full size</t>
        </is>
      </c>
      <c r="P520" t="inlineStr">
        <is>
          <t>agent_results/charts/market_lens_agent_20260610_131624_nvda.png</t>
        </is>
      </c>
      <c r="Q520" t="inlineStr">
        <is>
          <t>Smart Universe: broad liquid US universe, diversified by sector | Sector: Technology - Strong (75/100); XLK sector regime is strong: 28.9% 3m return, 19.6% vs SPY | Setup: Breakout + Retest; score 0.46; R/R 2.85x; price 208.19 | Market: NEUTRAL; Sector regime: STRONG; Net R/R: 2.32; Factors: AI / Semiconductors, High Beta Growth, Mega Cap Tech, Rates-sensitive Growth, Technology | Agent action: BUY_SIMULATED - BUY_SIMULATED: NEUTRAL market regime, STRONG sector, valid setup, net R/R 2.32, no earnings blackout, correlation acceptable, and risk limits allow entry. Position size reduced to 28 shares to fit exposure caps.</t>
        </is>
      </c>
      <c r="R520" t="inlineStr">
        <is>
          <t>{"adjusted_cash_out": 5829.32, "adjusted_position_size": 28, "adjusted_risk_amount": 124.6, "ask": 0.0, "bid": 0.0, "buy_zone_high": 216.58, "buy_zone_low": 208.02, "cash_available": 93936.04, "company_name": "NVIDIA Corporation", "correlation_warning": false, "days_to_earnings": 55, "earnings_blackout": false, "earnings_date": "2026-08-26T00:00:00", "estimated_fees": 0.0, "estimated_slippage": 0.7078, "estimated_spread": 0.0625, "executable_entry": 208.19, "execution_liquidity_bucket": "large_liquid", "factor_exposure_after": {"AI / Semiconductors": 5829.32, "High Beta Growth": 5829.32, "Industrials": 5823.09, "Mega Cap Tech": 5829.32, "Rates-sensitive Growth": 5829.32, "Technology": 5829.32}, "factor_exposure_before": {"Industrials": 5823.09}, "factor_exposure_cap": 7000.0, "factor_exposure_limit_exceeded": false, "factor_tags": ["AI / Semiconductors", "High Beta Growth", "Mega Cap Tech", "Rates-sensitive Growth", "Technology"], "final_action": "BUY_SIMULATED", "gross_reward_1_per_share": 6.68, "gross_reward_2_per_share": 23.82, "gross_risk_per_share": 4.45, "gross_rr": 2.8492, "gross_rr_1": 1.5011, "gross_rr_2": 5.3528, "gross_rr_decision": 2.8492, "highest_correlation_ticker": "HON", "highest_correlation_value": 0.2543, "initial_action": "BUY_SIMULATED", "market_cap": 5042570049133.3,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208.5752, "net_reward_1_per_share": 6.0867, "net_reward_2_per_share": 23.2267, "net_risk_per_share": 5.2203, "net_rr": 2.3151, "net_rr_1": 1.166, "net_rr_2": 4.4493, "net_stop_assumption": 203.3548, "net_target_1_assumption": 214.6618, "net_target_2_assumption": 231.8018, "normalized_atr_score": 100.0, "normalized_liquidity_score": 100, "normalized_momentum_score": 85.33, "normalized_quality_score": 93.4, "original_cash_out": 9993.12, "original_position_size": 48, "original_risk_amount": 213.6, "portfolio_exposure_after": 11652.41, "portfolio_exposure_before": 5823.09, "position_size": 28, "position_size_adjusted": true, "position_sizing_explanation": "Position size reduced from 48 to 28 shares. Accepted cash out 5829.32, risk 124.60. Reason: Position size reduced by Technology sector exposure cap (48 -&gt; 28 shares).", "previous_resistance": 236.2646, "price": 208.19, "prior_high_20": 236.2646, "prior_high_63": 236.2646, "reason": "BUY_SIMULATED: NEUTRAL market regime, STRONG sector, valid setup, net R/R 2.32, no earnings blackout, correlation acceptable, and risk limits allow entry. Position size reduced to 28 shares to fit exposure caps.", "risk_amount": 124.6, "scan_source": "Smart Universe: broad liquid US universe filtered and diversified by the Market Lens UI.", "sector": "Technology", "sector_etf": "XLK", "sector_exposure_after": 5829.32, "sector_exposure_before": 0.0, "sector_exposure_cap": 6000.0, "sector_exposure_limit_exceeded": false, "sector_regime": "STRONG", "sector_score": 74.6, "setup_score": 0.46, "setup_type": "Breakout + Retest", "sizing_adjustment_reason": "Position size reduced by Technology sector exposure cap (48 -&gt; 28 shares).", "spread_source": "liquidity_fallback", "stock_score": 0.46, "stop_loss": 203.74, "target_1": 214.87, "target_1_atr_distance": 0.7807, "target_2": 232.01, "target_2_atr_distance": 2.7837, "target_feasibility_status": "OK", "theoretical_entry": 208.02, "ticker": "NVDA", "timestamp": "2026-06-10T13:22:36", "warnings": ["Position size reduced by Technology sector exposure cap (48 -&gt; 28 shares)."]}</t>
        </is>
      </c>
    </row>
    <row r="521">
      <c r="A521" t="inlineStr">
        <is>
          <t>2026-06-10T13:22:36</t>
        </is>
      </c>
      <c r="B521" t="inlineStr">
        <is>
          <t>HON</t>
        </is>
      </c>
      <c r="C521" t="inlineStr">
        <is>
          <t>Breakout + Retest</t>
        </is>
      </c>
      <c r="D521" t="n">
        <v>0.45</v>
      </c>
      <c r="E521" t="n">
        <v>215.7</v>
      </c>
      <c r="F521" t="n">
        <v>213.64</v>
      </c>
      <c r="G521" t="n">
        <v>219.83</v>
      </c>
      <c r="H521" t="n">
        <v>210.54</v>
      </c>
      <c r="I521" t="n">
        <v>223.42</v>
      </c>
      <c r="J521" t="n">
        <v>239.94</v>
      </c>
      <c r="K521" t="n">
        <v>2.62</v>
      </c>
      <c r="L521" t="inlineStr">
        <is>
          <t>Price (215.70) retesting broken resistance (219.83) as support. Breakout on 2026-05-21 with 1.1× avg volume. Entry at 215.70, stop at 210.54.</t>
        </is>
      </c>
      <c r="M521" t="inlineStr">
        <is>
          <t>HOLD</t>
        </is>
      </c>
      <c r="N521" t="inlineStr">
        <is>
          <t>HOLD: Existing simulated position remains open. NEUTRAL regime recorded.</t>
        </is>
      </c>
      <c r="O52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21" t="inlineStr">
        <is>
          <t>agent_results/charts/market_lens_agent_20260610_131624_hon.png</t>
        </is>
      </c>
      <c r="Q52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21" t="inlineStr">
        <is>
          <t>{"adjusted_cash_out": 0.0, "adjusted_position_size": 0, "adjusted_risk_amount": 0.0, "ask": 0.0, "bid": 0.0, "buy_zone_high": 219.83, "buy_zone_low": 213.64, "cash_available": 88106.72, "company_name": "Honeywell International Inc.", "correlation_warning": false, "days_to_earnings": 31, "earnings_blackout": false, "earnings_date": "2026-07-23T00:00:00", "estimated_fees": 0.0, "estimated_slippage": 0.7334, "estimated_spread": 0.0647, "executable_entry": 215.7, "execution_liquidity_bucket": "large_liquid", "factor_exposure_after": {"AI / Semiconductors": 5829.32, "High Beta Growth": 5829.32, "Mega Cap Tech": 5829.32, "Rates-sensitive Growth": 5829.32, "Technology": 5829.32}, "factor_exposure_before": {"AI / Semiconductors": 5829.32, "High Beta Growth": 5829.32, "Mega Cap Tech": 5829.32, "Rates-sensitive Growth": 5829.32, "Technology": 5829.32},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"NVDA", "highest_correlation_value": 0.2543, "initial_action": "HOLD", "market_cap": 136678975834.54,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68.44, "normalized_momentum_score": 18.23, "normalized_quality_score": 53.74,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1.2463, "target_2": 239.94, "target_2_atr_distance": 3.9133, "target_feasibility_status": "OK", "theoretical_entry": 213.64, "ticker": "HON", "timestamp": "2026-06-10T13:22:36", "warnings": []}</t>
        </is>
      </c>
    </row>
    <row r="522">
      <c r="A522" t="inlineStr">
        <is>
          <t>2026-06-10T13:22:36</t>
        </is>
      </c>
      <c r="B522" t="inlineStr">
        <is>
          <t>PFE</t>
        </is>
      </c>
      <c r="C522" t="inlineStr">
        <is>
          <t>Fib 61.8 Confluence Buy Zone</t>
        </is>
      </c>
      <c r="D522" t="n">
        <v>0.4</v>
      </c>
      <c r="E522" t="n">
        <v>25.7</v>
      </c>
      <c r="F522" t="n">
        <v>25.58</v>
      </c>
      <c r="G522" t="n">
        <v>25.83</v>
      </c>
      <c r="H522" t="n">
        <v>25.43</v>
      </c>
      <c r="I522" t="n">
        <v>25.86</v>
      </c>
      <c r="J522" t="n">
        <v>27.57</v>
      </c>
      <c r="K522" t="n">
        <v>2.83</v>
      </c>
      <c r="L522" t="inlineStr">
        <is>
          <t>Price at 61.8% fib retracement (25.71) with confluence at VWAP. Planned entry at zone low 25.58; executable entry 25.70, stop below fib 78.6% at 25.43. Structural confluence: swing low at 25.19 aligns with VAL (25.31).</t>
        </is>
      </c>
      <c r="M522" t="inlineStr">
        <is>
          <t>WATCH</t>
        </is>
      </c>
      <c r="N522" t="inlineStr">
        <is>
          <t>WATCH: Neutral market requires stronger setup score (0.40 &lt; 0.45).</t>
        </is>
      </c>
      <c r="O52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22" t="inlineStr">
        <is>
          <t>agent_results/charts/market_lens_agent_20260610_131624_pfe.png</t>
        </is>
      </c>
      <c r="Q52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22" t="inlineStr">
        <is>
          <t>{"adjusted_cash_out": 5988.1, "adjusted_position_size": 233, "adjusted_risk_amount": 62.91, "ask": 0.0, "bid": 0.0, "buy_zone_high": 25.83, "buy_zone_low": 25.58, "cash_available": 88106.72, "company_name": "Pfizer Inc.", "correlation_warning": false, "days_to_earnings": 35, "earnings_blackout": false, "earnings_date": "2026-07-29T00:00:00", "estimated_fees": 0.0, "estimated_slippage": 0.036, "estimated_spread": 0.0077, "executable_entry": 25.7, "execution_liquidity_bucket": "large_liquid", "factor_exposure_after": {"AI / Semiconductors": 5829.32, "Defensive": 5988.1, "Healthcare": 5988.1,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61.86, "normalized_momentum_score": 35.54, "normalized_quality_score": 59.55, "original_cash_out": 9997.3, "original_position_size": 389, "original_risk_amount": 105.03, "portfolio_exposure_after": 11652.41, "portfolio_exposure_before": 11652.41,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"2026-06-10T13:22:36", "warnings": ["Target 1 is close versus daily ATR.", "Position size reduced by Healthcare sector exposure cap (389 -&gt; 233 shares)."]}</t>
        </is>
      </c>
    </row>
    <row r="523">
      <c r="A523" t="inlineStr">
        <is>
          <t>2026-06-10T13:22:36</t>
        </is>
      </c>
      <c r="B523" t="inlineStr">
        <is>
          <t>DHR</t>
        </is>
      </c>
      <c r="C523" t="inlineStr">
        <is>
          <t>Fib 61.8 Confluence Buy Zone</t>
        </is>
      </c>
      <c r="D523" t="n">
        <v>0.36</v>
      </c>
      <c r="E523" t="n">
        <v>188.41</v>
      </c>
      <c r="F523" t="n">
        <v>187.14</v>
      </c>
      <c r="G523" t="n">
        <v>189.77</v>
      </c>
      <c r="H523" t="n">
        <v>184.65</v>
      </c>
      <c r="I523" t="n">
        <v>190.75</v>
      </c>
      <c r="J523" t="n">
        <v>200.5</v>
      </c>
      <c r="K523" t="n">
        <v>1.53</v>
      </c>
      <c r="L523" t="inlineStr">
        <is>
          <t>Price at 61.8% fib retracement (188.46) with confluence at VWAP. Planned entry at zone low 187.14; executable entry 188.41, stop below fib 78.6% at 184.65.</t>
        </is>
      </c>
      <c r="M523" t="inlineStr">
        <is>
          <t>WATCH</t>
        </is>
      </c>
      <c r="N523" t="inlineStr">
        <is>
          <t>WATCH: Technical setup detected, but weighted risk/reward 1.53 is below minimum 2.00. Market regime NEUTRAL; sector STRONG; net R/R 1.35.</t>
        </is>
      </c>
      <c r="O52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23" t="inlineStr">
        <is>
          <t>agent_results/charts/market_lens_agent_20260610_131624_dhr.png</t>
        </is>
      </c>
      <c r="Q52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23" t="inlineStr">
        <is>
          <t>{"adjusted_cash_out": 0.0, "adjusted_position_size": 0, "adjusted_risk_amount": 0.0, "ask": 0.0, "bid": 0.0, "buy_zone_high": 189.77, "buy_zone_low": 187.14, "cash_available": 88106.72, "company_name": "Danaher Corporation", "correlation_warning": false, "days_to_earnings": 29, "earnings_blackout": false, "earnings_date": "2026-07-21T00:00:00", "estimated_fees": 0.0, "estimated_slippage": 0.2638, "estimated_spread": 0.0565, "executable_entry": 188.41,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2.2919, "target_feasibility_status": "LOW_REWARD_DISTANCE", "theoretical_entry": 187.14, "ticker": "DHR", "timestamp": "2026-06-10T13:22:36", "warnings": ["Target 1 is close versus daily ATR."]}</t>
        </is>
      </c>
    </row>
    <row r="524">
      <c r="A524" t="inlineStr">
        <is>
          <t>2026-06-10T13:22:36</t>
        </is>
      </c>
      <c r="B524" t="inlineStr">
        <is>
          <t>DLR</t>
        </is>
      </c>
      <c r="C524" t="inlineStr">
        <is>
          <t>Swing Low + Volume Support Buy Zone</t>
        </is>
      </c>
      <c r="D524" t="n">
        <v>0.34</v>
      </c>
      <c r="E524" t="n">
        <v>184.93</v>
      </c>
      <c r="F524" t="n">
        <v>183.65</v>
      </c>
      <c r="G524" t="n">
        <v>187.11</v>
      </c>
      <c r="H524" t="n">
        <v>178.46</v>
      </c>
      <c r="I524" t="n">
        <v>191.42</v>
      </c>
      <c r="J524" t="n">
        <v>201.34</v>
      </c>
      <c r="K524" t="n">
        <v>1.54</v>
      </c>
      <c r="L524" t="inlineStr">
        <is>
          <t>Price is pulling into a recent swing-low support (184.95) that overlaps with a high-volume area (HVN at 184.59), creating structural + volume confluence. Liquidity sweep below swing low detected — wick and reclaim. Stop below 178.46.</t>
        </is>
      </c>
      <c r="M524" t="inlineStr">
        <is>
          <t>WATCH</t>
        </is>
      </c>
      <c r="N524" t="inlineStr">
        <is>
          <t>WATCH: Technical setup detected, but weighted risk/reward 1.54 is below minimum 2.00. Market regime NEUTRAL; sector STRONG; net R/R 1.31.</t>
        </is>
      </c>
      <c r="O524" t="inlineStr">
        <is>
          <t>DLR
Swing Low + Volume Support Buy Zone
0.34
score
Price
184.93
R/R
1.54x
Grade
C
Quality
61%
Buy Zone
183.65 - 187.11
Stop
178.46
Targets
191.42 / 201.34
Watch only; needs confirmation
Mixed
Relative Strength
Leadership
100%
Trend Quality
Messy
0%
Liquidity
Institutional liquidity
100%
Volume
Neutral
50%
Trigger
Break above prior-day high at 187.95 after holding buy zone.
Invalidation
Exit if price closes below 178.46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178.46.
Fib 61.8
188.75
Fib Zone
187.67 - 189.83
Swing Low
184.95
Swing High
194.89
Save setup
Click chart to open full size</t>
        </is>
      </c>
      <c r="P524" t="inlineStr">
        <is>
          <t>agent_results/charts/market_lens_agent_20260610_131624_dlr.png</t>
        </is>
      </c>
      <c r="Q52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24" t="inlineStr">
        <is>
          <t>{"adjusted_cash_out": 0.0, "adjusted_position_size": 0, "adjusted_risk_amount": 0.0, "ask": 0.0, "bid": 0.0, "buy_zone_high": 187.11, "buy_zone_low": 183.65, "cash_available": 88106.72, "company_name": "Digital Realty", "correlation_warning": false, "days_to_earnings": 31, "earnings_blackout": false, "earnings_date": "2026-07-23T00:00:00", "estimated_fees": 0.0, "estimated_slippage": 0.5548, "estimated_spread": 0.1479, "executable_entry": 184.93, "execution_liquidity_bucket": "mid_liquid",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["Real Estate"], "final_action": "WATCH", "gross_reward_1_per_share": 6.49, "gross_reward_2_per_share": 16.41, "gross_risk_per_share": 6.47, "gross_rr": 1.5397, "gross_rr_1": 1.0031, "gross_rr_2": 2.5363, "gross_rr_decision": 1.5397, "highest_correlation_ticker": "HON", "highest_correlation_value": 0.4622, "initial_action": "WATCH", "market_cap": 64985521951.33,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185.2814, "net_reward_1_per_share": 5.926, "net_reward_2_per_share": 15.846, "net_risk_per_share": 7.1727, "net_rr": 1.3102, "net_rr_1": 0.8262, "net_rr_2": 2.2092, "net_stop_assumption": 178.1086, "net_target_1_assumption": 191.2073, "net_target_2_assumption": 201.1273, "normalized_atr_score": 100.0, "normalized_liquidity_score": 41.99, "normalized_momentum_score": 50.7, "normalized_quality_score": 60.41,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178.46, "target_1": 191.42, "target_1_atr_distance": 1.4998, "target_2": 201.34, "target_2_atr_distance": 3.7924, "target_feasibility_status": "OK", "theoretical_entry": 183.65, "ticker": "DLR", "timestamp": "2026-06-10T13:22:36", "warnings": []}</t>
        </is>
      </c>
    </row>
    <row r="525">
      <c r="A525" t="inlineStr">
        <is>
          <t>2026-06-10T13:22:36</t>
        </is>
      </c>
      <c r="B525" t="inlineStr">
        <is>
          <t>NOW</t>
        </is>
      </c>
      <c r="C525" t="inlineStr">
        <is>
          <t>Breakout + Retest</t>
        </is>
      </c>
      <c r="D525" t="n">
        <v>0.33</v>
      </c>
      <c r="E525" t="n">
        <v>106.97</v>
      </c>
      <c r="F525" t="n">
        <v>103.03</v>
      </c>
      <c r="G525" t="n">
        <v>110.83</v>
      </c>
      <c r="H525" t="n">
        <v>99.13</v>
      </c>
      <c r="I525" t="n">
        <v>113.25</v>
      </c>
      <c r="J525" t="n">
        <v>133.24</v>
      </c>
      <c r="K525" t="n">
        <v>1.69</v>
      </c>
      <c r="L525" t="inlineStr">
        <is>
          <t>Price (106.97) retesting broken resistance (110.83) as support. Breakout on 2026-05-29 with 2.4× avg volume. Volume confirmed breakout. Entry at 106.97, stop at 99.13.</t>
        </is>
      </c>
      <c r="M525" t="inlineStr">
        <is>
          <t>WATCH</t>
        </is>
      </c>
      <c r="N525" t="inlineStr">
        <is>
          <t>WATCH: Technical setup detected, but weighted risk/reward 1.69 is below minimum 2.00. Market regime NEUTRAL; sector STRONG; net R/R 1.56.</t>
        </is>
      </c>
      <c r="O52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25" t="inlineStr">
        <is>
          <t>agent_results/charts/market_lens_agent_20260610_131624_now.png</t>
        </is>
      </c>
      <c r="Q52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25" t="inlineStr">
        <is>
          <t>{"adjusted_cash_out": 0.0, "adjusted_position_size": 0, "adjusted_risk_amount": 0.0, "ask": 0.0, "bid": 0.0, "buy_zone_high": 110.83, "buy_zone_low": 103.03, "cash_available": 88106.72, "company_name": "ServiceNow, Inc.", "correlation_warning": false, "days_to_earnings": 30, "earnings_blackout": false, "earnings_date": "2026-07-22T00:00:00", "estimated_fees": 0.0, "estimated_slippage": 0.4183, "estimated_spread": 0.0321, "executable_entry": 106.97,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"NVDA", "highest_correlation_value": 0.0778, "initial_action": "WATCH", "market_cap": 110319018018.92,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5829.32, "sector_exposure_before": 5829.32,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"2026-06-10T13:22:36", "warnings": []}</t>
        </is>
      </c>
    </row>
    <row r="526">
      <c r="A526" t="inlineStr">
        <is>
          <t>2026-06-10T13:22:36</t>
        </is>
      </c>
      <c r="B526" t="inlineStr">
        <is>
          <t>GILD</t>
        </is>
      </c>
      <c r="C526" t="inlineStr">
        <is>
          <t>Swing Low + Volume Support Buy Zone</t>
        </is>
      </c>
      <c r="D526" t="n">
        <v>0.31</v>
      </c>
      <c r="E526" t="n">
        <v>125.5</v>
      </c>
      <c r="F526" t="n">
        <v>127.31</v>
      </c>
      <c r="G526" t="n">
        <v>130.06</v>
      </c>
      <c r="H526" t="n">
        <v>123.18</v>
      </c>
      <c r="I526" t="n">
        <v>133.5</v>
      </c>
      <c r="J526" t="n">
        <v>140.73</v>
      </c>
      <c r="K526" t="n">
        <v>1.49</v>
      </c>
      <c r="L526" t="inlineStr">
        <is>
          <t>Price is pulling into a recent swing-low support (128.34) that overlaps with a high-volume area (POC at 129.12), creating structural + volume confluence. Liquidity sweep below swing low detected — wick and reclaim. Stop below 123.18.</t>
        </is>
      </c>
      <c r="M526" t="inlineStr">
        <is>
          <t>WATCH</t>
        </is>
      </c>
      <c r="N526" t="inlineStr">
        <is>
          <t>WATCH: Technical setup detected, but weighted risk/reward 1.49 is below minimum 2.00. Market regime NEUTRAL; sector STRONG; net R/R 1.97.</t>
        </is>
      </c>
      <c r="O526" t="inlineStr">
        <is>
          <t>GILD
Swing Low + Volume Support Buy Zone
0.31
score
Price
125.50
R/R
1.49x
Grade
C
Quality
61%
Buy Zone
127.31 - 130.06
Stop
123.18
Targets
133.50 / 140.73
Watch only; needs confirmation
Mixed
Relative Strength
Leadership
100%
Trend Quality
Messy
0%
Liquidity
Institutional liquidity
100%
Volume
Neutral
50%
Trigger
Break above prior-day high at 130.80 after holding buy zone.
Invalidation
Exit if price closes below 123.18 or setup support fails.
Trend quality is not clean.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26" t="inlineStr">
        <is>
          <t>agent_results/charts/market_lens_agent_20260610_131624_gild.png</t>
        </is>
      </c>
      <c r="Q526" t="inlineStr">
        <is>
          <t>Smart Universe: broad liquid US universe, diversified by sector | Sector: Healthcare - Strong (68/100); XLV sector regime is strong: 1.5% 3m return, -7.7% vs SPY | Setup: Swing Low + Volume Support Buy Zone; score 0.31; R/R 1.49x; price 125.50 | Market: NEUTRAL; Sector regime: STRONG; Net R/R: 1.97; Factors: Defensive, Healthcare | Agent action: WATCH - WATCH: Technical setup detected, but weighted risk/reward 1.49 is below minimum 2.00. Market regime NEUTRAL; sector STRONG; net R/R 1.97.</t>
        </is>
      </c>
      <c r="R526" t="inlineStr">
        <is>
          <t>{"adjusted_cash_out": 0.0, "adjusted_position_size": 0, "adjusted_risk_amount": 0.0, "ask": 0.0, "bid": 0.0, "buy_zone_high": 130.06, "buy_zone_low": 127.31, "cash_available": 88106.72,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66.44, "normalized_momentum_score": 0, "normalized_quality_score": 44.93,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0.31, "setup_type": "Swing Low + Volume Support Buy Zone", "sizing_adjustment_reason": "", "spread_source": "liquidity_fallback", "stock_score": 0.31, "stop_loss": 123.18, "target_1": 133.5, "target_1_atr_distance": 2.3236, "target_2": 140.73, "target_2_atr_distance": 4.4236, "target_feasibility_status": "OK", "theoretical_entry": 127.31, "ticker": "GILD", "timestamp": "2026-06-10T13:22:36", "warnings": []}</t>
        </is>
      </c>
    </row>
    <row r="527">
      <c r="A527" t="inlineStr">
        <is>
          <t>2026-06-10T13:22:36</t>
        </is>
      </c>
      <c r="B527" t="inlineStr">
        <is>
          <t>MKC</t>
        </is>
      </c>
      <c r="C527" t="inlineStr">
        <is>
          <t>Breakout + Retest</t>
        </is>
      </c>
      <c r="D527" t="n">
        <v>0.3</v>
      </c>
      <c r="E527" t="n">
        <v>48.63</v>
      </c>
      <c r="F527" t="n">
        <v>47.02</v>
      </c>
      <c r="G527" t="n">
        <v>48.45</v>
      </c>
      <c r="H527" t="n">
        <v>46.31</v>
      </c>
      <c r="I527" t="n">
        <v>50.07</v>
      </c>
      <c r="J527" t="n">
        <v>54.03</v>
      </c>
      <c r="K527" t="n">
        <v>1.22</v>
      </c>
      <c r="L527" t="inlineStr">
        <is>
          <t>Price (48.63) retesting broken resistance (48.45) as support. Breakout on 2026-06-09 with 1.0× avg volume. Entry at 48.63, stop at 46.31.</t>
        </is>
      </c>
      <c r="M527" t="inlineStr">
        <is>
          <t>WATCH</t>
        </is>
      </c>
      <c r="N527" t="inlineStr">
        <is>
          <t>WATCH: Technical setup detected, but weighted risk/reward 1.22 is below minimum 2.00. Market regime NEUTRAL; sector NEUTRAL; net R/R 1.00.</t>
        </is>
      </c>
      <c r="O52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27" t="inlineStr">
        <is>
          <t>agent_results/charts/market_lens_agent_20260610_131624_mkc.png</t>
        </is>
      </c>
      <c r="Q52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27" t="inlineStr">
        <is>
          <t>{"adjusted_cash_out": 0.0, "adjusted_position_size": 0, "adjusted_risk_amount": 0.0, "ask": 0.0, "bid": 0.0, "buy_zone_high": 48.45, "buy_zone_low": 47.02, "cash_available": 88106.72, "company_name": "McCormick &amp; Company", "correlation_warning": false, "days_to_earnings": 11, "earnings_blackout": false, "earnings_date": "2026-06-25T00:00:00", "estimated_fees": 0.0, "estimated_slippage": 0.2432, "estimated_spread": 0.0389, "executable_entry": 48.63, "execution_liquidity_bucket": "mid_liquid",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"2026-06-10T13:22:36", "warnings": []}</t>
        </is>
      </c>
    </row>
    <row r="528">
      <c r="A528" t="inlineStr">
        <is>
          <t>2026-06-10T13:22:36</t>
        </is>
      </c>
      <c r="B528" t="inlineStr">
        <is>
          <t>AMAT</t>
        </is>
      </c>
      <c r="C528" t="inlineStr">
        <is>
          <t>No Trade</t>
        </is>
      </c>
      <c r="D528" t="n">
        <v>0</v>
      </c>
      <c r="E528" t="n">
        <v>499.21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499.21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397.16 - 410.51
Swing Low
376.60
Swing High
447.89
Click chart to open full size</t>
        </is>
      </c>
      <c r="P528" t="inlineStr">
        <is>
          <t>agent_results/charts/market_lens_agent_20260610_131624_amat.png</t>
        </is>
      </c>
      <c r="Q528" t="inlineStr">
        <is>
          <t>Smart Universe: broad liquid US universe, diversified by sector | Sector: Semiconductors - Strong (99/100); SMH sector regime is strong: 47.4% 3m return, 38.1% vs SPY | Setup: No Trade; score 0.00; R/R 0.00x; price 499.21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88106.72, "company_name": "Applied Materials, Inc.", "correlation_warning": false, "days_to_earnings": 46, "earnings_blackout": false, "earnings_date": "2026-08-13T00:00:00", "estimated_fees": 0.0, "estimated_slippage": 0.6989, "estimated_spread": 0.1498, "executable_entry": 499.21,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"Semiconductors"], "final_action": "SKIP", "gross_reward_1_per_share": 0.0, "gross_reward_2_per_share": 0.0, "gross_risk_per_share": 499.21, "gross_rr": 0.0, "gross_rr_1": 0.0, "gross_rr_2": 0.0, "gross_rr_decision": 0.0, "highest_correlation_ticker": "NVDA", "highest_correlation_value": 0.4692, "initial_action": "SKIP", "market_cap": 396352480265.98,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499.6343, "net_reward_1_per_share": 0.0, "net_reward_2_per_share": 0.0, "net_risk_per_share": 500.0587, "net_rr": 0.0, "net_rr_1": 0.0, "net_rr_2": 0.0, "net_stop_assumption": -0.4243, "net_target_1_assumption": -0.2496, "net_target_2_assumption": -0.2496, "normalized_atr_score": 94.27, "normalized_liquidity_score": 70.93, "normalized_momentum_score": 100, "normalized_quality_score": 89.85,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499.21,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499.21, "ticker": "AMAT", "timestamp": "2026-06-10T13:22:36", "warnings": ["Target ATR feasibility unavailable."]}</t>
        </is>
      </c>
    </row>
    <row r="529">
      <c r="A529" t="inlineStr">
        <is>
          <t>2026-06-10T13:22:36</t>
        </is>
      </c>
      <c r="B529" t="inlineStr">
        <is>
          <t>LRCX</t>
        </is>
      </c>
      <c r="C529" t="inlineStr">
        <is>
          <t>No Trade</t>
        </is>
      </c>
      <c r="D529" t="n">
        <v>0</v>
      </c>
      <c r="E529" t="n">
        <v>327.16</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327.16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222.55 - 231.87
Swing Low
198.60
Swing High
273.50
Click chart to open full size</t>
        </is>
      </c>
      <c r="P529" t="inlineStr">
        <is>
          <t>agent_results/charts/market_lens_agent_20260610_131624_lrcx.png</t>
        </is>
      </c>
      <c r="Q529" t="inlineStr">
        <is>
          <t>Smart Universe: broad liquid US universe, diversified by sector | Sector: Semiconductors - Strong (99/100); SMH sector regime is strong: 47.4% 3m return, 38.1% vs SPY | Setup: No Trade; score 0.00; R/R 0.00x; price 327.16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88106.72, "company_name": "Lam Research Corporation", "correlation_warning": false, "days_to_earnings": 35, "earnings_blackout": false, "earnings_date": "2026-07-29T00:00:00", "estimated_fees": 0.0, "estimated_slippage": 0.458, "estimated_spread": 0.0981, "executable_entry": 327.16,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"Semiconductors"], "final_action": "SKIP", "gross_reward_1_per_share": 0.0, "gross_reward_2_per_share": 0.0, "gross_risk_per_share": 327.16, "gross_rr": 0.0, "gross_rr_1": 0.0, "gross_rr_2": 0.0, "gross_rr_decision": 0.0, "highest_correlation_ticker": "NVDA", "highest_correlation_value": 0.5185, "initial_action": "SKIP", "market_cap": 409126343819.61,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327.4381, "net_reward_1_per_share": 0.0, "net_reward_2_per_share": 0.0, "net_risk_per_share": 327.7162, "net_rr": 0.0, "net_rr_1": 0.0, "net_rr_2": 0.0, "net_stop_assumption": -0.2781, "net_target_1_assumption": -0.1636, "net_target_2_assumption": -0.1636, "normalized_atr_score": 90.65, "normalized_liquidity_score": 62.44, "normalized_momentum_score": 100, "normalized_quality_score": 86.39,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327.16,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327.16, "ticker": "LRCX", "timestamp": "2026-06-10T13:22:36", "warnings": ["Target ATR feasibility unavailable."]}</t>
        </is>
      </c>
    </row>
    <row r="530">
      <c r="A530" t="inlineStr">
        <is>
          <t>2026-06-10T13:22:36</t>
        </is>
      </c>
      <c r="B530" t="inlineStr">
        <is>
          <t>KLAC</t>
        </is>
      </c>
      <c r="C530" t="inlineStr">
        <is>
          <t>No Trade</t>
        </is>
      </c>
      <c r="D530" t="n">
        <v>0</v>
      </c>
      <c r="E530" t="n">
        <v>2139.37</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2139.37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1716.08 - 1774.01
Swing Low
1643.90
Swing High
1908.67
Click chart to open full size</t>
        </is>
      </c>
      <c r="P530" t="inlineStr">
        <is>
          <t>agent_results/charts/market_lens_agent_20260610_131624_klac.png</t>
        </is>
      </c>
      <c r="Q530" t="inlineStr">
        <is>
          <t>Smart Universe: broad liquid US universe, diversified by sector | Sector: Semiconductors - Strong (99/100); SMH sector regime is strong: 47.4% 3m return, 38.1% vs SPY | Setup: No Trade; score 0.00; R/R 0.00x; price 2139.37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88106.72, "company_name": "KLA Corporation", "correlation_warning": false, "days_to_earnings": 36, "earnings_blackout": false, "earnings_date": "2026-07-30T00:00:00", "estimated_fees": 0.0, "estimated_slippage": 2.9951, "estimated_spread": 0.6418, "executable_entry": 2139.37,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"Semiconductors"], "final_action": "SKIP", "gross_reward_1_per_share": 0.0, "gross_reward_2_per_share": 0.0, "gross_risk_per_share": 2139.37, "gross_rr": 0.0, "gross_rr_1": 0.0, "gross_rr_2": 0.0, "gross_rr_decision": 0.0, "highest_correlation_ticker": "NVDA", "highest_correlation_value": 0.5352, "initial_action": "SKIP", "market_cap": 279460614909.68,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2141.1885, "net_reward_1_per_share": 0.0, "net_reward_2_per_share": 0.0, "net_risk_per_share": 2143.0069, "net_rr": 0.0, "net_rr_1": 0.0, "net_rr_2": 0.0, "net_stop_assumption": -1.8185, "net_target_1_assumption": -1.0697, "net_target_2_assumption": -1.0697, "normalized_atr_score": 93.59, "normalized_liquidity_score": 52.54, "normalized_momentum_score": 100, "normalized_quality_score": 84.16,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2139.37,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2139.37, "ticker": "KLAC", "timestamp": "2026-06-10T13:22:36", "warnings": ["Target ATR feasibility unavailable."]}</t>
        </is>
      </c>
    </row>
    <row r="531">
      <c r="A531" t="inlineStr">
        <is>
          <t>2026-06-10T13:22:36</t>
        </is>
      </c>
      <c r="B531" t="inlineStr">
        <is>
          <t>MU</t>
        </is>
      </c>
      <c r="C531" t="inlineStr">
        <is>
          <t>No Trade</t>
        </is>
      </c>
      <c r="D531" t="n">
        <v>0</v>
      </c>
      <c r="E531" t="n">
        <v>935.89</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531" t="inlineStr">
        <is>
          <t>agent_results/charts/market_lens_agent_20260610_131624_mu.png</t>
        </is>
      </c>
      <c r="Q531"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88106.72, "company_name": "Micron Technology, Inc.", "correlation_warning": false, "days_to_earnings": 10, "earnings_blackout": false, "earnings_date": "2026-06-24T00:00:00", "estimated_fees": 0.0, "estimated_slippage": 1.5068, "estimated_spread": 0.2808, "executable_entry": 935.89,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"NVDA", "highest_correlation_value": 0.4063, "initial_action": "SKIP", "market_cap": 1055435037509.93,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"2026-06-10T13:22:36", "warnings": ["Target ATR feasibility unavailable."]}</t>
        </is>
      </c>
    </row>
    <row r="532">
      <c r="A532" t="inlineStr">
        <is>
          <t>2026-06-10T13:22:36</t>
        </is>
      </c>
      <c r="B532" t="inlineStr">
        <is>
          <t>ASML</t>
        </is>
      </c>
      <c r="C532" t="inlineStr">
        <is>
          <t>No Trade</t>
        </is>
      </c>
      <c r="D532" t="n">
        <v>0</v>
      </c>
      <c r="E532" t="n">
        <v>1777.77</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1777.77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1436.30 - 1475.67
Swing Low
1364.81
Swing High
1603.49
Click chart to open full size</t>
        </is>
      </c>
      <c r="P532" t="inlineStr">
        <is>
          <t>agent_results/charts/market_lens_agent_20260610_131624_asml.png</t>
        </is>
      </c>
      <c r="Q532" t="inlineStr">
        <is>
          <t>Smart Universe: broad liquid US universe, diversified by sector | Sector: Semiconductors - Strong (99/100); SMH sector regime is strong: 47.4% 3m return, 38.1% vs SPY | Setup: No Trade; score 0.00; R/R 0.00x; price 1777.77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88106.72, "company_name": "ASML Holding N.V.", "correlation_warning": false, "days_to_earnings": 25, "earnings_blackout": false, "earnings_date": "2026-07-15T00:00:00", "estimated_fees": 0.0, "estimated_slippage": 2.4889, "estimated_spread": 0.5333, "executable_entry": 1777.77,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"Semiconductors"], "final_action": "SKIP", "gross_reward_1_per_share": 0.0, "gross_reward_2_per_share": 0.0, "gross_risk_per_share": 1777.77, "gross_rr": 0.0, "gross_rr_1": 0.0, "gross_rr_2": 0.0, "gross_rr_decision": 0.0, "highest_correlation_ticker": "NVDA", "highest_correlation_value": 0.5509, "initial_action": "SKIP", "market_cap": 685183969834.74,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1779.2811, "net_reward_1_per_share": 0.0, "net_reward_2_per_share": 0.0, "net_risk_per_share": 1780.7922, "net_rr": 0.0, "net_rr_1": 0.0, "net_rr_2": 0.0, "net_stop_assumption": -1.5111, "net_target_1_assumption": -0.8889, "net_target_2_assumption": -0.8889, "normalized_atr_score": 100.0, "normalized_liquidity_score": 61.34, "normalized_momentum_score": 100, "normalized_quality_score": 88.4,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1777.77,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1777.77, "ticker": "ASML", "timestamp": "2026-06-10T13:22:36", "warnings": ["Target ATR feasibility unavailable."]}</t>
        </is>
      </c>
    </row>
    <row r="533">
      <c r="A533" t="inlineStr">
        <is>
          <t>2026-06-10T13:22:36</t>
        </is>
      </c>
      <c r="B533" t="inlineStr">
        <is>
          <t>UNH</t>
        </is>
      </c>
      <c r="C533" t="inlineStr">
        <is>
          <t>No Trade</t>
        </is>
      </c>
      <c r="D533" t="n">
        <v>0</v>
      </c>
      <c r="E533" t="n">
        <v>413</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413.00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533" t="inlineStr">
        <is>
          <t>agent_results/charts/market_lens_agent_20260610_131624_unh.png</t>
        </is>
      </c>
      <c r="Q533" t="inlineStr">
        <is>
          <t>Smart Universe: broad liquid US universe, diversified by sector | Sector: Healthcare - Strong (68/100); XLV sector regime is strong: 1.5% 3m return, -7.7% vs SPY | Setup: No Trade; score 0.00; R/R 0.00x; price 413.00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88106.72, "company_name": "UnitedHealth Group Incorporated", "correlation_warning": false, "days_to_earnings": 34, "earnings_blackout": false, "earnings_date": "2026-07-28T00:00:00", "estimated_fees": 0.0, "estimated_slippage": 0.5782, "estimated_spread": 0.1239, "executable_entry": 413.0,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"SKIP", "gross_reward_1_per_share": 0.0, "gross_reward_2_per_share": 0.0, "gross_risk_per_share": 413.0, "gross_rr": 0.0, "gross_rr_1": 0.0, "gross_rr_2": 0.0, "gross_rr_decision": 0.0, "highest_correlation_ticker": "NVDA", "highest_correlation_value": 0.1697, "initial_action": "SKIP", "market_cap": 375063638852.0,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413.3511, "net_reward_1_per_share": 0.0, "net_reward_2_per_share": 0.0, "net_risk_per_share": 413.7021, "net_rr": 0.0, "net_rr_1": 0.0, "net_rr_2": 0.0, "net_stop_assumption": -0.3511, "net_target_1_assumption": -0.2065, "net_target_2_assumption": -0.2065, "normalized_atr_score": 100.0, "normalized_liquidity_score": 62.1, "normalized_momentum_score": 100, "normalized_quality_score": 88.63,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413.0,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0.0, "setup_type": "No Trade", "sizing_adjustment_reason": "", "spread_source": "liquidity_fallback", "stock_score": 0.0, "stop_loss": 0.0, "target_1": null, "target_1_atr_distance": 0.0, "target_2": null, "target_2_atr_distance": 0.0, "target_feasibility_status": "UNKNOWN", "theoretical_entry": 413.0, "ticker": "UNH", "timestamp": "2026-06-10T13:22:36", "warnings": ["Target ATR feasibility unavailable."]}</t>
        </is>
      </c>
    </row>
    <row r="534">
      <c r="A534" t="inlineStr">
        <is>
          <t>2026-06-10T13:22:36</t>
        </is>
      </c>
      <c r="B534" t="inlineStr">
        <is>
          <t>PANW</t>
        </is>
      </c>
      <c r="C534" t="inlineStr">
        <is>
          <t>No Trade</t>
        </is>
      </c>
      <c r="D534" t="n">
        <v>0</v>
      </c>
      <c r="E534" t="n">
        <v>260.52</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PANW
No Trade
0.00
score
Price
260.52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534" t="inlineStr">
        <is>
          <t>agent_results/charts/market_lens_agent_20260610_131624_panw.png</t>
        </is>
      </c>
      <c r="Q534" t="inlineStr">
        <is>
          <t>Smart Universe: broad liquid US universe, diversified by sector | Sector: Technology - Strong (75/100); XLK sector regime is strong: 28.9% 3m return, 19.6% vs SPY | Setup: No Trade; score 0.00; R/R 0.00x; price 260.52 | Market: NEUTRAL; Sector regime: STRONG; Net R/R: 0.00; Factors: High Beta Growth, Technology | Agent action: SKIP - SKIP: No Trade result. Market regime NEUTRAL; sector STRONG; net R/R 0.00.</t>
        </is>
      </c>
      <c r="R534" t="inlineStr">
        <is>
          <t>{"adjusted_cash_out": 0.0, "adjusted_position_size": 0, "adjusted_risk_amount": 0.0, "ask": 0.0, "bid": 0.0, "buy_zone_high": null, "buy_zone_low": null, "cash_available": 88106.72, "company_name": "Palo Alto Networks, Inc.", "correlation_warning": false, "days_to_earnings": 49, "earnings_blackout": false, "earnings_date": "2026-08-18T00:00:00", "estimated_fees": 0.0, "estimated_slippage": 0.3647, "estimated_spread": 0.0782, "executable_entry": 260.52,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["High Beta Growth", "Technology"], "final_action": "SKIP", "gross_reward_1_per_share": 0.0, "gross_reward_2_per_share": 0.0, "gross_risk_per_share": 260.52, "gross_rr": 0.0, "gross_rr_1": 0.0, "gross_rr_2": 0.0, "gross_rr_decision": 0.0, "highest_correlation_ticker": "NVDA", "highest_correlation_value": 0.2515, "initial_action": "SKIP", "market_cap": 212323791046.14,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260.7414, "net_reward_1_per_share": 0.0, "net_reward_2_per_share": 0.0, "net_risk_per_share": 260.9629, "net_rr": 0.0, "net_rr_1": 0.0, "net_rr_2": 0.0, "net_stop_assumption": -0.2214, "net_target_1_assumption": -0.1303, "net_target_2_assumption": -0.1303, "normalized_atr_score": 99.06, "normalized_liquidity_score": 59.54, "normalized_momentum_score": 100, "normalized_quality_score": 87.63,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260.52,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5829.32, "sector_exposure_before": 5829.32, "sector_exposure_cap": 6000.0, "sector_exposure_limit_exceeded": false, "sector_regime": "STRONG", "sector_score": 74.6, "setup_score": 0.0, "setup_type": "No Trade", "sizing_adjustment_reason": "", "spread_source": "liquidity_fallback", "stock_score": 0.0, "stop_loss": 0.0, "target_1": null, "target_1_atr_distance": 0.0, "target_2": null, "target_2_atr_distance": 0.0, "target_feasibility_status": "UNKNOWN", "theoretical_entry": 260.52, "ticker": "PANW", "timestamp": "2026-06-10T13:22:36", "warnings": ["Target ATR feasibility unavailable."]}</t>
        </is>
      </c>
    </row>
    <row r="535">
      <c r="A535" t="inlineStr">
        <is>
          <t>2026-06-10T13:22:36</t>
        </is>
      </c>
      <c r="B535" t="inlineStr">
        <is>
          <t>AMD</t>
        </is>
      </c>
      <c r="C535" t="inlineStr">
        <is>
          <t>No Trade</t>
        </is>
      </c>
      <c r="D535" t="n">
        <v>0</v>
      </c>
      <c r="E535" t="n">
        <v>475.51</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AMD
No Trade
0.00
score
Price
475.51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298.44
Fib Zone
290.41 - 306.46
Swing Low
192.87
Swing High
469.22
Click chart to open full size</t>
        </is>
      </c>
      <c r="P535" t="inlineStr">
        <is>
          <t>agent_results/charts/market_lens_agent_20260610_131624_amd.png</t>
        </is>
      </c>
      <c r="Q535" t="inlineStr">
        <is>
          <t>Smart Universe: broad liquid US universe, diversified by sector | Sector: Technology - Strong (75/100); XLK sector regime is strong: 28.9% 3m return, 19.6% vs SPY | Setup: No Trade; score 0.00; R/R 0.00x; price 475.51 | Market: NEUTRAL; Sector regime: STRONG; Net R/R: 0.00; Factors: AI / Semiconductors,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88106.72, "company_name": "Advanced Micro Devices, Inc.", "correlation_warning": false, "days_to_earnings": 39, "earnings_blackout": false, "earnings_date": "2026-08-04T00:00:00", "estimated_fees": 0.0, "estimated_slippage": 0.7656, "estimated_spread": 0.1427, "executable_entry": 475.51,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"High Beta Growth", "Technology"], "final_action": "SKIP", "gross_reward_1_per_share": 0.0, "gross_reward_2_per_share": 0.0, "gross_risk_per_share": 475.51, "gross_rr": 0.0, "gross_rr_1": 0.0, "gross_rr_2": 0.0, "gross_rr_decision": 0.0, "highest_correlation_ticker": "NVDA", "highest_correlation_value": 0.4842, "initial_action": "SKIP", "market_cap": 775366925774.72,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475.9641, "net_reward_1_per_share": 0.0, "net_reward_2_per_share": 0.0, "net_risk_per_share": 476.4182, "net_rr": 0.0, "net_rr_1": 0.0, "net_rr_2": 0.0, "net_stop_assumption": -0.4541, "net_target_1_assumption": -0.2627, "net_target_2_assumption": -0.2627, "normalized_atr_score": 79.68, "normalized_liquidity_score": 100, "normalized_momentum_score": 100, "normalized_quality_score": 94.92,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475.51,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5829.32, "sector_exposure_before": 5829.32, "sector_exposure_cap": 6000.0, "sector_exposure_limit_exceeded": false, "sector_regime": "STRONG", "sector_score": 74.6, "setup_score": 0.0, "setup_type": "No Trade", "sizing_adjustment_reason": "", "spread_source": "liquidity_fallback", "stock_score": 0.0, "stop_loss": 0.0, "target_1": null, "target_1_atr_distance": 0.0, "target_2": null, "target_2_atr_distance": 0.0, "target_feasibility_status": "UNKNOWN", "theoretical_entry": 475.51, "ticker": "AMD", "timestamp": "2026-06-10T13:22:36", "warnings": ["Target ATR feasibility unavailable."]}</t>
        </is>
      </c>
    </row>
    <row r="536">
      <c r="A536" t="inlineStr">
        <is>
          <t>2026-06-10T13:22:36</t>
        </is>
      </c>
      <c r="B536" t="inlineStr">
        <is>
          <t>ELV</t>
        </is>
      </c>
      <c r="C536" t="inlineStr">
        <is>
          <t>No Trade</t>
        </is>
      </c>
      <c r="D536" t="n">
        <v>0</v>
      </c>
      <c r="E536" t="n">
        <v>424.43</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ELV
No Trade
0.00
score
Price
424.43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327.81 - 333.02
Swing Low
282.46
Swing High
408.00
Click chart to open full size</t>
        </is>
      </c>
      <c r="P536" t="inlineStr">
        <is>
          <t>agent_results/charts/market_lens_agent_20260610_131624_elv.png</t>
        </is>
      </c>
      <c r="Q536" t="inlineStr">
        <is>
          <t>Smart Universe: broad liquid US universe, diversified by sector | Sector: Healthcare - Strong (68/100); XLV sector regime is strong: 1.5% 3m return, -7.7% vs SPY | Setup: No Trade; score 0.00; R/R 0.00x; price 424.43 | Market: NEUTRAL; Sector regime: STRONG; Net R/R: 0.00; Factors: Defensive, Healthcare | Agent action: SKIP - SKIP: No Trade result. Market regime NEUTRAL; sector STRONG; net R/R 0.00.</t>
        </is>
      </c>
      <c r="R536" t="inlineStr">
        <is>
          <t>{"adjusted_cash_out": 0.0, "adjusted_position_size": 0, "adjusted_risk_amount": 0.0, "ask": 0.0, "bid": 0.0, "buy_zone_high": null, "buy_zone_low": null, "cash_available": 88106.72, "company_name": "Elevance Health", "correlation_warning": false, "days_to_earnings": 26, "earnings_blackout": false, "earnings_date": "2026-07-16T00:00:00", "estimated_fees": 0.0, "estimated_slippage": 0.5942, "estimated_spread": 0.1273, "executable_entry": 424.43,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"SKIP", "gross_reward_1_per_share": 0.0, "gross_reward_2_per_share": 0.0, "gross_risk_per_share": 424.43, "gross_rr": 0.0, "gross_rr_1": 0.0, "gross_rr_2": 0.0, "gross_rr_decision": 0.0, "highest_correlation_ticker": "NVDA", "highest_correlation_value": 0.0975, "initial_action": "SKIP", "market_cap": 92170227352.86,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424.7908, "net_reward_1_per_share": 0.0, "net_reward_2_per_share": 0.0, "net_risk_per_share": 425.1515, "net_rr": 0.0, "net_rr_1": 0.0, "net_rr_2": 0.0, "net_stop_assumption": -0.3608, "net_target_1_assumption": -0.2122, "net_target_2_assumption": -0.2122, "normalized_atr_score": 100.0, "normalized_liquidity_score": 56.68, "normalized_momentum_score": 100, "normalized_quality_score": 87.0,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424.43,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0.0, "setup_type": "No Trade", "sizing_adjustment_reason": "", "spread_source": "liquidity_fallback", "stock_score": 0.0, "stop_loss": 0.0, "target_1": null, "target_1_atr_distance": 0.0, "target_2": null, "target_2_atr_distance": 0.0, "target_feasibility_status": "UNKNOWN", "theoretical_entry": 424.43, "ticker": "ELV", "timestamp": "2026-06-10T13:22:36", "warnings": ["Target ATR feasibility unavailable."]}</t>
        </is>
      </c>
    </row>
    <row r="537">
      <c r="A537" t="inlineStr">
        <is>
          <t>2026-06-10T13:22:36</t>
        </is>
      </c>
      <c r="B537" t="inlineStr">
        <is>
          <t>MS</t>
        </is>
      </c>
      <c r="C537" t="inlineStr">
        <is>
          <t>No Trade</t>
        </is>
      </c>
      <c r="D537" t="n">
        <v>0</v>
      </c>
      <c r="E537" t="n">
        <v>210.25</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MS
No Trade
0.00
score
Price
210.25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167.86
Fib Zone
166.48 - 169.24
Swing Low
151.98
Swing High
193.55
Click chart to open full size</t>
        </is>
      </c>
      <c r="P537" t="inlineStr">
        <is>
          <t>agent_results/charts/market_lens_agent_20260610_131624_ms.png</t>
        </is>
      </c>
      <c r="Q537" t="inlineStr">
        <is>
          <t>Smart Universe: broad liquid US universe, diversified by sector | Sector: Financials - Strong (72/100); XLF sector regime is strong: 6.2% 3m return, -3.1% vs SPY | Setup: No Trade; score 0.00; R/R 0.00x; price 210.25 | Market: NEUTRAL; Sector regime: STRONG; Net R/R: 0.00; Factors: Financials | Agent action: SKIP - SKIP: No Trade result. Market regime NEUTRAL; sector STRONG; net R/R 0.00.</t>
        </is>
      </c>
      <c r="R537" t="inlineStr">
        <is>
          <t>{"adjusted_cash_out": 0.0, "adjusted_position_size": 0, "adjusted_risk_amount": 0.0, "ask": 0.0, "bid": 0.0, "buy_zone_high": null, "buy_zone_low": null, "cash_available": 88106.72, "company_name": "Morgan Stanley", "correlation_warning": false, "days_to_earnings": 25, "earnings_blackout": false, "earnings_date": "2026-07-15T00:00:00", "estimated_fees": 0.0, "estimated_slippage": 0.2944, "estimated_spread": 0.0631, "executable_entry": 210.25,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["Financials"], "final_action": "SKIP", "gross_reward_1_per_share": 0.0, "gross_reward_2_per_share": 0.0, "gross_risk_per_share": 210.25, "gross_rr": 0.0, "gross_rr_1": 0.0, "gross_rr_2": 0.0, "gross_rr_decision": 0.0, "highest_correlation_ticker": "NVDA", "highest_correlation_value": 0.4033, "initial_action": "SKIP", "market_cap": 331624132774.25,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210.4287, "net_reward_1_per_share": 0.0, "net_reward_2_per_share": 0.0, "net_risk_per_share": 210.6074, "net_rr": 0.0, "net_rr_1": 0.0, "net_rr_2": 0.0, "net_stop_assumption": -0.1787, "net_target_1_assumption": -0.1051, "net_target_2_assumption": -0.1051, "normalized_atr_score": 100.0, "normalized_liquidity_score": 39.98, "normalized_momentum_score": 100, "normalized_quality_score": 81.99,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210.25,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210.25, "ticker": "MS", "timestamp": "2026-06-10T13:22:36", "warnings": ["Target ATR feasibility unavailable."]}</t>
        </is>
      </c>
    </row>
    <row r="538">
      <c r="A538" t="inlineStr">
        <is>
          <t>2026-06-10T13:22:36</t>
        </is>
      </c>
      <c r="B538" t="inlineStr">
        <is>
          <t>URI</t>
        </is>
      </c>
      <c r="C538" t="inlineStr">
        <is>
          <t>No Trade</t>
        </is>
      </c>
      <c r="D538" t="n">
        <v>0</v>
      </c>
      <c r="E538" t="n">
        <v>1094.17</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1094.17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538" t="inlineStr">
        <is>
          <t>agent_results/charts/market_lens_agent_20260610_131624_uri.png</t>
        </is>
      </c>
      <c r="Q538" t="inlineStr">
        <is>
          <t>Smart Universe: broad liquid US universe, diversified by sector | Sector: Industrials - Strong (68/100); XLI sector regime is strong: 3.9% 3m return, -5.4% vs SPY | Setup: No Trade; score 0.00; R/R 0.00x; price 1094.17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88106.72, "company_name": "United Rentals, Inc.", "correlation_warning": false, "days_to_earnings": 30, "earnings_blackout": false, "earnings_date": "2026-07-22T00:00:00", "estimated_fees": 0.0, "estimated_slippage": 1.5318, "estimated_spread": 0.3283, "executable_entry": 1094.17,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["Industrials"], "final_action": "SKIP", "gross_reward_1_per_share": 0.0, "gross_reward_2_per_share": 0.0, "gross_risk_per_share": 1094.17, "gross_rr": 0.0, "gross_rr_1": 0.0, "gross_rr_2": 0.0, "gross_rr_decision": 0.0, "highest_correlation_ticker": "NVDA", "highest_correlation_value": 0.0741, "initial_action": "SKIP", "market_cap": 68545986025.71,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1095.1, "net_reward_1_per_share": 0.0, "net_reward_2_per_share": 0.0, "net_risk_per_share": 1096.0301, "net_rr": 0.0, "net_rr_1": 0.0, "net_rr_2": 0.0, "net_stop_assumption": -0.93, "net_target_1_assumption": -0.5471, "net_target_2_assumption": -0.5471, "normalized_atr_score": 100.0, "normalized_liquidity_score": 48.01, "normalized_momentum_score": 100, "normalized_quality_score": 84.4,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1094.17,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5823.9, "sector_exposure_before": 5823.9, "sector_exposure_cap": 6000.0, "sector_exposure_limit_exceeded": false, "sector_regime": "STRONG", "sector_score": 68.41, "setup_score": 0.0, "setup_type": "No Trade", "sizing_adjustment_reason": "", "spread_source": "liquidity_fallback", "stock_score": 0.0, "stop_loss": 0.0, "target_1": null, "target_1_atr_distance": 0.0, "target_2": null, "target_2_atr_distance": 0.0, "target_feasibility_status": "UNKNOWN", "theoretical_entry": 1094.17, "ticker": "URI", "timestamp": "2026-06-10T13:22:36", "warnings": ["Target ATR feasibility unavailable."]}</t>
        </is>
      </c>
    </row>
    <row r="539">
      <c r="A539" t="inlineStr">
        <is>
          <t>2026-06-10T13:22:36</t>
        </is>
      </c>
      <c r="B539" t="inlineStr">
        <is>
          <t>TSM</t>
        </is>
      </c>
      <c r="C539" t="inlineStr">
        <is>
          <t>No Trade</t>
        </is>
      </c>
      <c r="D539" t="n">
        <v>0</v>
      </c>
      <c r="E539" t="n">
        <v>427.92</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TSM
No Trade
0.00
score
Price
427.92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376.66 - 385.66
Swing Low
360.55
Swing High
414.50
Click chart to open full size</t>
        </is>
      </c>
      <c r="P539" t="inlineStr">
        <is>
          <t>agent_results/charts/market_lens_agent_20260610_131624_tsm.png</t>
        </is>
      </c>
      <c r="Q539" t="inlineStr">
        <is>
          <t>Smart Universe: broad liquid US universe, diversified by sector | Sector: Semiconductors - Strong (99/100); SMH sector regime is strong: 47.4% 3m return, 38.1% vs SPY | Setup: No Trade; score 0.00; R/R 0.00x; price 427.92 | Market: NEUTRAL; Sector regime: STRONG; Net R/R: 0.00; Factors: AI / Semiconductors, Semiconductors | Agent action: SKIP - SKIP: No Trade result. Market regime NEUTRAL; sector STRONG; net R/R 0.00.</t>
        </is>
      </c>
      <c r="R539" t="inlineStr">
        <is>
          <t>{"adjusted_cash_out": 0.0, "adjusted_position_size": 0, "adjusted_risk_amount": 0.0, "ask": 0.0, "bid": 0.0, "buy_zone_high": null, "buy_zone_low": null, "cash_available": 88106.72, "company_name": "Taiwan Semiconductor Manufacturing Company Limited", "correlation_warning": false, "days_to_earnings": 26, "earnings_blackout": false, "earnings_date": "2026-07-16T00:00:00", "estimated_fees": 0.0, "estimated_slippage": 0.5991, "estimated_spread": 0.1284, "executable_entry": 427.92,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"Semiconductors"], "final_action": "SKIP", "gross_reward_1_per_share": 0.0, "gross_reward_2_per_share": 0.0, "gross_risk_per_share": 427.92, "gross_rr": 0.0, "gross_rr_1": 0.0, "gross_rr_2": 0.0, "gross_rr_decision": 0.0, "highest_correlation_ticker": "NVDA", "highest_correlation_value": 0.6787, "initial_action": "SKIP", "market_cap": 2219396029285.56,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428.2837, "net_reward_1_per_share": 0.0, "net_reward_2_per_share": 0.0, "net_risk_per_share": 428.6475, "net_rr": 0.0, "net_rr_1": 0.0, "net_rr_2": 0.0, "net_stop_assumption": -0.3637, "net_target_1_assumption": -0.214, "net_target_2_assumption": -0.214, "normalized_atr_score": 100.0, "normalized_liquidity_score": 80.56, "normalized_momentum_score": 100, "normalized_quality_score": 94.17,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427.92,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427.92, "ticker": "TSM", "timestamp": "2026-06-10T13:22:36", "warnings": ["Target ATR feasibility unavailable."]}</t>
        </is>
      </c>
    </row>
    <row r="540">
      <c r="A540" t="inlineStr">
        <is>
          <t>2026-06-10T13:22:36</t>
        </is>
      </c>
      <c r="B540" t="inlineStr">
        <is>
          <t>CAT</t>
        </is>
      </c>
      <c r="C540" t="inlineStr">
        <is>
          <t>No Trade</t>
        </is>
      </c>
      <c r="D540" t="n">
        <v>0</v>
      </c>
      <c r="E540" t="n">
        <v>914.7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914.70
R/R
0.00x
Grade
No Trade
Quality
0%
Buy Zone
-
Stop
0.00
Targets
-
Skip
Mixed
Relative Strength
Leadership
86%
Trend Quality
Clean uptrend
86%
Liquidity
Institutional liquidity
100%
Volume
Neutral
50%
No actionable setup detected.
No clean technical setup detected. Price in middle of value area or poor risk/reward.
Fib 61.8
764.64
Fib Zone
756.61 - 772.67
Swing Low
661.59
Swing High
931.35
Click chart to open full size</t>
        </is>
      </c>
      <c r="P540" t="inlineStr">
        <is>
          <t>agent_results/charts/market_lens_agent_20260610_131624_cat.png</t>
        </is>
      </c>
      <c r="Q540" t="inlineStr">
        <is>
          <t>Smart Universe: broad liquid US universe, diversified by sector | Sector: Industrials - Strong (68/100); XLI sector regime is strong: 3.9% 3m return, -5.4% vs SPY | Setup: No Trade; score 0.00; R/R 0.00x; price 914.70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88106.72, "company_name": "Caterpillar Inc.", "correlation_warning": false, "days_to_earnings": 39, "earnings_blackout": false, "earnings_date": "2026-08-04T00:00:00", "estimated_fees": 0.0, "estimated_slippage": 1.2806, "estimated_spread": 0.2744, "executable_entry": 914.7,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["Industrials"], "final_action": "SKIP", "gross_reward_1_per_share": 0.0, "gross_reward_2_per_share": 0.0, "gross_risk_per_share": 914.7, "gross_rr": 0.0, "gross_rr_1": 0.0, "gross_rr_2": 0.0, "gross_rr_decision": 0.0, "highest_correlation_ticker": "HON", "highest_correlation_value": 0.3463, "initial_action": "SKIP", "market_cap": 421303492472.56,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915.4775, "net_reward_1_per_share": 0.0, "net_reward_2_per_share": 0.0, "net_risk_per_share": 916.255, "net_rr": 0.0, "net_rr_1": 0.0, "net_rr_2": 0.0, "net_stop_assumption": -0.7775, "net_target_1_assumption": -0.4574, "net_target_2_assumption": -0.4574, "normalized_atr_score": 100.0, "normalized_liquidity_score": 57.26, "normalized_momentum_score": 100, "normalized_quality_score": 87.18,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914.7,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5823.9, "sector_exposure_before": 5823.9, "sector_exposure_cap": 6000.0, "sector_exposure_limit_exceeded": false, "sector_regime": "STRONG", "sector_score": 68.41, "setup_score": 0.0, "setup_type": "No Trade", "sizing_adjustment_reason": "", "spread_source": "liquidity_fallback", "stock_score": 0.0, "stop_loss": 0.0, "target_1": null, "target_1_atr_distance": 0.0, "target_2": null, "target_2_atr_distance": 0.0, "target_feasibility_status": "UNKNOWN", "theoretical_entry": 914.7, "ticker": "CAT", "timestamp": "2026-06-10T13:22:36", "warnings": ["Target ATR feasibility unavailable."]}</t>
        </is>
      </c>
    </row>
    <row r="541">
      <c r="A541" t="inlineStr">
        <is>
          <t>2026-06-10T13:22:36</t>
        </is>
      </c>
      <c r="B541" t="inlineStr">
        <is>
          <t>GS</t>
        </is>
      </c>
      <c r="C541" t="inlineStr">
        <is>
          <t>No Trade</t>
        </is>
      </c>
      <c r="D541" t="n">
        <v>0</v>
      </c>
      <c r="E541" t="n">
        <v>1032.01</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GS
No Trade
0.00
score
Price
1032.01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834.06 - 850.55
Swing Low
777.08
Swing High
947.83
Click chart to open full size</t>
        </is>
      </c>
      <c r="P541" t="inlineStr">
        <is>
          <t>agent_results/charts/market_lens_agent_20260610_131624_gs.png</t>
        </is>
      </c>
      <c r="Q541" t="inlineStr">
        <is>
          <t>Smart Universe: broad liquid US universe, diversified by sector | Sector: Financials - Strong (72/100); XLF sector regime is strong: 6.2% 3m return, -3.1% vs SPY | Setup: No Trade; score 0.00; R/R 0.00x; price 1032.01 | Market: NEUTRAL; Sector regime: STRONG; Net R/R: 0.00; Factors: Financials | Agent action: SKIP - SKIP: No Trade result. Market regime NEUTRAL; sector STRONG; net R/R 0.00.</t>
        </is>
      </c>
      <c r="R541" t="inlineStr">
        <is>
          <t>{"adjusted_cash_out": 0.0, "adjusted_position_size": 0, "adjusted_risk_amount": 0.0, "ask": 0.0, "bid": 0.0, "buy_zone_high": null, "buy_zone_low": null, "cash_available": 88106.72, "company_name": "Goldman Sachs Group, Inc.", "correlation_warning": false, "days_to_earnings": 24, "earnings_blackout": false, "earnings_date": "2026-07-14T00:00:00", "estimated_fees": 0.0, "estimated_slippage": 1.4448, "estimated_spread": 0.3096, "executable_entry": 1032.01,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["Financials"], "final_action": "SKIP", "gross_reward_1_per_share": 0.0, "gross_reward_2_per_share": 0.0, "gross_risk_per_share": 1032.01, "gross_rr": 0.0, "gross_rr_1": 0.0, "gross_rr_2": 0.0, "gross_rr_decision": 0.0, "highest_correlation_ticker": "NVDA", "highest_correlation_value": 0.5668, "initial_action": "SKIP", "market_cap": 304450611427.14,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1032.8872, "net_reward_1_per_share": 0.0, "net_reward_2_per_share": 0.0, "net_risk_per_share": 1033.7644, "net_rr": 0.0, "net_rr_1": 0.0, "net_rr_2": 0.0, "net_stop_assumption": -0.8772, "net_target_1_assumption": -0.516, "net_target_2_assumption": -0.516, "normalized_atr_score": 100.0, "normalized_liquidity_score": 55.99, "normalized_momentum_score": 100, "normalized_quality_score": 86.8,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1032.01,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1032.01, "ticker": "GS", "timestamp": "2026-06-10T13:22:36", "warnings": ["Target ATR feasibility unavailable."]}</t>
        </is>
      </c>
    </row>
    <row r="542">
      <c r="A542" t="inlineStr">
        <is>
          <t>2026-06-10T13:22:36</t>
        </is>
      </c>
      <c r="B542" t="inlineStr">
        <is>
          <t>C</t>
        </is>
      </c>
      <c r="C542" t="inlineStr">
        <is>
          <t>No Trade</t>
        </is>
      </c>
      <c r="D542" t="n">
        <v>0</v>
      </c>
      <c r="E542" t="n">
        <v>134.73</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C
No Trade
0.00
score
Price
134.73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113.30 - 115.06
Swing Low
101.53
Swing High
134.65
Click chart to open full size</t>
        </is>
      </c>
      <c r="P542" t="inlineStr">
        <is>
          <t>agent_results/charts/market_lens_agent_20260610_131624_c.png</t>
        </is>
      </c>
      <c r="Q542" t="inlineStr">
        <is>
          <t>Smart Universe: broad liquid US universe, diversified by sector | Sector: Financials - Strong (72/100); XLF sector regime is strong: 6.2% 3m return, -3.1% vs SPY | Setup: No Trade; score 0.00; R/R 0.00x; price 134.73 | Market: NEUTRAL; Sector regime: STRONG; Net R/R: 0.00; Factors: Financials | Agent action: SKIP - SKIP: No Trade result. Market regime NEUTRAL; sector STRONG; net R/R 0.00.</t>
        </is>
      </c>
      <c r="R542" t="inlineStr">
        <is>
          <t>{"adjusted_cash_out": 0.0, "adjusted_position_size": 0, "adjusted_risk_amount": 0.0, "ask": 0.0, "bid": 0.0, "buy_zone_high": null, "buy_zone_low": null, "cash_available": 88106.72, "company_name": "Citigroup Inc.", "correlation_warning": false, "days_to_earnings": 24, "earnings_blackout": false, "earnings_date": "2026-07-14T00:00:00", "estimated_fees": 0.0, "estimated_slippage": 0.1886, "estimated_spread": 0.0404, "executable_entry": 134.73,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["Financials"], "final_action": "SKIP", "gross_reward_1_per_share": 0.0, "gross_reward_2_per_share": 0.0, "gross_risk_per_share": 134.73, "gross_rr": 0.0, "gross_rr_1": 0.0, "gross_rr_2": 0.0, "gross_rr_decision": 0.0, "highest_correlation_ticker": "NVDA", "highest_correlation_value": 0.4625, "initial_action": "SKIP", "market_cap": 229792375860.14,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134.8445, "net_reward_1_per_share": 0.0, "net_reward_2_per_share": 0.0, "net_risk_per_share": 134.959, "net_rr": 0.0, "net_rr_1": 0.0, "net_rr_2": 0.0, "net_stop_assumption": -0.1145, "net_target_1_assumption": -0.0674, "net_target_2_assumption": -0.0674, "normalized_atr_score": 100.0, "normalized_liquidity_score": 41.81, "normalized_momentum_score": 100, "normalized_quality_score": 82.54,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134.73,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134.73, "ticker": "C", "timestamp": "2026-06-10T13:22:36", "warnings": ["Target ATR feasibility unavailable."]}</t>
        </is>
      </c>
    </row>
    <row r="543">
      <c r="A543" t="inlineStr">
        <is>
          <t>2026-06-10T13:22:36</t>
        </is>
      </c>
      <c r="B543" t="inlineStr">
        <is>
          <t>TXN</t>
        </is>
      </c>
      <c r="C543" t="inlineStr">
        <is>
          <t>No Trade</t>
        </is>
      </c>
      <c r="D543" t="n">
        <v>0</v>
      </c>
      <c r="E543" t="n">
        <v>288.63</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TXN
No Trade
0.00
score
Price
288.63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219.86 - 226.37
Swing Low
184.01
Swing High
286.37
Click chart to open full size</t>
        </is>
      </c>
      <c r="P543" t="inlineStr">
        <is>
          <t>agent_results/charts/market_lens_agent_20260610_131624_txn.png</t>
        </is>
      </c>
      <c r="Q543" t="inlineStr">
        <is>
          <t>Smart Universe: broad liquid US universe, diversified by sector | Sector: Technology - Strong (75/100); XLK sector regime is strong: 28.9% 3m return, 19.6% vs SPY | Setup: No Trade; score 0.00; R/R 0.00x; price 288.63 | Market: NEUTRAL; Sector regime: STRONG; Net R/R: 0.00; Factors: AI / Semiconductors, Technology | Agent action: SKIP - SKIP: No Trade result. Market regime NEUTRAL; sector STRONG; net R/R 0.00.</t>
        </is>
      </c>
      <c r="R543" t="inlineStr">
        <is>
          <t>{"adjusted_cash_out": 0.0, "adjusted_position_size": 0, "adjusted_risk_amount": 0.0, "ask": 0.0, "bid": 0.0, "buy_zone_high": null, "buy_zone_low": null, "cash_available": 88106.72, "company_name": "Texas Instruments Incorporated", "correlation_warning": false, "days_to_earnings": 30, "earnings_blackout": false, "earnings_date": "2026-07-22T00:00:00", "estimated_fees": 0.0, "estimated_slippage": 0.4041, "estimated_spread": 0.0866, "executable_entry": 288.63,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["AI / Semiconductors", "Technology"], "final_action": "SKIP", "gross_reward_1_per_share": 0.0, "gross_reward_2_per_share": 0.0, "gross_risk_per_share": 288.63, "gross_rr": 0.0, "gross_rr_1": 0.0, "gross_rr_2": 0.0, "gross_rr_decision": 0.0, "highest_correlation_ticker": "HON", "highest_correlation_value": 0.1133, "initial_action": "SKIP", "market_cap": 262680086710.14,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288.8753, "net_reward_1_per_share": 0.0, "net_reward_2_per_share": 0.0, "net_risk_per_share": 289.1207, "net_rr": 0.0, "net_rr_1": 0.0, "net_rr_2": 0.0, "net_stop_assumption": -0.2453, "net_target_1_assumption": -0.1443, "net_target_2_assumption": -0.1443, "normalized_atr_score": 100.0, "normalized_liquidity_score": 57.97, "normalized_momentum_score": 100, "normalized_quality_score": 87.39,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288.63,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5829.32, "sector_exposure_before": 5829.32, "sector_exposure_cap": 6000.0, "sector_exposure_limit_exceeded": false, "sector_regime": "STRONG", "sector_score": 74.6, "setup_score": 0.0, "setup_type": "No Trade", "sizing_adjustment_reason": "", "spread_source": "liquidity_fallback", "stock_score": 0.0, "stop_loss": 0.0, "target_1": null, "target_1_atr_distance": 0.0, "target_2": null, "target_2_atr_distance": 0.0, "target_feasibility_status": "UNKNOWN", "theoretical_entry": 288.63, "ticker": "TXN", "timestamp": "2026-06-10T13:22:36", "warnings": ["Target ATR feasibility unavailable."]}</t>
        </is>
      </c>
    </row>
    <row r="544">
      <c r="A544" t="inlineStr">
        <is>
          <t>2026-06-10T13:22:36</t>
        </is>
      </c>
      <c r="B544" t="inlineStr">
        <is>
          <t>CRWD</t>
        </is>
      </c>
      <c r="C544" t="inlineStr">
        <is>
          <t>No Trade</t>
        </is>
      </c>
      <c r="D544" t="n">
        <v>0</v>
      </c>
      <c r="E544" t="n">
        <v>644.9299999999999</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CRWD
No Trade
0.00
score
Price
644.93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544" t="inlineStr">
        <is>
          <t>agent_results/charts/market_lens_agent_20260610_131624_crwd.png</t>
        </is>
      </c>
      <c r="Q544" t="inlineStr">
        <is>
          <t>Smart Universe: broad liquid US universe, diversified by sector | Sector: Technology - Strong (75/100); XLK sector regime is strong: 28.9% 3m return, 19.6% vs SPY | Setup: No Trade; score 0.00; R/R 0.00x; price 644.93 | Market: NEUTRAL; Sector regime: STRONG; Net R/R: 0.00; Factors: High Beta Growth, Technology | Agent action: SKIP - SKIP: No Trade result. Market regime NEUTRAL; sector STRONG; net R/R 0.00.</t>
        </is>
      </c>
      <c r="R544" t="inlineStr">
        <is>
          <t>{"adjusted_cash_out": 0.0, "adjusted_position_size": 0, "adjusted_risk_amount": 0.0, "ask": 0.0, "bid": 0.0, "buy_zone_high": null, "buy_zone_low": null, "cash_available": 88106.72, "company_name": "CrowdStrike Holdings, Inc.", "correlation_warning": false, "days_to_earnings": 59, "earnings_blackout": false, "earnings_date": "2026-09-01T00:00:00", "estimated_fees": 0.0, "estimated_slippage": 0.9029, "estimated_spread": 0.1935, "executable_entry": 644.93,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["High Beta Growth", "Technology"], "final_action": "SKIP", "gross_reward_1_per_share": 0.0, "gross_reward_2_per_share": 0.0, "gross_risk_per_share": 644.93, "gross_rr": 0.0, "gross_rr_1": 0.0, "gross_rr_2": 0.0, "gross_rr_decision": 0.0, "highest_correlation_ticker": "NVDA", "highest_correlation_value": 0.2304, "initial_action": "SKIP", "market_cap": 164176487498.11,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645.4782, "net_reward_1_per_share": 0.0, "net_reward_2_per_share": 0.0, "net_risk_per_share": 646.0264, "net_rr": 0.0, "net_rr_1": 0.0, "net_rr_2": 0.0, "net_stop_assumption": -0.5482, "net_target_1_assumption": -0.3225, "net_target_2_assumption": -0.3225, "normalized_atr_score": 99.6, "normalized_liquidity_score": 94.94, "normalized_momentum_score": 100, "normalized_quality_score": 98.38,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644.93,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5829.32, "sector_exposure_before": 5829.32, "sector_exposure_cap": 6000.0, "sector_exposure_limit_exceeded": false, "sector_regime": "STRONG", "sector_score": 74.6, "setup_score": 0.0, "setup_type": "No Trade", "sizing_adjustment_reason": "", "spread_source": "liquidity_fallback", "stock_score": 0.0, "stop_loss": 0.0, "target_1": null, "target_1_atr_distance": 0.0, "target_2": null, "target_2_atr_distance": 0.0, "target_feasibility_status": "UNKNOWN", "theoretical_entry": 644.93, "ticker": "CRWD", "timestamp": "2026-06-10T13:22:36", "warnings": ["Target ATR feasibility unavailable."]}</t>
        </is>
      </c>
    </row>
    <row r="545">
      <c r="A545" t="inlineStr">
        <is>
          <t>2026-06-10T13:22:36</t>
        </is>
      </c>
      <c r="B545" t="inlineStr">
        <is>
          <t>LLY</t>
        </is>
      </c>
      <c r="C545" t="inlineStr">
        <is>
          <t>No Trade</t>
        </is>
      </c>
      <c r="D545" t="n">
        <v>0</v>
      </c>
      <c r="E545" t="n">
        <v>1144.68</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1144.68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545" t="inlineStr">
        <is>
          <t>agent_results/charts/market_lens_agent_20260610_131624_lly.png</t>
        </is>
      </c>
      <c r="Q545" t="inlineStr">
        <is>
          <t>Smart Universe: broad liquid US universe, diversified by sector | Sector: Healthcare - Strong (68/100); XLV sector regime is strong: 1.5% 3m return, -7.7% vs SPY | Setup: No Trade; score 0.00; R/R 0.00x; price 1144.68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88106.72, "company_name": "Eli Lilly and Company", "correlation_warning": false, "days_to_earnings": 40, "earnings_blackout": false, "earnings_date": "2026-08-05T00:00:00", "estimated_fees": 0.0, "estimated_slippage": 1.6026, "estimated_spread": 0.3434, "executable_entry": 1144.68,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"SKIP", "gross_reward_1_per_share": 0.0, "gross_reward_2_per_share": 0.0, "gross_risk_per_share": 1144.68, "gross_rr": 0.0, "gross_rr_1": 0.0, "gross_rr_2": 0.0, "gross_rr_decision": 0.0, "highest_correlation_ticker": "HON", "highest_correlation_value": 0.261, "initial_action": "SKIP", "market_cap": 1020758600516.35,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1145.653, "net_reward_1_per_share": 0.0, "net_reward_2_per_share": 0.0, "net_risk_per_share": 1146.626, "net_rr": 0.0, "net_rr_1": 0.0, "net_rr_2": 0.0, "net_stop_assumption": -0.973, "net_target_1_assumption": -0.5723, "net_target_2_assumption": -0.5723, "normalized_atr_score": 100.0, "normalized_liquidity_score": 67.7, "normalized_momentum_score": 100, "normalized_quality_score": 90.31,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1144.68,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0.0, "setup_type": "No Trade", "sizing_adjustment_reason": "", "spread_source": "liquidity_fallback", "stock_score": 0.0, "stop_loss": 0.0, "target_1": null, "target_1_atr_distance": 0.0, "target_2": null, "target_2_atr_distance": 0.0, "target_feasibility_status": "UNKNOWN", "theoretical_entry": 1144.68, "ticker": "LLY", "timestamp": "2026-06-10T13:22:36", "warnings": ["Target ATR feasibility unavailable."]}</t>
        </is>
      </c>
    </row>
    <row r="546">
      <c r="A546" t="inlineStr">
        <is>
          <t>2026-06-10T13:22:36</t>
        </is>
      </c>
      <c r="B546" t="inlineStr">
        <is>
          <t>FDX</t>
        </is>
      </c>
      <c r="C546" t="inlineStr">
        <is>
          <t>No Trade</t>
        </is>
      </c>
      <c r="D546" t="n">
        <v>0</v>
      </c>
      <c r="E546" t="n">
        <v>331.76</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FDX
No Trade
0.00
score
Price
331.76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310.14
Fib Zone
307.88 - 312.41
Swing Low
290.98
Swing High
341.14
Click chart to open full size</t>
        </is>
      </c>
      <c r="P546" t="inlineStr">
        <is>
          <t>agent_results/charts/market_lens_agent_20260610_131624_fdx.png</t>
        </is>
      </c>
      <c r="Q546" t="inlineStr">
        <is>
          <t>Smart Universe: broad liquid US universe, diversified by sector | Sector: Industrials - Strong (68/100); XLI sector regime is strong: 3.9% 3m return, -5.4% vs SPY | Setup: No Trade; score 0.00; R/R 0.00x; price 331.76 | Market: NEUTRAL; Sector regime: STRONG; Net R/R: 0.00; Factors: Industrials | Agent action: SKIP - SKIP: No Trade result. Market regime NEUTRAL; sector STRONG; net R/R 0.00.</t>
        </is>
      </c>
      <c r="R546" t="inlineStr">
        <is>
          <t>{"adjusted_cash_out": 0.0, "adjusted_position_size": 0, "adjusted_risk_amount": 0.0, "ask": 0.0, "bid": 0.0, "buy_zone_high": null, "buy_zone_low": null, "cash_available": 88106.72, "company_name": "FedEx", "correlation_warning": false, "days_to_earnings": 9, "earnings_blackout": false, "earnings_date": "2026-06-23T00:00:00", "estimated_fees": 0.0, "estimated_slippage": 0.4645, "estimated_spread": 0.0995, "executable_entry": 331.76,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["Industrials"], "final_action": "SKIP", "gross_reward_1_per_share": 0.0, "gross_reward_2_per_share": 0.0, "gross_risk_per_share": 331.76, "gross_rr": 0.0, "gross_rr_1": 0.0, "gross_rr_2": 0.0, "gross_rr_decision": 0.0, "highest_correlation_ticker": "HON", "highest_correlation_value": 0.3823, "initial_action": "SKIP", "market_cap": 79160179700.7,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332.042, "net_reward_1_per_share": 0.0, "net_reward_2_per_share": 0.0, "net_risk_per_share": 332.324, "net_rr": 0.0, "net_rr_1": 0.0, "net_rr_2": 0.0, "net_stop_assumption": -0.282, "net_target_1_assumption": -0.1659, "net_target_2_assumption": -0.1659, "normalized_atr_score": 100.0, "normalized_liquidity_score": 53.89, "normalized_momentum_score": 100, "normalized_quality_score": 86.17,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331.76,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5823.9, "sector_exposure_before": 5823.9, "sector_exposure_cap": 6000.0, "sector_exposure_limit_exceeded": false, "sector_regime": "STRONG", "sector_score": 68.41, "setup_score": 0.0, "setup_type": "No Trade", "sizing_adjustment_reason": "", "spread_source": "liquidity_fallback", "stock_score": 0.0, "stop_loss": 0.0, "target_1": null, "target_1_atr_distance": 0.0, "target_2": null, "target_2_atr_distance": 0.0, "target_feasibility_status": "UNKNOWN", "theoretical_entry": 331.76, "ticker": "FDX", "timestamp": "2026-06-10T13:22:36", "warnings": ["Target ATR feasibility unavailable."]}</t>
        </is>
      </c>
    </row>
    <row r="547">
      <c r="A547" t="inlineStr">
        <is>
          <t>2026-06-10T13:22:36</t>
        </is>
      </c>
      <c r="B547" t="inlineStr">
        <is>
          <t>BAC</t>
        </is>
      </c>
      <c r="C547" t="inlineStr">
        <is>
          <t>No Trade</t>
        </is>
      </c>
      <c r="D547" t="n">
        <v>0</v>
      </c>
      <c r="E547" t="n">
        <v>54.42</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BAC
No Trade
0.00
score
Price
54.42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547" t="inlineStr">
        <is>
          <t>agent_results/charts/market_lens_agent_20260610_131624_bac.png</t>
        </is>
      </c>
      <c r="Q547" t="inlineStr">
        <is>
          <t>Smart Universe: broad liquid US universe, diversified by sector | Sector: Financials - Strong (72/100); XLF sector regime is strong: 6.2% 3m return, -3.1% vs SPY | Setup: No Trade; score 0.00; R/R 0.00x; price 54.42 | Market: NEUTRAL; Sector regime: STRONG; Net R/R: 0.00; Factors: Financials | Agent action: SKIP - SKIP: No Trade result. Market regime NEUTRAL; sector STRONG; net R/R 0.00.</t>
        </is>
      </c>
      <c r="R547" t="inlineStr">
        <is>
          <t>{"adjusted_cash_out": 0.0, "adjusted_position_size": 0, "adjusted_risk_amount": 0.0, "ask": 0.0, "bid": 0.0, "buy_zone_high": null, "buy_zone_low": null, "cash_available": 88106.72, "company_name": "Bank of America Corporation", "correlation_warning": false, "days_to_earnings": 24, "earnings_blackout": false, "earnings_date": "2026-07-14T00:00:00", "estimated_fees": 0.0, "estimated_slippage": 0.0762, "estimated_spread": 0.0163, "executable_entry": 54.42,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["Financials"], "final_action": "SKIP", "gross_reward_1_per_share": 0.0, "gross_reward_2_per_share": 0.0, "gross_risk_per_share": 54.42, "gross_rr": 0.0, "gross_rr_1": 0.0, "gross_rr_2": 0.0, "gross_rr_decision": 0.0, "highest_correlation_ticker": "HON", "highest_correlation_value": 0.2787, "initial_action": "SKIP", "market_cap": 386196450233.17,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54.4663, "net_reward_1_per_share": 0.0, "net_reward_2_per_share": 0.0, "net_risk_per_share": 54.5125, "net_rr": 0.0, "net_rr_1": 0.0, "net_rr_2": 0.0, "net_stop_assumption": -0.0463, "net_target_1_assumption": -0.0272, "net_target_2_assumption": -0.0272, "normalized_atr_score": 100.0, "normalized_liquidity_score": 52.75, "normalized_momentum_score": 100, "normalized_quality_score": 85.83,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54.42,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54.42, "ticker": "BAC", "timestamp": "2026-06-10T13:22:36", "warnings": ["Target ATR feasibility unavailable."]}</t>
        </is>
      </c>
    </row>
    <row r="548">
      <c r="A548" t="inlineStr">
        <is>
          <t>2026-06-10T13:22:36</t>
        </is>
      </c>
      <c r="B548" t="inlineStr">
        <is>
          <t>AIZ</t>
        </is>
      </c>
      <c r="C548" t="inlineStr">
        <is>
          <t>No Trade</t>
        </is>
      </c>
      <c r="D548" t="n">
        <v>0</v>
      </c>
      <c r="E548" t="n">
        <v>250.99</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250.99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238.90
Fib Zone
237.56 - 240.24
Swing Low
225.81
Swing High
260.08
Click chart to open full size</t>
        </is>
      </c>
      <c r="P548" t="inlineStr">
        <is>
          <t>agent_results/charts/market_lens_agent_20260610_131624_aiz.png</t>
        </is>
      </c>
      <c r="Q548" t="inlineStr">
        <is>
          <t>Smart Universe: broad liquid US universe, diversified by sector | Sector: Financials - Strong (72/100); XLF sector regime is strong: 6.2% 3m return, -3.1% vs SPY | Setup: No Trade; score 0.00; R/R 0.00x; price 250.99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88106.72, "company_name": "Assurant", "correlation_warning": false, "days_to_earnings": 39, "earnings_blackout": false, "earnings_date": "2026-08-04T00:00:00", "estimated_fees": 0.0, "estimated_slippage": 0.753, "estimated_spread": 0.2008, "executable_entry": 250.99, "execution_liquidity_bucket": "mid_liquid",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["Financials"], "final_action": "SKIP", "gross_reward_1_per_share": 0.0, "gross_reward_2_per_share": 0.0, "gross_risk_per_share": 250.99, "gross_rr": 0.0, "gross_rr_1": 0.0, "gross_rr_2": 0.0, "gross_rr_decision": 0.0, "highest_correlation_ticker": "HON", "highest_correlation_value": 0.1495, "initial_action": "SKIP", "market_cap": 12435961682.8,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251.4669, "net_reward_1_per_share": 0.0, "net_reward_2_per_share": 0.0, "net_risk_per_share": 251.9438, "net_rr": 0.0, "net_rr_1": 0.0, "net_rr_2": 0.0, "net_stop_assumption": -0.4769, "net_target_1_assumption": -0.2886, "net_target_2_assumption": -0.2886, "normalized_atr_score": 100.0, "normalized_liquidity_score": 18.29, "normalized_momentum_score": 100, "normalized_quality_score": 75.49,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250.99,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250.99, "ticker": "AIZ", "timestamp": "2026-06-10T13:22:36", "warnings": ["Target ATR feasibility unavailable."]}</t>
        </is>
      </c>
    </row>
    <row r="549">
      <c r="A549" t="inlineStr">
        <is>
          <t>2026-06-10T13:22:36</t>
        </is>
      </c>
      <c r="B549" t="inlineStr">
        <is>
          <t>JPM</t>
        </is>
      </c>
      <c r="C549" t="inlineStr">
        <is>
          <t>No Trade</t>
        </is>
      </c>
      <c r="D549" t="n">
        <v>0</v>
      </c>
      <c r="E549" t="n">
        <v>312.7</v>
      </c>
      <c r="H549" t="n">
        <v>0</v>
      </c>
      <c r="K549" t="n">
        <v>0</v>
      </c>
      <c r="L549" t="inlineStr">
        <is>
          <t>No clean technical setup detected. Price in middle of value area or poor risk/reward.</t>
        </is>
      </c>
      <c r="M549" t="inlineStr">
        <is>
          <t>SKIP</t>
        </is>
      </c>
      <c r="N549" t="inlineStr">
        <is>
          <t>SKIP: No Trade result. Market regime NEUTRAL; sector STRONG; net R/R 0.00.</t>
        </is>
      </c>
      <c r="O549" t="inlineStr">
        <is>
          <t>JPM
No Trade
0.00
score
Price
312.70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299.88
Fib Zone
298.29 - 301.47
Swing Low
293.67
Swing High
309.93
Click chart to open full size</t>
        </is>
      </c>
      <c r="P549" t="inlineStr">
        <is>
          <t>agent_results/charts/market_lens_agent_20260610_131624_jpm.png</t>
        </is>
      </c>
      <c r="Q549" t="inlineStr">
        <is>
          <t>Smart Universe: broad liquid US universe, diversified by sector | Sector: Financials - Strong (72/100); XLF sector regime is strong: 6.2% 3m return, -3.1% vs SPY | Setup: No Trade; score 0.00; R/R 0.00x; price 312.70 | Market: NEUTRAL; Sector regime: STRONG; Net R/R: 0.00; Factors: Financials | Agent action: SKIP - SKIP: No Trade result. Market regime NEUTRAL; sector STRONG; net R/R 0.00.</t>
        </is>
      </c>
      <c r="R549" t="inlineStr">
        <is>
          <t>{"adjusted_cash_out": 0.0, "adjusted_position_size": 0, "adjusted_risk_amount": 0.0, "ask": 0.0, "bid": 0.0, "buy_zone_high": null, "buy_zone_low": null, "cash_available": 88106.72, "company_name": "JPMorgan Chase &amp; Co.", "correlation_warning": false, "days_to_earnings": 24, "earnings_blackout": false, "earnings_date": "2026-07-14T00:00:00", "estimated_fees": 0.0, "estimated_slippage": 0.4378, "estimated_spread": 0.0938, "executable_entry": 312.7,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["Financials"], "final_action": "SKIP", "gross_reward_1_per_share": 0.0, "gross_reward_2_per_share": 0.0, "gross_risk_per_share": 312.7, "gross_rr": 0.0, "gross_rr_1": 0.0, "gross_rr_2": 0.0, "gross_rr_decision": 0.0, "highest_correlation_ticker": "HON", "highest_correlation_value": 0.2941, "initial_action": "SKIP", "market_cap": 837883253117.48,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312.9658, "net_reward_1_per_share": 0.0, "net_reward_2_per_share": 0.0, "net_risk_per_share": 313.2316, "net_rr": 0.0, "net_rr_1": 0.0, "net_rr_2": 0.0, "net_stop_assumption": -0.2658, "net_target_1_assumption": -0.1563, "net_target_2_assumption": -0.1563, "normalized_atr_score": 100.0, "normalized_liquidity_score": 60.18, "normalized_momentum_score": 90.3, "normalized_quality_score": 83.69,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312.7,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312.7, "ticker": "JPM", "timestamp": "2026-06-10T13:22:36", "warnings": ["Target ATR feasibility unavailable."]}</t>
        </is>
      </c>
    </row>
    <row r="550">
      <c r="A550" t="inlineStr">
        <is>
          <t>2026-06-10T13:22:36</t>
        </is>
      </c>
      <c r="B550" t="inlineStr">
        <is>
          <t>KDP</t>
        </is>
      </c>
      <c r="C550" t="inlineStr">
        <is>
          <t>No Trade</t>
        </is>
      </c>
      <c r="D550" t="n">
        <v>0</v>
      </c>
      <c r="E550" t="n">
        <v>31.48</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26.49 - 26.86
Swing Low
24.88
Swing High
29.58
Click chart to open full size</t>
        </is>
      </c>
      <c r="P550" t="inlineStr">
        <is>
          <t>agent_results/charts/market_lens_agent_20260610_131624_kdp.png</t>
        </is>
      </c>
      <c r="Q550" t="inlineStr">
        <is>
          <t>Smart Universe: broad liquid US universe, diversified by sector | Sector: Consumer Defensive - Neutral (56/100); XLP sector regime is neutral: -0.0% 3m return, -9.3% vs SPY | Setup: No Trade; score 0.00; R/R 0.00x; price 31.48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88106.72, "company_name": "Keurig Dr Pepper", "correlation_warning": false, "days_to_earnings": 31, "earnings_blackout": false, "earnings_date": "2026-07-23T00:00:00", "estimated_fees": 0.0, "estimated_slippage": 0.0944, "estimated_spread": 0.0252, "executable_entry": 31.48, "execution_liquidity_bucket": "mid_liquid",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["Consumer Defensive", "Defensive", "Low Volatility"], "final_action": "SKIP", "gross_reward_1_per_share": 0.0, "gross_reward_2_per_share": 0.0, "gross_risk_per_share": 31.48, "gross_rr": 0.0, "gross_rr_1": 0.0, "gross_rr_2": 0.0, "gross_rr_decision": 0.0, "highest_correlation_ticker": "HON", "highest_correlation_value": 0.1569, "initial_action": "SKIP", "market_cap": 42830411524.27,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2.5, "net_entry": 31.5398, "net_reward_1_per_share": 0.0, "net_reward_2_per_share": 0.0, "net_risk_per_share": 31.5996, "net_rr": 0.0, "net_rr_1": 0.0, "net_rr_2": 0.0, "net_stop_assumption": -0.0598, "net_target_1_assumption": -0.0362, "net_target_2_assumption": -0.0362, "normalized_atr_score": 100.0, "normalized_liquidity_score": 36.59, "normalized_momentum_score": 100, "normalized_quality_score": 80.98,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31.48,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0.0, "setup_type": "No Trade", "sizing_adjustment_reason": "", "spread_source": "liquidity_fallback", "stock_score": 0.0, "stop_loss": 0.0, "target_1": null, "target_1_atr_distance": 0.0, "target_2": null, "target_2_atr_distance": 0.0, "target_feasibility_status": "UNKNOWN", "theoretical_entry": 31.48, "ticker": "KDP", "timestamp": "2026-06-10T13:22:36", "warnings": ["Target ATR feasibility unavailable."]}</t>
        </is>
      </c>
    </row>
    <row r="551">
      <c r="A551" t="inlineStr">
        <is>
          <t>2026-06-10T13:22:36</t>
        </is>
      </c>
      <c r="B551" t="inlineStr">
        <is>
          <t>UPS</t>
        </is>
      </c>
      <c r="C551" t="inlineStr">
        <is>
          <t>No Trade</t>
        </is>
      </c>
      <c r="D551" t="n">
        <v>0</v>
      </c>
      <c r="E551" t="n">
        <v>107.87</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UPS
No Trade
0.00
score
Price
107.87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551" t="inlineStr">
        <is>
          <t>agent_results/charts/market_lens_agent_20260610_131624_ups.png</t>
        </is>
      </c>
      <c r="Q551" t="inlineStr">
        <is>
          <t>Smart Universe: broad liquid US universe, diversified by sector | Sector: Industrials - Strong (68/100); XLI sector regime is strong: 3.9% 3m return, -5.4% vs SPY | Setup: No Trade; score 0.00; R/R 0.00x; price 107.87 | Market: NEUTRAL; Sector regime: STRONG; Net R/R: 0.00; Factors: Industrials | Agent action: SKIP - SKIP: No Trade result. Market regime NEUTRAL; sector STRONG; net R/R 0.00.</t>
        </is>
      </c>
      <c r="R551" t="inlineStr">
        <is>
          <t>{"adjusted_cash_out": 0.0, "adjusted_position_size": 0, "adjusted_risk_amount": 0.0, "ask": 0.0, "bid": 0.0, "buy_zone_high": null, "buy_zone_low": null, "cash_available": 88106.72, "company_name": "United Parcel Service, Inc.", "correlation_warning": false, "days_to_earnings": 34, "earnings_blackout": false, "earnings_date": "2026-07-28T00:00:00", "estimated_fees": 0.0, "estimated_slippage": 0.151, "estimated_spread": 0.0324, "executable_entry": 107.87,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["Industrials"], "final_action": "SKIP", "gross_reward_1_per_share": 0.0, "gross_reward_2_per_share": 0.0, "gross_risk_per_share": 107.87, "gross_rr": 0.0, "gross_rr_1": 0.0, "gross_rr_2": 0.0, "gross_rr_decision": 0.0, "highest_correlation_ticker": "HON", "highest_correlation_value": 0.2809, "initial_action": "SKIP", "market_cap": 91690179650.34,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107.9617, "net_reward_1_per_share": 0.0, "net_reward_2_per_share": 0.0, "net_risk_per_share": 108.0534, "net_rr": 0.0, "net_rr_1": 0.0, "net_rr_2": 0.0, "net_stop_assumption": -0.0917, "net_target_1_assumption": -0.0539, "net_target_2_assumption": -0.0539, "normalized_atr_score": 100.0, "normalized_liquidity_score": 51.81, "normalized_momentum_score": 93.72, "normalized_quality_score": 82.72,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107.87,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5823.9, "sector_exposure_before": 5823.9, "sector_exposure_cap": 6000.0, "sector_exposure_limit_exceeded": false, "sector_regime": "STRONG", "sector_score": 68.41, "setup_score": 0.0, "setup_type": "No Trade", "sizing_adjustment_reason": "", "spread_source": "liquidity_fallback", "stock_score": 0.0, "stop_loss": 0.0, "target_1": null, "target_1_atr_distance": 0.0, "target_2": null, "target_2_atr_distance": 0.0, "target_feasibility_status": "UNKNOWN", "theoretical_entry": 107.87, "ticker": "UPS", "timestamp": "2026-06-10T13:22:36", "warnings": ["Target ATR feasibility unavailable."]}</t>
        </is>
      </c>
    </row>
    <row r="552">
      <c r="A552" t="inlineStr">
        <is>
          <t>2026-06-10T13:22:36</t>
        </is>
      </c>
      <c r="B552" t="inlineStr">
        <is>
          <t>UNP</t>
        </is>
      </c>
      <c r="C552" t="inlineStr">
        <is>
          <t>No Trade</t>
        </is>
      </c>
      <c r="D552" t="n">
        <v>0</v>
      </c>
      <c r="E552" t="n">
        <v>271.28</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271.28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265.53
Fib Zone
263.95 - 267.10
Swing Low
259.69
Swing High
274.97
Click chart to open full size</t>
        </is>
      </c>
      <c r="P552" t="inlineStr">
        <is>
          <t>agent_results/charts/market_lens_agent_20260610_131624_unp.png</t>
        </is>
      </c>
      <c r="Q552" t="inlineStr">
        <is>
          <t>Smart Universe: broad liquid US universe, diversified by sector | Sector: Industrials - Strong (68/100); XLI sector regime is strong: 3.9% 3m return, -5.4% vs SPY | Setup: No Trade; score 0.00; R/R 0.00x; price 271.28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88106.72, "company_name": "Union Pacific Corporation", "correlation_warning": false, "days_to_earnings": 31, "earnings_blackout": false, "earnings_date": "2026-07-23T00:00:00", "estimated_fees": 0.0, "estimated_slippage": 0.3798, "estimated_spread": 0.0814, "executable_entry": 271.28,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["Industrials"], "final_action": "SKIP", "gross_reward_1_per_share": 0.0, "gross_reward_2_per_share": 0.0, "gross_risk_per_share": 271.28, "gross_rr": 0.0, "gross_rr_1": 0.0, "gross_rr_2": 0.0, "gross_rr_decision": 0.0, "highest_correlation_ticker": "HON", "highest_correlation_value": 0.1745, "initial_action": "SKIP", "market_cap": 161062519697.89,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271.5106, "net_reward_1_per_share": 0.0, "net_reward_2_per_share": 0.0, "net_risk_per_share": 271.7412, "net_rr": 0.0, "net_rr_1": 0.0, "net_rr_2": 0.0, "net_stop_assumption": -0.2306, "net_target_1_assumption": -0.1356, "net_target_2_assumption": -0.1356, "normalized_atr_score": 100.0, "normalized_liquidity_score": 61.99, "normalized_momentum_score": 83.17, "normalized_quality_score": 81.02,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271.28,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5823.9, "sector_exposure_before": 5823.9, "sector_exposure_cap": 6000.0, "sector_exposure_limit_exceeded": false, "sector_regime": "STRONG", "sector_score": 68.41, "setup_score": 0.0, "setup_type": "No Trade", "sizing_adjustment_reason": "", "spread_source": "liquidity_fallback", "stock_score": 0.0, "stop_loss": 0.0, "target_1": null, "target_1_atr_distance": 0.0, "target_2": null, "target_2_atr_distance": 0.0, "target_feasibility_status": "UNKNOWN", "theoretical_entry": 271.28, "ticker": "UNP", "timestamp": "2026-06-10T13:22:36", "warnings": ["Target ATR feasibility unavailable."]}</t>
        </is>
      </c>
    </row>
    <row r="553">
      <c r="A553" t="inlineStr">
        <is>
          <t>2026-06-10T13:22:36</t>
        </is>
      </c>
      <c r="B553" t="inlineStr">
        <is>
          <t>MAA</t>
        </is>
      </c>
      <c r="C553" t="inlineStr">
        <is>
          <t>No Trade</t>
        </is>
      </c>
      <c r="D553" t="n">
        <v>0</v>
      </c>
      <c r="E553" t="n">
        <v>138.91</v>
      </c>
      <c r="H553" t="n">
        <v>0</v>
      </c>
      <c r="K553" t="n">
        <v>0</v>
      </c>
      <c r="L553" t="inlineStr">
        <is>
          <t>No clean technical setup detected. Price in middle of value area or poor risk/reward.</t>
        </is>
      </c>
      <c r="M553" t="inlineStr">
        <is>
          <t>SKIP</t>
        </is>
      </c>
      <c r="N553" t="inlineStr">
        <is>
          <t>SKIP: No Trade result. Market regime NEUTRAL; sector STRONG; net R/R 0.00.</t>
        </is>
      </c>
      <c r="O553" t="inlineStr">
        <is>
          <t>MAA
No Trade
0.00
score
Price
138.91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127.72
Fib Zone
127.09 - 128.34
Swing Low
125.15
Swing High
131.87
Click chart to open full size</t>
        </is>
      </c>
      <c r="P553" t="inlineStr">
        <is>
          <t>agent_results/charts/market_lens_agent_20260610_131624_maa.png</t>
        </is>
      </c>
      <c r="Q553" t="inlineStr">
        <is>
          <t>Smart Universe: broad liquid US universe, diversified by sector | Sector: Real Estate - Strong (72/100); XLRE sector regime is strong: 6.7% 3m return, -2.5% vs SPY | Setup: No Trade; score 0.00; R/R 0.00x; price 138.91 | Market: NEUTRAL; Sector regime: STRONG; Net R/R: 0.00; Factors: Real Estate | Agent action: SKIP - SKIP: No Trade result. Market regime NEUTRAL; sector STRONG; net R/R 0.00.</t>
        </is>
      </c>
      <c r="R553" t="inlineStr">
        <is>
          <t>{"adjusted_cash_out": 0.0, "adjusted_position_size": 0, "adjusted_risk_amount": 0.0, "ask": 0.0, "bid": 0.0, "buy_zone_high": null, "buy_zone_low": null, "cash_available": 88106.72, "company_name": "Mid-America Apartment Communities", "correlation_warning": false, "days_to_earnings": 35, "earnings_blackout": false, "earnings_date": "2026-07-29T00:00:00", "estimated_fees": 0.0, "estimated_slippage": 0.4167, "estimated_spread": 0.1111, "executable_entry": 138.91, "execution_liquidity_bucket": "mid_liquid",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["Real Estate"], "final_action": "SKIP", "gross_reward_1_per_share": 0.0, "gross_reward_2_per_share": 0.0, "gross_risk_per_share": 138.91, "gross_rr": 0.0, "gross_rr_1": 0.0, "gross_rr_2": 0.0, "gross_rr_decision": 0.0, "highest_correlation_ticker": "HON", "highest_correlation_value": 0.1495, "initial_action": "SKIP", "market_cap": 16167013272.03,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139.1739, "net_reward_1_per_share": 0.0, "net_reward_2_per_share": 0.0, "net_risk_per_share": 139.4379, "net_rr": 0.0, "net_rr_1": 0.0, "net_rr_2": 0.0, "net_stop_assumption": -0.2639, "net_target_1_assumption": -0.1597, "net_target_2_assumption": -0.1597, "normalized_atr_score": 100.0, "normalized_liquidity_score": 19.55, "normalized_momentum_score": 93.09, "normalized_quality_score": 72.76,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138.91,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0.0, "setup_type": "No Trade", "sizing_adjustment_reason": "", "spread_source": "liquidity_fallback", "stock_score": 0.0, "stop_loss": 0.0, "target_1": null, "target_1_atr_distance": 0.0, "target_2": null, "target_2_atr_distance": 0.0, "target_feasibility_status": "UNKNOWN", "theoretical_entry": 138.91, "ticker": "MAA", "timestamp": "2026-06-10T13:22:36", "warnings": ["Target ATR feasibility unavailable."]}</t>
        </is>
      </c>
    </row>
    <row r="554">
      <c r="A554" t="inlineStr">
        <is>
          <t>2026-06-10T13:22:36</t>
        </is>
      </c>
      <c r="B554" t="inlineStr">
        <is>
          <t>V</t>
        </is>
      </c>
      <c r="C554" t="inlineStr">
        <is>
          <t>No Trade</t>
        </is>
      </c>
      <c r="D554" t="n">
        <v>0</v>
      </c>
      <c r="E554" t="n">
        <v>325.05</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554" t="inlineStr">
        <is>
          <t>agent_results/charts/market_lens_agent_20260610_131624_v.png</t>
        </is>
      </c>
      <c r="Q554"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554" t="inlineStr">
        <is>
          <t>{"adjusted_cash_out": 0.0, "adjusted_position_size": 0, "adjusted_risk_amount": 0.0, "ask": 0.0, "bid": 0.0, "buy_zone_high": null, "buy_zone_low": null, "cash_available": 88106.72, "company_name": "Visa Inc.", "correlation_warning": false, "days_to_earnings": 34, "earnings_blackout": false, "earnings_date": "2026-07-28T00:00:00", "estimated_fees": 0.0, "estimated_slippage": 0.4551, "estimated_spread": 0.0975, "executable_entry": 325.05,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59.36, "normalized_momentum_score": 70.45, "normalized_quality_score": 74.51,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"2026-06-10T13:22:36", "warnings": ["Target ATR feasibility unavailable."]}</t>
        </is>
      </c>
    </row>
    <row r="555">
      <c r="A555" t="inlineStr">
        <is>
          <t>2026-06-10T13:22:36</t>
        </is>
      </c>
      <c r="B555" t="inlineStr">
        <is>
          <t>MRK</t>
        </is>
      </c>
      <c r="C555" t="inlineStr">
        <is>
          <t>No Trade</t>
        </is>
      </c>
      <c r="D555" t="n">
        <v>0</v>
      </c>
      <c r="E555" t="n">
        <v>119.6</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MRK
No Trade
0.00
score
Price
119.60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114.81 - 116.39
Swing Low
110.94
Swing High
123.13
Click chart to open full size</t>
        </is>
      </c>
      <c r="P555" t="inlineStr">
        <is>
          <t>agent_results/charts/market_lens_agent_20260610_131624_mrk.png</t>
        </is>
      </c>
      <c r="Q555" t="inlineStr">
        <is>
          <t>Smart Universe: broad liquid US universe, diversified by sector | Sector: Healthcare - Strong (68/100); XLV sector regime is strong: 1.5% 3m return, -7.7% vs SPY | Setup: No Trade; score 0.00; R/R 0.00x; price 119.60 | Market: NEUTRAL; Sector regime: STRONG; Net R/R: 0.00; Factors: Defensive, Healthcare | Agent action: SKIP - SKIP: No Trade result. Market regime NEUTRAL; sector STRONG; net R/R 0.00.</t>
        </is>
      </c>
      <c r="R555" t="inlineStr">
        <is>
          <t>{"adjusted_cash_out": 0.0, "adjusted_position_size": 0, "adjusted_risk_amount": 0.0, "ask": 0.0, "bid": 0.0, "buy_zone_high": null, "buy_zone_low": null, "cash_available": 88106.72, "company_name": "Merck &amp; Co., Inc.", "correlation_warning": false, "days_to_earnings": 39, "earnings_blackout": false, "earnings_date": "2026-08-04T00:00:00", "estimated_fees": 0.0, "estimated_slippage": 0.1674, "estimated_spread": 0.0359, "executable_entry": 119.6,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"SKIP", "gross_reward_1_per_share": 0.0, "gross_reward_2_per_share": 0.0, "gross_risk_per_share": 119.6, "gross_rr": 0.0, "gross_rr_1": 0.0, "gross_rr_2": 0.0, "gross_rr_decision": 0.0, "highest_correlation_ticker": "HON", "highest_correlation_value": 0.3329, "initial_action": "SKIP", "market_cap": 295390996265.35,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119.7017, "net_reward_1_per_share": 0.0, "net_reward_2_per_share": 0.0, "net_risk_per_share": 119.8033, "net_rr": 0.0, "net_rr_1": 0.0, "net_rr_2": 0.0, "net_stop_assumption": -0.1017, "net_target_1_assumption": -0.0598, "net_target_2_assumption": -0.0598, "normalized_atr_score": 100.0, "normalized_liquidity_score": 39.6, "normalized_momentum_score": 75.21, "normalized_quality_score": 70.72,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119.6,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0.0, "setup_type": "No Trade", "sizing_adjustment_reason": "", "spread_source": "liquidity_fallback", "stock_score": 0.0, "stop_loss": 0.0, "target_1": null, "target_1_atr_distance": 0.0, "target_2": null, "target_2_atr_distance": 0.0, "target_feasibility_status": "UNKNOWN", "theoretical_entry": 119.6, "ticker": "MRK", "timestamp": "2026-06-10T13:22:36", "warnings": ["Target ATR feasibility unavailable."]}</t>
        </is>
      </c>
    </row>
    <row r="556">
      <c r="A556" t="inlineStr">
        <is>
          <t>2026-06-10T13:22:36</t>
        </is>
      </c>
      <c r="B556" t="inlineStr">
        <is>
          <t>AVB</t>
        </is>
      </c>
      <c r="C556" t="inlineStr">
        <is>
          <t>No Trade</t>
        </is>
      </c>
      <c r="D556" t="n">
        <v>0</v>
      </c>
      <c r="E556" t="n">
        <v>186.85</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186.85
R/R
0.00x
Grade
No Trade
Quality
0%
Buy Zone
-
Stop
0.00
Targets
-
Skip
Mixed
Relative Strength
Lagging
33%
Trend Quality
Clean uptrend
86%
Liquidity
Institutional liquidity
100%
Volume
Neutral
50%
No actionable setup detected.
No clean technical setup detected. Price in middle of value area or poor risk/reward.
Fib 61.8
183.31
Fib Zone
182.47 - 184.15
Swing Low
180.35
Swing High
188.09
Click chart to open full size</t>
        </is>
      </c>
      <c r="P556" t="inlineStr">
        <is>
          <t>agent_results/charts/market_lens_agent_20260610_131624_avb.png</t>
        </is>
      </c>
      <c r="Q556" t="inlineStr">
        <is>
          <t>Smart Universe: broad liquid US universe, diversified by sector | Sector: Real Estate - Strong (72/100); XLRE sector regime is strong: 6.7% 3m return, -2.5% vs SPY | Setup: No Trade; score 0.00; R/R 0.00x; price 186.85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88106.72, "company_name": "AvalonBay Communities", "correlation_warning": false, "days_to_earnings": -32, "earnings_blackout": false, "earnings_date": "2026-04-27T00:00:00", "estimated_fees": 0.0, "estimated_slippage": 0.5605, "estimated_spread": 0.1495, "executable_entry": 186.85, "execution_liquidity_bucket": "mid_liquid",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["Real Estate"], "final_action": "SKIP", "gross_reward_1_per_share": 0.0, "gross_reward_2_per_share": 0.0, "gross_risk_per_share": 186.85, "gross_rr": 0.0, "gross_rr_1": 0.0, "gross_rr_2": 0.0, "gross_rr_decision": 0.0, "highest_correlation_ticker": "NVDA", "highest_correlation_value": 0.2385, "initial_action": "SKIP", "market_cap": 26508796958.57,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187.205, "net_reward_1_per_share": 0.0, "net_reward_2_per_share": 0.0, "net_risk_per_share": 187.56, "net_rr": 0.0, "net_rr_1": 0.0, "net_rr_2": 0.0, "net_stop_assumption": -0.355, "net_target_1_assumption": -0.2149, "net_target_2_assumption": -0.2149, "normalized_atr_score": 100.0, "normalized_liquidity_score": 28.89, "normalized_momentum_score": 81.51, "normalized_quality_score": 70.35,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186.85,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0.0, "setup_type": "No Trade", "sizing_adjustment_reason": "", "spread_source": "liquidity_fallback", "stock_score": 0.0, "stop_loss": 0.0, "target_1": null, "target_1_atr_distance": 0.0, "target_2": null, "target_2_atr_distance": 0.0, "target_feasibility_status": "UNKNOWN", "theoretical_entry": 186.85, "ticker": "AVB", "timestamp": "2026-06-10T13:22:36", "warnings": ["Target ATR feasibility unavailable."]}</t>
        </is>
      </c>
    </row>
    <row r="557">
      <c r="A557" t="inlineStr">
        <is>
          <t>2026-06-10T13:22:36</t>
        </is>
      </c>
      <c r="B557" t="inlineStr">
        <is>
          <t>GE</t>
        </is>
      </c>
      <c r="C557" t="inlineStr">
        <is>
          <t>No Trade</t>
        </is>
      </c>
      <c r="D557" t="n">
        <v>0</v>
      </c>
      <c r="E557" t="n">
        <v>330.44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GE
No Trade
0.00
score
Price
330.44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282.10 - 287.12
Swing Low
268.91
Swing High
310.00
Click chart to open full size</t>
        </is>
      </c>
      <c r="P557" t="inlineStr">
        <is>
          <t>agent_results/charts/market_lens_agent_20260610_131624_ge.png</t>
        </is>
      </c>
      <c r="Q557" t="inlineStr">
        <is>
          <t>Smart Universe: broad liquid US universe, diversified by sector | Sector: Industrials - Strong (68/100); XLI sector regime is strong: 3.9% 3m return, -5.4% vs SPY | Setup: No Trade; score 0.00; R/R 0.00x; price 330.44 | Market: NEUTRAL; Sector regime: STRONG; Net R/R: 0.00; Factors: Industrials | Agent action: SKIP - SKIP: No Trade result. Market regime NEUTRAL; sector STRONG; net R/R 0.00.</t>
        </is>
      </c>
      <c r="R557" t="inlineStr">
        <is>
          <t>{"adjusted_cash_out": 0.0, "adjusted_position_size": 0, "adjusted_risk_amount": 0.0, "ask": 0.0, "bid": 0.0, "buy_zone_high": null, "buy_zone_low": null, "cash_available": 88106.72, "company_name": "GE Aerospace", "correlation_warning": false, "days_to_earnings": 26, "earnings_blackout": false, "earnings_date": "2026-07-16T00:00:00", "estimated_fees": 0.0, "estimated_slippage": 0.4626, "estimated_spread": 0.0991, "executable_entry": 330.44,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["Industrials"], "final_action": "SKIP", "gross_reward_1_per_share": 0.0, "gross_reward_2_per_share": 0.0, "gross_risk_per_share": 330.44, "gross_rr": 0.0, "gross_rr_1": 0.0, "gross_rr_2": 0.0, "gross_rr_decision": 0.0, "highest_correlation_ticker": "HON", "highest_correlation_value": 0.5659, "initial_action": "SKIP", "market_cap": 345253496566.17,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330.7209, "net_reward_1_per_share": 0.0, "net_reward_2_per_share": 0.0, "net_risk_per_share": 331.0017, "net_rr": 0.0, "net_rr_1": 0.0, "net_rr_2": 0.0, "net_stop_assumption": -0.2809, "net_target_1_assumption": -0.1652, "net_target_2_assumption": -0.1652, "normalized_atr_score": 100.0, "normalized_liquidity_score": 45.1, "normalized_momentum_score": 71.64, "normalized_quality_score": 70.77,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330.44,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5823.9, "sector_exposure_before": 5823.9, "sector_exposure_cap": 6000.0, "sector_exposure_limit_exceeded": false, "sector_regime": "STRONG", "sector_score": 68.41, "setup_score": 0.0, "setup_type": "No Trade", "sizing_adjustment_reason": "", "spread_source": "liquidity_fallback", "stock_score": 0.0, "stop_loss": 0.0, "target_1": null, "target_1_atr_distance": 0.0, "target_2": null, "target_2_atr_distance": 0.0, "target_feasibility_status": "UNKNOWN", "theoretical_entry": 330.44, "ticker": "GE", "timestamp": "2026-06-10T13:22:36", "warnings": ["Target ATR feasibility unavailable."]}</t>
        </is>
      </c>
    </row>
    <row r="558">
      <c r="A558" t="inlineStr">
        <is>
          <t>2026-06-10T13:22:36</t>
        </is>
      </c>
      <c r="B558" t="inlineStr">
        <is>
          <t>WPC</t>
        </is>
      </c>
      <c r="C558" t="inlineStr">
        <is>
          <t>No Trade</t>
        </is>
      </c>
      <c r="D558" t="n">
        <v>0</v>
      </c>
      <c r="E558" t="n">
        <v>75.48999999999999</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WPC
No Trade
0.00
score
Price
75.49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73.11
Fib Zone
72.81 - 73.42
Swing Low
71.80
Swing High
75.24
Click chart to open full size</t>
        </is>
      </c>
      <c r="P558" t="inlineStr">
        <is>
          <t>agent_results/charts/market_lens_agent_20260610_131624_wpc.png</t>
        </is>
      </c>
      <c r="Q558" t="inlineStr">
        <is>
          <t>Smart Universe: broad liquid US universe, diversified by sector | Sector: Real Estate - Strong (72/100); XLRE sector regime is strong: 6.7% 3m return, -2.5% vs SPY | Setup: No Trade; score 0.00; R/R 0.00x; price 75.49 | Market: NEUTRAL; Sector regime: STRONG; Net R/R: 0.00; Factors: Real Estate | Agent action: SKIP - SKIP: No Trade result. Market regime NEUTRAL; sector STRONG; net R/R 0.00.</t>
        </is>
      </c>
      <c r="R558" t="inlineStr">
        <is>
          <t>{"adjusted_cash_out": 0.0, "adjusted_position_size": 0, "adjusted_risk_amount": 0.0, "ask": 0.0, "bid": 0.0, "buy_zone_high": null, "buy_zone_low": null, "cash_available": 88106.72, "company_name": "W. P. Carey Inc. REIT", "correlation_warning": false, "days_to_earnings": 34, "earnings_blackout": false, "earnings_date": "2026-07-28T00:00:00", "estimated_fees": 0.0, "estimated_slippage": 0.2265, "estimated_spread": 0.0604, "executable_entry": 75.49, "execution_liquidity_bucket": "mid_liquid",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["Real Estate"], "final_action": "SKIP", "gross_reward_1_per_share": 0.0, "gross_reward_2_per_share": 0.0, "gross_risk_per_share": 75.49, "gross_rr": 0.0, "gross_rr_1": 0.0, "gross_rr_2": 0.0, "gross_rr_decision": 0.0, "highest_correlation_ticker": "HON", "highest_correlation_value": 0.2779, "initial_action": "SKIP", "market_cap": 16814574560.63,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75.6334, "net_reward_1_per_share": 0.0, "net_reward_2_per_share": 0.0, "net_risk_per_share": 75.7769, "net_rr": 0.0, "net_rr_1": 0.0, "net_rr_2": 0.0, "net_stop_assumption": -0.1434, "net_target_1_assumption": -0.0868, "net_target_2_assumption": -0.0868, "normalized_atr_score": 100.0, "normalized_liquidity_score": 17.06, "normalized_momentum_score": 75.76, "normalized_quality_score": 64.21,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75.49,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0.0, "setup_type": "No Trade", "sizing_adjustment_reason": "", "spread_source": "liquidity_fallback", "stock_score": 0.0, "stop_loss": 0.0, "target_1": null, "target_1_atr_distance": 0.0, "target_2": null, "target_2_atr_distance": 0.0, "target_feasibility_status": "UNKNOWN", "theoretical_entry": 75.49, "ticker": "WPC", "timestamp": "2026-06-10T13:22:36", "warnings": ["Target ATR feasibility unavailable."]}</t>
        </is>
      </c>
    </row>
    <row r="559">
      <c r="A559" t="inlineStr">
        <is>
          <t>2026-06-10T13:22:36</t>
        </is>
      </c>
      <c r="B559" t="inlineStr">
        <is>
          <t>ABBV</t>
        </is>
      </c>
      <c r="C559" t="inlineStr">
        <is>
          <t>No Trade</t>
        </is>
      </c>
      <c r="D559" t="n">
        <v>0</v>
      </c>
      <c r="E559" t="n">
        <v>225.42</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ABBV
No Trade
0.00
score
Price
225.42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559" t="inlineStr">
        <is>
          <t>agent_results/charts/market_lens_agent_20260610_131624_abbv.png</t>
        </is>
      </c>
      <c r="Q559" t="inlineStr">
        <is>
          <t>Smart Universe: broad liquid US universe, diversified by sector | Sector: Healthcare - Strong (68/100); XLV sector regime is strong: 1.5% 3m return, -7.7% vs SPY | Setup: No Trade; score 0.00; R/R 0.00x; price 225.42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88106.72, "company_name": "AbbVie Inc.", "correlation_warning": false, "days_to_earnings": 36, "earnings_blackout": false, "earnings_date": "2026-07-30T00:00:00", "estimated_fees": 0.0, "estimated_slippage": 0.3156, "estimated_spread": 0.0676, "executable_entry": 225.42,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["Defensive", "Healthcare"], "final_action": "SKIP", "gross_reward_1_per_share": 0.0, "gross_reward_2_per_share": 0.0, "gross_risk_per_share": 225.42, "gross_rr": 0.0, "gross_rr_1": 0.0, "gross_rr_2": 0.0, "gross_rr_decision": 0.0, "highest_correlation_ticker": "HON", "highest_correlation_value": 0.1313, "initial_action": "SKIP", "market_cap": 398270434474.73,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225.6116, "net_reward_1_per_share": 0.0, "net_reward_2_per_share": 0.0, "net_risk_per_share": 225.8032, "net_rr": 0.0, "net_rr_1": 0.0, "net_rr_2": 0.0, "net_stop_assumption": -0.1916, "net_target_1_assumption": -0.1127, "net_target_2_assumption": -0.1127, "normalized_atr_score": 100.0, "normalized_liquidity_score": 39.71, "normalized_momentum_score": 67.25, "normalized_quality_score": 67.18,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225.42,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0.0, "setup_type": "No Trade", "sizing_adjustment_reason": "", "spread_source": "liquidity_fallback", "stock_score": 0.0, "stop_loss": 0.0, "target_1": null, "target_1_atr_distance": 0.0, "target_2": null, "target_2_atr_distance": 0.0, "target_feasibility_status": "UNKNOWN", "theoretical_entry": 225.42, "ticker": "ABBV", "timestamp": "2026-06-10T13:22:36", "warnings": ["Target ATR feasibility unavailable."]}</t>
        </is>
      </c>
    </row>
    <row r="560">
      <c r="A560" t="inlineStr">
        <is>
          <t>2026-06-10T13:22:36</t>
        </is>
      </c>
      <c r="B560" t="inlineStr">
        <is>
          <t>AAPL</t>
        </is>
      </c>
      <c r="C560" t="inlineStr">
        <is>
          <t>No Trade</t>
        </is>
      </c>
      <c r="D560" t="n">
        <v>0</v>
      </c>
      <c r="E560" t="n">
        <v>290.55</v>
      </c>
      <c r="H560" t="n">
        <v>0</v>
      </c>
      <c r="K560" t="n">
        <v>0</v>
      </c>
      <c r="L560" t="inlineStr">
        <is>
          <t>No clean technical setup detected. Price in middle of value area or poor risk/reward.</t>
        </is>
      </c>
      <c r="M560" t="inlineStr">
        <is>
          <t>SKIP</t>
        </is>
      </c>
      <c r="N560" t="inlineStr">
        <is>
          <t>SKIP: No Trade result. Market regime NEUTRAL; sector STRONG; net R/R 0.00.</t>
        </is>
      </c>
      <c r="O560" t="inlineStr">
        <is>
          <t>AAPL
No Trade
0.00
score
Price
290.55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257.26
Fib Zone
255.44 - 259.09
Swing Low
242.97
Swing High
280.39
Click chart to open full size</t>
        </is>
      </c>
      <c r="P560" t="inlineStr">
        <is>
          <t>agent_results/charts/market_lens_agent_20260610_131624_aapl.png</t>
        </is>
      </c>
      <c r="Q560" t="inlineStr">
        <is>
          <t>Smart Universe: broad liquid US universe, diversified by sector | Sector: Technology - Strong (75/100); XLK sector regime is strong: 28.9% 3m return, 19.6% vs SPY | Setup: No Trade; score 0.00; R/R 0.00x; price 290.55 | Market: NEUTRAL; Sector regime: STRONG; Net R/R: 0.00; Factors: Mega Cap Tech, Rates-sensitive Growth, Technology | Agent action: SKIP - SKIP: No Trade result. Market regime NEUTRAL; sector STRONG; net R/R 0.00.</t>
        </is>
      </c>
      <c r="R560" t="inlineStr">
        <is>
          <t>{"adjusted_cash_out": 0.0, "adjusted_position_size": 0, "adjusted_risk_amount": 0.0, "ask": 0.0, "bid": 0.0, "buy_zone_high": null, "buy_zone_low": null, "cash_available": 88106.72, "company_name": "Apple Inc.", "correlation_warning": false, "days_to_earnings": 36, "earnings_blackout": false, "earnings_date": "2026-07-30T00:00:00", "estimated_fees": 0.0, "estimated_slippage": 0.4068, "estimated_spread": 0.0872, "executable_entry": 290.55, "execution_liquidity_bucket": "large_liquid", "factor_exposure_after": {"AI / Semiconductors": 5829.32, "High Beta Growth": 5829.32, "Industrials": 5823.9, "Mega Cap Tech": 5829.32, "Rates-sensitive Growth": 5829.32, "Technology": 5829.32}, "factor_exposure_before": {"AI / Semiconductors": 5829.32, "High Beta Growth": 5829.32, "Industrials": 5823.9, "Mega Cap Tech": 5829.32, "Rates-sensitive Growth": 5829.32, "Technology": 5829.32}, "factor_exposure_cap": 7000.0, "factor_exposure_limit_exceeded": false, "factor_tags": ["Mega Cap Tech", "Rates-sensitive Growth", "Technology"], "final_action": "SKIP", "gross_reward_1_per_share": 0.0, "gross_reward_2_per_share": 0.0, "gross_risk_per_share": 290.55, "gross_rr": 0.0, "gross_rr_1": 0.0, "gross_rr_2": 0.0, "gross_rr_decision": 0.0, "highest_correlation_ticker": "HON", "highest_correlation_value": 0.2551, "initial_action": "SKIP", "market_cap": 4267411106510.99,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"UNKNOWN", "minimum_net_rr_required": 2.2, "net_entry": 290.797, "net_reward_1_per_share": 0.0, "net_reward_2_per_share": 0.0, "net_risk_per_share": 291.0439, "net_rr": 0.0, "net_rr_1": 0.0, "net_rr_2": 0.0, "net_stop_assumption": -0.247, "net_target_1_assumption": -0.1453, "net_target_2_assumption": -0.1453, "normalized_atr_score": 100.0, "normalized_liquidity_score": 100, "normalized_momentum_score": 90.26, "normalized_quality_score": 95.62,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0.0, "price": 290.55,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5829.32, "sector_exposure_before": 5829.32, "sector_exposure_cap": 6000.0, "sector_exposure_limit_exceeded": false, "sector_regime": "STRONG", "sector_score": 74.6, "setup_score": 0.0, "setup_type": "No Trade", "sizing_adjustment_reason": "", "spread_source": "liquidity_fallback", "stock_score": 0.0, "stop_loss": 0.0, "target_1": null, "target_1_atr_distance": 0.0, "target_2": null, "target_2_atr_distance": 0.0, "target_feasibility_status": "UNKNOWN", "theoretical_entry": 290.55, "ticker": "AAPL", "timestamp": "2026-06-10T13:22:36",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2026-06-10T13:22:36</t>
        </is>
      </c>
      <c r="B10" t="inlineStr">
        <is>
          <t>BUY_SIMULATED</t>
        </is>
      </c>
      <c r="C10" t="inlineStr">
        <is>
          <t>NVDA</t>
        </is>
      </c>
      <c r="D10" t="n">
        <v>208.19</v>
      </c>
      <c r="F10" t="n">
        <v>28</v>
      </c>
      <c r="G10" t="n">
        <v>1</v>
      </c>
      <c r="H10" t="n">
        <v>5829.32</v>
      </c>
      <c r="I10" t="n">
        <v>0</v>
      </c>
      <c r="J10" t="n">
        <v>5829.32</v>
      </c>
      <c r="K10" t="n">
        <v>0</v>
      </c>
      <c r="L10" t="n">
        <v>203.74</v>
      </c>
      <c r="M10" t="n">
        <v>214.87</v>
      </c>
      <c r="N10" t="n">
        <v>232.01</v>
      </c>
      <c r="O10" t="n">
        <v>124.6</v>
      </c>
      <c r="P10" t="inlineStr">
        <is>
          <t>BUY_SIMULATED: NEUTRAL market regime, STRONG sector, valid setup, net R/R 2.32, no earnings blackout, correlation acceptable, and risk limits allow entry. Position size reduced to 28 shares to fit exposure caps.</t>
        </is>
      </c>
      <c r="Q10" t="inlineStr">
        <is>
          <t>agent_results/screenshots/market_lens_agent_20260610_131624.png</t>
        </is>
      </c>
      <c r="R10" t="inlineStr">
        <is>
          <t>agent_results/charts/market_lens_agent_20260610_131624_nvda.png</t>
        </is>
      </c>
      <c r="S10" t="inlineStr">
        <is>
          <t>Smart Universe: broad liquid US universe, diversified by sector | Sector: Technology - Strong (75/100); XLK sector regime is strong: 28.9% 3m return, 19.6% vs SPY | Setup: Breakout + Retest; score 0.46; R/R 2.85x; price 208.19 | Market: NEUTRAL; Sector regime: STRONG; Net R/R: 2.32; Factors: AI / Semiconductors, High Beta Growth, Mega Cap Tech, Rates-sensitive Growth, Technology | Agent action: BUY_SIMULATED - BUY_SIMULATED: NEUTRAL market regime, STRONG sector, valid setup, net R/R 2.32, no earnings blackout, correlation acceptable, and risk limits allow entry. Position size reduced to 28 shares to fit exposure caps.</t>
        </is>
      </c>
      <c r="T10" t="inlineStr">
        <is>
          <t>{"adjusted_cash_out": 5829.32, "adjusted_position_size": 28, "adjusted_risk_amount": 124.6, "ask": 0.0, "bid": 0.0, "buy_zone_high": 216.58, "buy_zone_low": 208.02, "cash_available": 93936.04, "company_name": "NVIDIA Corporation", "correlation_warning": false, "days_to_earnings": 55, "earnings_blackout": false, "earnings_date": "2026-08-26T00:00:00", "estimated_fees": 0.0, "estimated_slippage": 0.7078, "estimated_spread": 0.0625, "executable_entry": 208.19, "execution_liquidity_bucket": "large_liquid", "factor_exposure_after": {"AI / Semiconductors": 5829.32, "High Beta Growth": 5829.32, "Industrials": 5823.09, "Mega Cap Tech": 5829.32, "Rates-sensitive Growth": 5829.32, "Technology": 5829.32}, "factor_exposure_before": {"Industrials": 5823.09}, "factor_exposure_cap": 7000.0, "factor_exposure_limit_exceeded": false, "factor_tags": ["AI / Semiconductors", "High Beta Growth", "Mega Cap Tech", "Rates-sensitive Growth", "Technology"], "final_action": "BUY_SIMULATED", "gross_reward_1_per_share": 6.68, "gross_reward_2_per_share": 23.82, "gross_risk_per_share": 4.45, "gross_rr": 2.8492, "gross_rr_1": 1.5011, "gross_rr_2": 5.3528, "gross_rr_decision": 2.8492, "highest_correlation_ticker": "HON", "highest_correlation_value": 0.2543, "initial_action": "BUY_SIMULATED", "market_cap": 5042570049133.3,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208.5752, "net_reward_1_per_share": 6.0867, "net_reward_2_per_share": 23.2267, "net_risk_per_share": 5.2203, "net_rr": 2.3151, "net_rr_1": 1.166, "net_rr_2": 4.4493, "net_stop_assumption": 203.3548, "net_target_1_assumption": 214.6618, "net_target_2_assumption": 231.8018, "normalized_atr_score": 100.0, "normalized_liquidity_score": 100, "normalized_momentum_score": 85.33, "normalized_quality_score": 93.4, "original_cash_out": 9993.12, "original_position_size": 48, "original_risk_amount": 213.6, "portfolio_exposure_after": 11652.41, "portfolio_exposure_before": 5823.09, "position_size": 28, "position_size_adjusted": true, "position_sizing_explanation": "Position size reduced from 48 to 28 shares. Accepted cash out 5829.32, risk 124.60. Reason: Position size reduced by Technology sector exposure cap (48 -&gt; 28 shares).", "previous_resistance": 236.2646, "price": 208.19, "prior_high_20": 236.2646, "prior_high_63": 236.2646, "reason": "BUY_SIMULATED: NEUTRAL market regime, STRONG sector, valid setup, net R/R 2.32, no earnings blackout, correlation acceptable, and risk limits allow entry. Position size reduced to 28 shares to fit exposure caps.", "risk_amount": 124.6, "scan_source": "Smart Universe: broad liquid US universe filtered and diversified by the Market Lens UI.", "sector": "Technology", "sector_etf": "XLK", "sector_exposure_after": 5829.32, "sector_exposure_before": 0.0, "sector_exposure_cap": 6000.0, "sector_exposure_limit_exceeded": false, "sector_regime": "STRONG", "sector_score": 74.6, "setup_score": 0.46, "setup_type": "Breakout + Retest", "sizing_adjustment_reason": "Position size reduced by Technology sector exposure cap (48 -&gt; 28 shares).", "spread_source": "liquidity_fallback", "stock_score": 0.46, "stop_loss": 203.74, "target_1": 214.87, "target_1_atr_distance": 0.7807, "target_2": 232.01, "target_2_atr_distance": 2.7837, "target_feasibility_status": "OK", "theoretical_entry": 208.02, "ticker": "NVDA", "timestamp": "2026-06-10T13:22:36", "warnings": ["Position size reduced by Technology sector exposure cap (48 -&gt; 28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215.7</v>
      </c>
      <c r="E2" t="n">
        <v>27</v>
      </c>
      <c r="F2" t="n">
        <v>210.55</v>
      </c>
      <c r="G2" t="n">
        <v>219.83</v>
      </c>
      <c r="H2" t="n">
        <v>239.94</v>
      </c>
      <c r="I2" t="inlineStr">
        <is>
          <t>OPEN</t>
        </is>
      </c>
      <c r="J2" t="n">
        <v>34.56</v>
      </c>
      <c r="K2" t="n">
        <v>34.56</v>
      </c>
      <c r="L2" t="n">
        <v>5823.9</v>
      </c>
      <c r="M2" t="n">
        <v>139.05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agent_results/charts/market_lens_agent_20260610_131624_hon.png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88106.72, "company_name": "Honeywell International Inc.", "correlation_warning": false, "days_to_earnings": 31, "earnings_blackout": false, "earnings_date": "2026-07-23T00:00:00", "estimated_fees": 0.0, "estimated_slippage": 0.7334, "estimated_spread": 0.0647, "executable_entry": 215.7, "execution_liquidity_bucket": "large_liquid", "factor_exposure_after": {"AI / Semiconductors": 5829.32, "High Beta Growth": 5829.32, "Mega Cap Tech": 5829.32, "Rates-sensitive Growth": 5829.32, "Technology": 5829.32}, "factor_exposure_before": {"AI / Semiconductors": 5829.32, "High Beta Growth": 5829.32, "Mega Cap Tech": 5829.32, "Rates-sensitive Growth": 5829.32, "Technology": 5829.32},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"NVDA", "highest_correlation_value": 0.2543, "initial_action": "HOLD", "market_cap": 136678975834.54, "market_cap_bucket": "Large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68.44, "normalized_momentum_score": 18.23, "normalized_quality_score": 53.74, "original_cash_out": 0.0, "original_position_size": 0, "original_risk_amount": 0.0, "portfolio_exposure_after": 11652.41, "portfolio_exposure_before": 11652.41,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1.2463, "target_2": 239.94, "target_2_atr_distance": 3.9133, "target_feasibility_status": "OK", "theoretical_entry": 213.64, "ticker": "HON", "timestamp": "2026-06-10T13:22:36", "warnings": []}</t>
        </is>
      </c>
    </row>
    <row r="3">
      <c r="A3" t="inlineStr">
        <is>
          <t>NVDA</t>
        </is>
      </c>
      <c r="B3" t="inlineStr">
        <is>
          <t>2026-06-10T13:22:36</t>
        </is>
      </c>
      <c r="C3" t="n">
        <v>208.19</v>
      </c>
      <c r="D3" t="n">
        <v>208.19</v>
      </c>
      <c r="E3" t="n">
        <v>28</v>
      </c>
      <c r="F3" t="n">
        <v>203.74</v>
      </c>
      <c r="G3" t="n">
        <v>214.87</v>
      </c>
      <c r="H3" t="n">
        <v>232.01</v>
      </c>
      <c r="I3" t="inlineStr">
        <is>
          <t>OPEN</t>
        </is>
      </c>
      <c r="J3" t="n">
        <v>0</v>
      </c>
      <c r="K3" t="n">
        <v>0</v>
      </c>
      <c r="L3" t="n">
        <v>5829.32</v>
      </c>
      <c r="M3" t="n">
        <v>124.6</v>
      </c>
      <c r="N3" t="inlineStr">
        <is>
          <t>BUY_SIMULATED: NEUTRAL market regime, STRONG sector, valid setup, net R/R 2.32, no earnings blackout, correlation acceptable, and risk limits allow entry. Position size reduced to 28 shares to fit exposure caps.</t>
        </is>
      </c>
      <c r="O3" t="inlineStr">
        <is>
          <t>agent_results/screenshots/market_lens_agent_20260610_131624.png</t>
        </is>
      </c>
      <c r="P3" t="inlineStr">
        <is>
          <t>agent_results/charts/market_lens_agent_20260610_131624_nvda.png</t>
        </is>
      </c>
      <c r="Q3" t="inlineStr">
        <is>
          <t>Smart Universe: broad liquid US universe, diversified by sector | Sector: Technology - Strong (75/100); XLK sector regime is strong: 28.9% 3m return, 19.6% vs SPY | Setup: Breakout + Retest; score 0.46; R/R 2.85x; price 208.19 | Market: NEUTRAL; Sector regime: STRONG; Net R/R: 2.32; Factors: AI / Semiconductors, High Beta Growth, Mega Cap Tech, Rates-sensitive Growth, Technology | Agent action: BUY_SIMULATED - BUY_SIMULATED: NEUTRAL market regime, STRONG sector, valid setup, net R/R 2.32, no earnings blackout, correlation acceptable, and risk limits allow entry. Position size reduced to 28 shares to fit exposure caps.</t>
        </is>
      </c>
      <c r="R3" t="inlineStr">
        <is>
          <t>{"adjusted_cash_out": 5829.32, "adjusted_position_size": 28, "adjusted_risk_amount": 124.6, "ask": 0.0, "bid": 0.0, "buy_zone_high": 216.58, "buy_zone_low": 208.02, "cash_available": 93936.04, "company_name": "NVIDIA Corporation", "correlation_warning": false, "days_to_earnings": 55, "earnings_blackout": false, "earnings_date": "2026-08-26T00:00:00", "estimated_fees": 0.0, "estimated_slippage": 0.7078, "estimated_spread": 0.0625, "executable_entry": 208.19, "execution_liquidity_bucket": "large_liquid", "factor_exposure_after": {"AI / Semiconductors": 5829.32, "High Beta Growth": 5829.32, "Industrials": 5823.09, "Mega Cap Tech": 5829.32, "Rates-sensitive Growth": 5829.32, "Technology": 5829.32}, "factor_exposure_before": {"Industrials": 5823.09}, "factor_exposure_cap": 7000.0, "factor_exposure_limit_exceeded": false, "factor_tags": ["AI / Semiconductors", "High Beta Growth", "Mega Cap Tech", "Rates-sensitive Growth", "Technology"], "final_action": "BUY_SIMULATED", "gross_reward_1_per_share": 6.68, "gross_reward_2_per_share": 23.82, "gross_risk_per_share": 4.45, "gross_rr": 2.8492, "gross_rr_1": 1.5011, "gross_rr_2": 5.3528, "gross_rr_decision": 2.8492, "highest_correlation_ticker": "HON", "highest_correlation_value": 0.2543, "initial_action": "BUY_SIMULATED", "market_cap": 5042570049133.3, "market_cap_bucket": "Mega Cap", "market_regime": "NEUTRAL", "market_regime_indicators": {"DXY": {"ema20": 99.3439, "ema200": 98.7941, "ema50": 99.0226, "price": 99.893, "return_1m": 1.63, "return_3m": 0.15,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4.4962, "ema200": 4.321, "ema50": 4.4255, "price": 4.532, "return_1m": 1.55, "return_3m": 6.06, "trend": "bullish"}, "VIX": {"ema20": 17.941, "ema200": 18.7169, "ema50": 18.5618, "price": 21.09, "return_1m": 18.02, "return_3m": -22.43, "trend": "mixed"}}, "market_regime_reason": "Market regime is mixed; use lower exposure and higher net R/R.", "market_regime_score": 0.52, "market_structure_status": "SUPPORTED_BY_20D_RESISTANCE", "minimum_net_rr_required": 2.2, "net_entry": 208.5752, "net_reward_1_per_share": 6.0867, "net_reward_2_per_share": 23.2267, "net_risk_per_share": 5.2203, "net_rr": 2.3151, "net_rr_1": 1.166, "net_rr_2": 4.4493, "net_stop_assumption": 203.3548, "net_target_1_assumption": 214.6618, "net_target_2_assumption": 231.8018, "normalized_atr_score": 100.0, "normalized_liquidity_score": 100, "normalized_momentum_score": 85.33, "normalized_quality_score": 93.4, "original_cash_out": 9993.12, "original_position_size": 48, "original_risk_amount": 213.6, "portfolio_exposure_after": 11652.41, "portfolio_exposure_before": 5823.09, "position_size": 28, "position_size_adjusted": true, "position_sizing_explanation": "Position size reduced from 48 to 28 shares. Accepted cash out 5829.32, risk 124.60. Reason: Position size reduced by Technology sector exposure cap (48 -&gt; 28 shares).", "previous_resistance": 236.2646, "price": 208.19, "prior_high_20": 236.2646, "prior_high_63": 236.2646, "reason": "BUY_SIMULATED: NEUTRAL market regime, STRONG sector, valid setup, net R/R 2.32, no earnings blackout, correlation acceptable, and risk limits allow entry. Position size reduced to 28 shares to fit exposure caps.", "risk_amount": 124.6, "scan_source": "Smart Universe: broad liquid US universe filtered and diversified by the Market Lens UI.", "sector": "Technology", "sector_etf": "XLK", "sector_exposure_after": 5829.32, "sector_exposure_before": 0.0, "sector_exposure_cap": 6000.0, "sector_exposure_limit_exceeded": false, "sector_regime": "STRONG", "sector_score": 74.6, "setup_score": 0.46, "setup_type": "Breakout + Retest", "sizing_adjustment_reason": "Position size reduced by Technology sector exposure cap (48 -&gt; 28 shares).", "spread_source": "liquidity_fallback", "stock_score": 0.46, "stop_loss": 203.74, "target_1": 214.87, "target_1_atr_distance": 0.7807, "target_2": 232.01, "target_2_atr_distance": 2.7837, "target_feasibility_status": "OK", "theoretical_entry": 208.02, "ticker": "NVDA", "timestamp": "2026-06-10T13:22:36", "warnings": ["Position size reduced by Technology sector exposure cap (48 -&gt; 28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2026-06-10T13:22:36</t>
        </is>
      </c>
      <c r="B119" t="inlineStr">
        <is>
          <t>20260610_131624</t>
        </is>
      </c>
      <c r="C119" t="inlineStr">
        <is>
          <t>ORCL MDB NVDA HON PFE DHR DLR NOW GILD MKC AMAT LRCX KLAC MU ASML UNH PANW AMD ELV MS URI TSM CAT GS C TXN CRWD LLY FDX BAC AIZ JPM KDP UPS UNP MAA V MRK AVB GE WPC ABBV AAPL</t>
        </is>
      </c>
      <c r="D119" t="n">
        <v>10</v>
      </c>
      <c r="E119" t="inlineStr">
        <is>
          <t>ORCL:WATCH, MDB:WATCH, NVDA:BUY_SIMULATED, HON:HOLD, PFE:WATCH, DHR:WATCH, DLR:WATCH, NOW:WATCH, GILD:WATCH, MKC:WATCH, AMAT:SKIP, LRCX:SKIP, KLAC:SKIP, MU:SKIP, ASML:SKIP, UNH:SKIP, PANW:SKIP, AMD:SKIP, ELV:SKIP, MS:SKIP, URI:SKIP, TSM:SKIP, CAT:SKIP, GS:SKIP, C:SKIP, TXN:SKIP, CRWD:SKIP, LLY:SKIP, FDX:SKIP, BAC:SKIP, AIZ:SKIP, JPM:SKIP, KDP:SKIP, UPS:SKIP, UNP:SKIP, MAA:SKIP, V:SKIP, MRK:SKIP, AVB:SKIP, GE:SKIP, WPC:SKIP, ABBV:SKIP, AAPL:SKIP</t>
        </is>
      </c>
      <c r="F119" t="n">
        <v>88106.72</v>
      </c>
      <c r="G119" t="n">
        <v>11653.22</v>
      </c>
      <c r="H119" t="n">
        <v>263.65</v>
      </c>
      <c r="I119" t="n">
        <v>2</v>
      </c>
      <c r="J119" t="inlineStr">
        <is>
          <t>agent_results/summaries/market_lens_agent_20260610_131624.md</t>
        </is>
      </c>
      <c r="K119" t="inlineStr">
        <is>
          <t>agent_results/screenshots/market_lens_agent_20260610_131624.png</t>
        </is>
      </c>
      <c r="L119" t="inlineStr">
        <is>
          <t>agent_results/decisions/market_lens_agent_20260610_131624.jsonl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2026-06-10T13:23:01Z</dcterms:modified>
</cp:coreProperties>
</file>