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23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2026-06-21T22:36:37</t>
        </is>
      </c>
      <c r="B2" t="inlineStr">
        <is>
          <t>ANET</t>
        </is>
      </c>
      <c r="C2" t="inlineStr">
        <is>
          <t>Fib 61.8 Confluence Buy Zone</t>
        </is>
      </c>
      <c r="D2" t="n">
        <v>0.57</v>
      </c>
      <c r="E2" t="n">
        <v>169.67</v>
      </c>
      <c r="F2" t="n">
        <v>166.72</v>
      </c>
      <c r="G2" t="n">
        <v>170.66</v>
      </c>
      <c r="H2" t="n">
        <v>165.07</v>
      </c>
      <c r="I2" t="n">
        <v>179.13</v>
      </c>
      <c r="J2" t="n">
        <v>201.19</v>
      </c>
      <c r="K2" t="n">
        <v>3.73</v>
      </c>
      <c r="L2" t="inlineStr">
        <is>
          <t>Price at 61.8% fib retracement (168.69) with confluence at VWAP. Planned entry at zone low 166.72; executable entry 169.67, stop below fib 78.6% at 165.07.</t>
        </is>
      </c>
      <c r="M2" t="inlineStr">
        <is>
          <t>WATCH</t>
        </is>
      </c>
      <c r="N2" t="inlineStr">
        <is>
          <t>WATCH_READY: Setup is staged outside regular market hours; re-scan after the regular session opens for entry confirmation.</t>
        </is>
      </c>
      <c r="O2" t="inlineStr">
        <is>
          <t>ANET
Fib 61.8 Confluence Buy Zone
0.57
score
Price
169.67
R/R
3.73x
Strategy
WATCH
Grade
A
Quality
95%
Buy Zone
166.72 - 170.66
Stop
165.07
Targets
179.13 / 201.19
Last after-hours
169.10
vs regular close
-0.55 (-0.32%)
Regular close
169.65
Jun 18, 11:59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t>
        </is>
      </c>
      <c r="P2" t="inlineStr">
        <is>
          <t>agent_results/charts/market_lens_agent_20260621_223124_anet.png</t>
        </is>
      </c>
      <c r="Q2"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2"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"2026-06-21T22:36:37",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3">
      <c r="A3" t="inlineStr">
        <is>
          <t>2026-06-21T22:36:37</t>
        </is>
      </c>
      <c r="B3" t="inlineStr">
        <is>
          <t>AMD</t>
        </is>
      </c>
      <c r="C3" t="inlineStr">
        <is>
          <t>Breakout + Retest</t>
        </is>
      </c>
      <c r="D3" t="n">
        <v>0.5</v>
      </c>
      <c r="E3" t="n">
        <v>537.37</v>
      </c>
      <c r="F3" t="n">
        <v>513.5</v>
      </c>
      <c r="G3" t="n">
        <v>546.4400000000001</v>
      </c>
      <c r="H3" t="n">
        <v>497.02</v>
      </c>
      <c r="I3" t="n">
        <v>595.86</v>
      </c>
      <c r="J3" t="n">
        <v>669.15</v>
      </c>
      <c r="K3" t="n">
        <v>2.09</v>
      </c>
      <c r="L3" t="inlineStr">
        <is>
          <t>Price (537.37) retesting broken resistance (546.44) as support. Breakout on 2026-06-15 with 1.0× avg volume. Entry at 537.37, stop at 497.02.</t>
        </is>
      </c>
      <c r="M3" t="inlineStr">
        <is>
          <t>WATCH</t>
        </is>
      </c>
      <c r="N3" t="inlineStr">
        <is>
          <t>WATCH_READY: Setup is staged outside regular market hours; re-scan after the regular session opens for entry confirmation.</t>
        </is>
      </c>
      <c r="O3" t="inlineStr">
        <is>
          <t>AMD
Breakout + Retest
0.50
score
Price
537.37
R/R
2.09x
Strategy
WATCH
Grade
A
Quality
92%
Buy Zone
513.50 - 546.44
Stop
497.02
Targets
595.86 / 669.15
Last after-hours
536.62
vs regular close
-0.21 (-0.04%)
Regular close
536.83
Jun 18, 11:59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t>
        </is>
      </c>
      <c r="P3" t="inlineStr">
        <is>
          <t>agent_results/charts/market_lens_agent_20260621_223124_amd.png</t>
        </is>
      </c>
      <c r="Q3"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3"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"2026-06-21T22:36:37",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4">
      <c r="A4" t="inlineStr">
        <is>
          <t>2026-06-21T22:36:37</t>
        </is>
      </c>
      <c r="B4" t="inlineStr">
        <is>
          <t>GS</t>
        </is>
      </c>
      <c r="C4" t="inlineStr">
        <is>
          <t>Breakout + Retest</t>
        </is>
      </c>
      <c r="D4" t="n">
        <v>0.45</v>
      </c>
      <c r="E4" t="n">
        <v>1096.56</v>
      </c>
      <c r="F4" t="n">
        <v>1065.8</v>
      </c>
      <c r="G4" t="n">
        <v>1098.36</v>
      </c>
      <c r="H4" t="n">
        <v>1049.53</v>
      </c>
      <c r="I4" t="n">
        <v>1135.63</v>
      </c>
      <c r="J4" t="n">
        <v>1226.78</v>
      </c>
      <c r="K4" t="n">
        <v>1.51</v>
      </c>
      <c r="L4" t="inlineStr">
        <is>
          <t>Price (1096.56) retesting broken resistance (1098.36) as support. Breakout on 2026-06-17 with 0.9× avg volume. Entry at 1096.56, stop at 1049.53.</t>
        </is>
      </c>
      <c r="M4" t="inlineStr">
        <is>
          <t>WATCH</t>
        </is>
      </c>
      <c r="N4" t="inlineStr">
        <is>
          <t>WATCH: Technical setup detected, but weighted risk/reward 1.51 is below minimum 2.00. Market regime BULL; sector STRONG; net R/R 1.06.</t>
        </is>
      </c>
      <c r="O4" t="inlineStr">
        <is>
          <t>GS
Breakout + Retest
0.45
score
Price
1096.56
R/R
1.51x
Strategy
WATCH
Grade
A
Quality
91%
Buy Zone
1065.80 - 1098.36
Stop
1049.53
Targets
1135.63 / 1226.78
Last after-hours
1097.08
vs regular close
+0.36 (+0.03%)
Regular close
1096.72
Jun 18, 11:57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t>
        </is>
      </c>
      <c r="Q4"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4"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"2026-06-21T22:36:37", "trade_id": "", "trigger_level": 1098.36, "vwap_reclaimed": false, "warnings": [], "weighted_net_rr": 1.0604}</t>
        </is>
      </c>
    </row>
    <row r="5">
      <c r="A5" t="inlineStr">
        <is>
          <t>2026-06-21T22:36:37</t>
        </is>
      </c>
      <c r="B5" t="inlineStr">
        <is>
          <t>INTC</t>
        </is>
      </c>
      <c r="C5" t="inlineStr">
        <is>
          <t>Breakout + Retest</t>
        </is>
      </c>
      <c r="D5" t="n">
        <v>0.43</v>
      </c>
      <c r="E5" t="n">
        <v>133.99</v>
      </c>
      <c r="F5" t="n">
        <v>122.89</v>
      </c>
      <c r="G5" t="n">
        <v>132.75</v>
      </c>
      <c r="H5" t="n">
        <v>117.96</v>
      </c>
      <c r="I5" t="n">
        <v>147.54</v>
      </c>
      <c r="J5" t="n">
        <v>173.43</v>
      </c>
      <c r="K5" t="n">
        <v>1.41</v>
      </c>
      <c r="L5" t="inlineStr">
        <is>
          <t>Price (133.99) retesting broken resistance (132.75) as support. Breakout on 2026-06-18 with 1.8× avg volume. Volume confirmed breakout. Entry at 133.99, stop at 117.96.</t>
        </is>
      </c>
      <c r="M5" t="inlineStr">
        <is>
          <t>WATCH</t>
        </is>
      </c>
      <c r="N5" t="inlineStr">
        <is>
          <t>WATCH: Technical setup detected, but weighted risk/reward 1.41 is below minimum 2.00. Market regime BULL; sector STRONG; net R/R 1.10.</t>
        </is>
      </c>
      <c r="O5" t="inlineStr">
        <is>
          <t>INTC
Breakout + Retest
0.43
score
Price
133.99
R/R
1.41x
Strategy
WATCH
Grade
A
Quality
80%
Buy Zone
122.89 - 132.75
Stop
117.96
Targets
147.54 / 173.43
Last after-hours
134.18
vs regular close
+0.38 (+0.28%)
Regular close
133.80
Jun 18, 11:59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t>
        </is>
      </c>
      <c r="Q5"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5"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"2026-06-21T22:36:37", "trade_id": "", "trigger_level": 132.75, "vwap_reclaimed": false, "warnings": ["Breakout/retest confirmation requires completed close above trigger, held retest, and no falling candle."], "weighted_net_rr": 1.1025}</t>
        </is>
      </c>
    </row>
    <row r="6">
      <c r="A6" t="inlineStr">
        <is>
          <t>2026-06-21T22:36:37</t>
        </is>
      </c>
      <c r="B6" t="inlineStr">
        <is>
          <t>ASML</t>
        </is>
      </c>
      <c r="C6" t="inlineStr">
        <is>
          <t>No Trade</t>
        </is>
      </c>
      <c r="D6" t="n">
        <v>0</v>
      </c>
      <c r="E6" t="n">
        <v>1929.68</v>
      </c>
      <c r="H6" t="n">
        <v>0</v>
      </c>
      <c r="K6" t="n">
        <v>0</v>
      </c>
      <c r="L6" t="inlineStr">
        <is>
          <t>No clean technical setup detected. Price in middle of value area or poor risk/reward.</t>
        </is>
      </c>
      <c r="M6" t="inlineStr">
        <is>
          <t>SKIP</t>
        </is>
      </c>
      <c r="N6" t="inlineStr">
        <is>
          <t>SKIP: No Trade result. Market regime BULL; sector STRONG; net R/R 0.00.</t>
        </is>
      </c>
      <c r="O6" t="inlineStr">
        <is>
          <t>ASML
No Trade
0.00
score
Price
1929.68
R/R
0.00x
Strategy
SKIP
Grade
No Trade
Quality
0%
Buy Zone
-
Stop
0.00
Targets
-
Last after-hours
1928.69
vs regular close
-0.59 (-0.03%)
Regular close
1929.29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6"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6"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"2026-06-21T22:36:37", "trade_id": "", "trigger_level": 0.0, "vwap_reclaimed": false, "warnings": ["Target ATR feasibility unavailable.", "Entry confirmation data unavailable; blocking auto-buy."], "weighted_net_rr": 0.0}</t>
        </is>
      </c>
    </row>
    <row r="7">
      <c r="A7" t="inlineStr">
        <is>
          <t>2026-06-21T22:36:37</t>
        </is>
      </c>
      <c r="B7" t="inlineStr">
        <is>
          <t>AMAT</t>
        </is>
      </c>
      <c r="C7" t="inlineStr">
        <is>
          <t>No Trade</t>
        </is>
      </c>
      <c r="D7" t="n">
        <v>0</v>
      </c>
      <c r="E7" t="n">
        <v>617.11</v>
      </c>
      <c r="H7" t="n">
        <v>0</v>
      </c>
      <c r="K7" t="n">
        <v>0</v>
      </c>
      <c r="L7" t="inlineStr">
        <is>
          <t>No clean technical setup detected. Price in middle of value area or poor risk/reward.</t>
        </is>
      </c>
      <c r="M7" t="inlineStr">
        <is>
          <t>SKIP</t>
        </is>
      </c>
      <c r="N7" t="inlineStr">
        <is>
          <t>SKIP: No Trade result. Market regime BULL; sector STRONG; net R/R 0.00.</t>
        </is>
      </c>
      <c r="O7" t="inlineStr">
        <is>
          <t>AMAT
No Trade
0.00
score
Price
617.11
R/R
0.00x
Strategy
SKIP
Grade
No Trade
Quality
0%
Buy Zone
-
Stop
0.00
Targets
-
Last after-hours
619.50
vs regular close
+2.72 (+0.44%)
Regular close
616.78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7"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7"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"2026-06-21T22:36:37", "trade_id": "", "trigger_level": 0.0, "vwap_reclaimed": false, "warnings": ["Target ATR feasibility unavailable.", "Entry confirmation data unavailable; blocking auto-buy."], "weighted_net_rr": 0.0}</t>
        </is>
      </c>
    </row>
    <row r="8">
      <c r="A8" t="inlineStr">
        <is>
          <t>2026-06-21T22:36:37</t>
        </is>
      </c>
      <c r="B8" t="inlineStr">
        <is>
          <t>TSM</t>
        </is>
      </c>
      <c r="C8" t="inlineStr">
        <is>
          <t>No Trade</t>
        </is>
      </c>
      <c r="D8" t="n">
        <v>0</v>
      </c>
      <c r="E8" t="n">
        <v>462.12</v>
      </c>
      <c r="H8" t="n">
        <v>0</v>
      </c>
      <c r="K8" t="n">
        <v>0</v>
      </c>
      <c r="L8" t="inlineStr">
        <is>
          <t>No clean technical setup detected. Price in middle of value area or poor risk/reward.</t>
        </is>
      </c>
      <c r="M8" t="inlineStr">
        <is>
          <t>SKIP</t>
        </is>
      </c>
      <c r="N8" t="inlineStr">
        <is>
          <t>SKIP: No Trade result. Market regime BULL; sector STRONG; net R/R 0.00.</t>
        </is>
      </c>
      <c r="O8" t="inlineStr">
        <is>
          <t>TSM
No Trade
0.00
score
Price
462.12
R/R
0.00x
Strategy
SKIP
Grade
No Trade
Quality
0%
Buy Zone
-
Stop
0.00
Targets
-
Last after-hours
462.34
vs regular close
+0.12 (+0.03%)
Regular close
462.22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"2026-06-21T22:36:37", "trade_id": "", "trigger_level": 0.0, "vwap_reclaimed": false, "warnings": ["Target ATR feasibility unavailable.", "Entry confirmation data unavailable; blocking auto-buy."], "weighted_net_rr": 0.0}</t>
        </is>
      </c>
    </row>
    <row r="9">
      <c r="A9" t="inlineStr">
        <is>
          <t>2026-06-21T22:36:37</t>
        </is>
      </c>
      <c r="B9" t="inlineStr">
        <is>
          <t>TXN</t>
        </is>
      </c>
      <c r="C9" t="inlineStr">
        <is>
          <t>No Trade</t>
        </is>
      </c>
      <c r="D9" t="n">
        <v>0</v>
      </c>
      <c r="E9" t="n">
        <v>322.86</v>
      </c>
      <c r="H9" t="n">
        <v>0</v>
      </c>
      <c r="K9" t="n">
        <v>0</v>
      </c>
      <c r="L9" t="inlineStr">
        <is>
          <t>No clean technical setup detected. Price in middle of value area or poor risk/reward.</t>
        </is>
      </c>
      <c r="M9" t="inlineStr">
        <is>
          <t>SKIP</t>
        </is>
      </c>
      <c r="N9" t="inlineStr">
        <is>
          <t>SKIP: No Trade result. Market regime BULL; sector STRONG; net R/R 0.00.</t>
        </is>
      </c>
      <c r="O9" t="inlineStr">
        <is>
          <t>TXN
No Trade
0.00
score
Price
322.86
R/R
0.00x
Strategy
SKIP
Grade
No Trade
Quality
0%
Buy Zone
-
Stop
0.00
Targets
-
Last after-hours
323.40
vs regular close
+0.81 (+0.25%)
Regular close
322.59
Jun 18, 11:59 PM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9"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9"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"2026-06-21T22:36:37", "trade_id": "", "trigger_level": 0.0, "vwap_reclaimed": false, "warnings": ["Target ATR feasibility unavailable.", "Entry confirmation data unavailable; blocking auto-buy."], "weighted_net_rr": 0.0}</t>
        </is>
      </c>
    </row>
    <row r="10">
      <c r="A10" t="inlineStr">
        <is>
          <t>2026-06-21T22:36:37</t>
        </is>
      </c>
      <c r="B10" t="inlineStr">
        <is>
          <t>PANW</t>
        </is>
      </c>
      <c r="C10" t="inlineStr">
        <is>
          <t>No Trade</t>
        </is>
      </c>
      <c r="D10" t="n">
        <v>0</v>
      </c>
      <c r="E10" t="n">
        <v>287.78</v>
      </c>
      <c r="H10" t="n">
        <v>0</v>
      </c>
      <c r="K10" t="n">
        <v>0</v>
      </c>
      <c r="L10" t="inlineStr">
        <is>
          <t>No clean technical setup detected. Price in middle of value area or poor risk/reward.</t>
        </is>
      </c>
      <c r="M10" t="inlineStr">
        <is>
          <t>SKIP</t>
        </is>
      </c>
      <c r="N10" t="inlineStr">
        <is>
          <t>SKIP: No Trade result. Market regime BULL; sector STRONG; net R/R 0.00.</t>
        </is>
      </c>
      <c r="O10" t="inlineStr">
        <is>
          <t>PANW
No Trade
0.00
score
Price
287.78
R/R
0.00x
Strategy
SKIP
Grade
No Trade
Quality
0%
Buy Zone
-
Stop
0.00
Targets
-
Last after-hours
287.49
vs regular close
-0.16 (-0.06%)
Regular close
287.65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10"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10"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"2026-06-21T22:36:37", "trade_id": "", "trigger_level": 0.0, "vwap_reclaimed": false, "warnings": ["Target ATR feasibility unavailable.", "Entry confirmation data unavailable; blocking auto-buy."], "weighted_net_rr": 0.0}</t>
        </is>
      </c>
    </row>
    <row r="11">
      <c r="A11" t="inlineStr">
        <is>
          <t>2026-06-21T22:36:37</t>
        </is>
      </c>
      <c r="B11" t="inlineStr">
        <is>
          <t>CRWD</t>
        </is>
      </c>
      <c r="C11" t="inlineStr">
        <is>
          <t>No Trade</t>
        </is>
      </c>
      <c r="D11" t="n">
        <v>0</v>
      </c>
      <c r="E11" t="n">
        <v>684.86</v>
      </c>
      <c r="H11" t="n">
        <v>0</v>
      </c>
      <c r="K11" t="n">
        <v>0</v>
      </c>
      <c r="L11" t="inlineStr">
        <is>
          <t>No clean technical setup detected. Price in middle of value area or poor risk/reward.</t>
        </is>
      </c>
      <c r="M11" t="inlineStr">
        <is>
          <t>SKIP</t>
        </is>
      </c>
      <c r="N11" t="inlineStr">
        <is>
          <t>SKIP: No Trade result. Market regime BULL; sector STRONG; net R/R 0.00.</t>
        </is>
      </c>
      <c r="O11" t="inlineStr">
        <is>
          <t>CRWD
No Trade
0.00
score
Price
684.86
R/R
0.00x
Strategy
SKIP
Grade
No Trade
Quality
0%
Buy Zone
-
Stop
0.00
Targets
-
Last after-hours
682.69
vs regular close
-2.91 (-0.42%)
Regular close
685.60
Jun 18, 11:59 PM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11"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11"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"2026-06-21T22:36:37", "trade_id": "", "trigger_level": 0.0, "vwap_reclaimed": false, "warnings": ["Target ATR feasibility unavailable.", "Entry confirmation data unavailable; blocking auto-buy."], "weighted_net_rr": 0.0}</t>
        </is>
      </c>
    </row>
    <row r="12">
      <c r="A12" t="inlineStr">
        <is>
          <t>2026-06-21T22:36:37</t>
        </is>
      </c>
      <c r="B12" t="inlineStr">
        <is>
          <t>LRCX</t>
        </is>
      </c>
      <c r="C12" t="inlineStr">
        <is>
          <t>No Trade</t>
        </is>
      </c>
      <c r="D12" t="n">
        <v>0</v>
      </c>
      <c r="E12" t="n">
        <v>389.04</v>
      </c>
      <c r="H12" t="n">
        <v>0</v>
      </c>
      <c r="K12" t="n">
        <v>0</v>
      </c>
      <c r="L12" t="inlineStr">
        <is>
          <t>No clean technical setup detected. Price in middle of value area or poor risk/reward.</t>
        </is>
      </c>
      <c r="M12" t="inlineStr">
        <is>
          <t>SKIP</t>
        </is>
      </c>
      <c r="N12" t="inlineStr">
        <is>
          <t>SKIP: No Trade result. Market regime BULL; sector STRONG; net R/R 0.00.</t>
        </is>
      </c>
      <c r="O12" t="inlineStr">
        <is>
          <t>LRCX
No Trade
0.00
score
Price
389.04
R/R
0.00x
Strategy
SKIP
Grade
No Trade
Quality
0%
Buy Zone
-
Stop
0.00
Targets
-
Last after-hours
389.30
vs regular close
+0.85 (+0.22%)
Regular close
388.45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12"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12"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"2026-06-21T22:36:37", "trade_id": "", "trigger_level": 0.0, "vwap_reclaimed": false, "warnings": ["Target ATR feasibility unavailable.", "Entry confirmation data unavailable; blocking auto-buy."], "weighted_net_rr": 0.0}</t>
        </is>
      </c>
    </row>
    <row r="13">
      <c r="A13" t="inlineStr">
        <is>
          <t>2026-06-21T22:36:37</t>
        </is>
      </c>
      <c r="B13" t="inlineStr">
        <is>
          <t>KLAC</t>
        </is>
      </c>
      <c r="C13" t="inlineStr">
        <is>
          <t>No Trade</t>
        </is>
      </c>
      <c r="D13" t="n">
        <v>0</v>
      </c>
      <c r="E13" t="n">
        <v>259.56</v>
      </c>
      <c r="H13" t="n">
        <v>0</v>
      </c>
      <c r="K13" t="n">
        <v>0</v>
      </c>
      <c r="L13" t="inlineStr">
        <is>
          <t>No clean technical setup detected. Price in middle of value area or poor risk/reward.</t>
        </is>
      </c>
      <c r="M13" t="inlineStr">
        <is>
          <t>SKIP</t>
        </is>
      </c>
      <c r="N13" t="inlineStr">
        <is>
          <t>SKIP: No Trade result. Market regime BULL; sector STRONG; net R/R 0.00.</t>
        </is>
      </c>
      <c r="O13" t="inlineStr">
        <is>
          <t>KLAC
No Trade
0.00
score
Price
259.56
R/R
0.00x
Strategy
SKIP
Grade
No Trade
Quality
0%
Buy Zone
-
Stop
0.00
Targets
-
Last after-hours
261.11
vs regular close
+2.10 (+0.81%)
Regular close
259.01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13"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13"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"2026-06-21T22:36:37", "trade_id": "", "trigger_level": 0.0, "vwap_reclaimed": false, "warnings": ["Target ATR feasibility unavailable.", "Entry confirmation data unavailable; blocking auto-buy."], "weighted_net_rr": 0.0}</t>
        </is>
      </c>
    </row>
    <row r="14">
      <c r="A14" t="inlineStr">
        <is>
          <t>2026-06-21T22:36:37</t>
        </is>
      </c>
      <c r="B14" t="inlineStr">
        <is>
          <t>MU</t>
        </is>
      </c>
      <c r="C14" t="inlineStr">
        <is>
          <t>No Trade</t>
        </is>
      </c>
      <c r="D14" t="n">
        <v>0</v>
      </c>
      <c r="E14" t="n">
        <v>1133.99</v>
      </c>
      <c r="H14" t="n">
        <v>0</v>
      </c>
      <c r="K14" t="n">
        <v>0</v>
      </c>
      <c r="L14" t="inlineStr">
        <is>
          <t>No clean technical setup detected. Price in middle of value area or poor risk/reward.</t>
        </is>
      </c>
      <c r="M14" t="inlineStr">
        <is>
          <t>SKIP</t>
        </is>
      </c>
      <c r="N14" t="inlineStr">
        <is>
          <t>SKIP: No Trade result. Market regime BULL; sector STRONG; net R/R 0.00.</t>
        </is>
      </c>
      <c r="O14" t="inlineStr">
        <is>
          <t>MU
No Trade
0.00
score
Price
1133.99
R/R
0.00x
Strategy
SKIP
Grade
No Trade
Quality
0%
Buy Zone
-
Stop
0.00
Targets
-
Last after-hours
1151.95
vs regular close
+20.04 (+1.77%)
Regular close
1131.91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14"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14"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"2026-06-21T22:36:37", "trade_id": "", "trigger_level": 0.0, "vwap_reclaimed": false, "warnings": ["Target ATR feasibility unavailable.", "Entry confirmation data unavailable; blocking auto-buy.", "Earnings blackout active."], "weighted_net_rr": 0.0}</t>
        </is>
      </c>
    </row>
    <row r="15">
      <c r="A15" t="inlineStr">
        <is>
          <t>2026-06-21T22:36:37</t>
        </is>
      </c>
      <c r="B15" t="inlineStr">
        <is>
          <t>QCOM</t>
        </is>
      </c>
      <c r="C15" t="inlineStr">
        <is>
          <t>No Trade</t>
        </is>
      </c>
      <c r="D15" t="n">
        <v>0</v>
      </c>
      <c r="E15" t="n">
        <v>226.11</v>
      </c>
      <c r="H15" t="n">
        <v>0</v>
      </c>
      <c r="K15" t="n">
        <v>0</v>
      </c>
      <c r="L15" t="inlineStr">
        <is>
          <t>No clean technical setup detected. Price in middle of value area or poor risk/reward.</t>
        </is>
      </c>
      <c r="M15" t="inlineStr">
        <is>
          <t>SKIP</t>
        </is>
      </c>
      <c r="N15" t="inlineStr">
        <is>
          <t>SKIP: No Trade result. Market regime BULL; sector STRONG; net R/R 0.00.</t>
        </is>
      </c>
      <c r="O15" t="inlineStr">
        <is>
          <t>QCOM
No Trade
0.00
score
Price
226.11
R/R
0.00x
Strategy
SKIP
Grade
No Trade
Quality
0%
Buy Zone
-
Stop
0.00
Targets
-
Last after-hours
226.50
vs regular close
+0.43 (+0.19%)
Regular close
226.07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15"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15"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"2026-06-21T22:36:37", "trade_id": "", "trigger_level": 0.0, "vwap_reclaimed": false, "warnings": ["Target ATR feasibility unavailable.", "Entry confirmation data unavailable; blocking auto-buy."], "weighted_net_rr": 0.0}</t>
        </is>
      </c>
    </row>
    <row r="16">
      <c r="A16" t="inlineStr">
        <is>
          <t>2026-06-21T22:36:37</t>
        </is>
      </c>
      <c r="B16" t="inlineStr">
        <is>
          <t>CAT</t>
        </is>
      </c>
      <c r="C16" t="inlineStr">
        <is>
          <t>No Trade</t>
        </is>
      </c>
      <c r="D16" t="n">
        <v>0</v>
      </c>
      <c r="E16" t="n">
        <v>985.8200000000001</v>
      </c>
      <c r="H16" t="n">
        <v>0</v>
      </c>
      <c r="K16" t="n">
        <v>0</v>
      </c>
      <c r="L16" t="inlineStr">
        <is>
          <t>No clean technical setup detected. Price in middle of value area or poor risk/reward.</t>
        </is>
      </c>
      <c r="M16" t="inlineStr">
        <is>
          <t>SKIP</t>
        </is>
      </c>
      <c r="N16" t="inlineStr">
        <is>
          <t>SKIP: No Trade result. Market regime BULL; sector STRONG; net R/R 0.00.</t>
        </is>
      </c>
      <c r="O16" t="inlineStr">
        <is>
          <t>CAT
No Trade
0.00
score
Price
985.82
R/R
0.00x
Strategy
SKIP
Grade
No Trade
Quality
0%
Buy Zone
-
Stop
0.00
Targets
-
Last after-hours
988.00
vs regular close
+2.77 (+0.28%)
Regular close
985.23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1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1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"2026-06-21T22:36:37", "trade_id": "", "trigger_level": 0.0, "vwap_reclaimed": false, "warnings": ["Target ATR feasibility unavailable.", "Entry confirmation data unavailable; blocking auto-buy."], "weighted_net_rr": 0.0}</t>
        </is>
      </c>
    </row>
    <row r="17">
      <c r="A17" t="inlineStr">
        <is>
          <t>2026-06-21T22:36:37</t>
        </is>
      </c>
      <c r="B17" t="inlineStr">
        <is>
          <t>URI</t>
        </is>
      </c>
      <c r="C17" t="inlineStr">
        <is>
          <t>No Trade</t>
        </is>
      </c>
      <c r="D17" t="n">
        <v>0</v>
      </c>
      <c r="E17" t="n">
        <v>1076.81</v>
      </c>
      <c r="H17" t="n">
        <v>0</v>
      </c>
      <c r="K17" t="n">
        <v>0</v>
      </c>
      <c r="L17" t="inlineStr">
        <is>
          <t>No clean technical setup detected. Price in middle of value area or poor risk/reward.</t>
        </is>
      </c>
      <c r="M17" t="inlineStr">
        <is>
          <t>SKIP</t>
        </is>
      </c>
      <c r="N17" t="inlineStr">
        <is>
          <t>SKIP: No Trade result. Market regime BULL; sector STRONG; net R/R 0.00.</t>
        </is>
      </c>
      <c r="O17" t="inlineStr">
        <is>
          <t>URI
No Trade
0.00
score
Price
1076.81
R/R
0.00x
Strategy
SKIP
Grade
No Trade
Quality
0%
Buy Zone
-
Stop
0.00
Targets
-
Last after-hours
1079.36
vs regular close
+3.03 (+0.28%)
Regular close
1076.33
Jun 18, 11:56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1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1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"2026-06-21T22:36:37", "trade_id": "", "trigger_level": 0.0, "vwap_reclaimed": false, "warnings": ["Target ATR feasibility unavailable.", "Entry confirmation data unavailable; blocking auto-buy."], "weighted_net_rr": 0.0}</t>
        </is>
      </c>
    </row>
    <row r="18">
      <c r="A18" t="inlineStr">
        <is>
          <t>2026-06-21T22:36:37</t>
        </is>
      </c>
      <c r="B18" t="inlineStr">
        <is>
          <t>MS</t>
        </is>
      </c>
      <c r="C18" t="inlineStr">
        <is>
          <t>No Trade</t>
        </is>
      </c>
      <c r="D18" t="n">
        <v>0</v>
      </c>
      <c r="E18" t="n">
        <v>223.17</v>
      </c>
      <c r="H18" t="n">
        <v>0</v>
      </c>
      <c r="K18" t="n">
        <v>0</v>
      </c>
      <c r="L18" t="inlineStr">
        <is>
          <t>No clean technical setup detected. Price in middle of value area or poor risk/reward.</t>
        </is>
      </c>
      <c r="M18" t="inlineStr">
        <is>
          <t>SKIP</t>
        </is>
      </c>
      <c r="N18" t="inlineStr">
        <is>
          <t>SKIP: No Trade result. Market regime BULL; sector STRONG; net R/R 0.00.</t>
        </is>
      </c>
      <c r="O18" t="inlineStr">
        <is>
          <t>MS
No Trade
0.00
score
Price
223.17
R/R
0.00x
Strategy
SKIP
Grade
No Trade
Quality
0%
Buy Zone
-
Stop
0.00
Targets
-
Last after-hours
223.92
vs regular close
+0.72 (+0.32%)
Regular close
223.20
Jun 18, 11:57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1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1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"2026-06-21T22:36:37", "trade_id": "", "trigger_level": 0.0, "vwap_reclaimed": false, "warnings": ["Target ATR feasibility unavailable.", "Entry confirmation data unavailable; blocking auto-buy."], "weighted_net_rr": 0.0}</t>
        </is>
      </c>
    </row>
    <row r="19">
      <c r="A19" t="inlineStr">
        <is>
          <t>2026-06-21T22:36:37</t>
        </is>
      </c>
      <c r="B19" t="inlineStr">
        <is>
          <t>AVGO</t>
        </is>
      </c>
      <c r="C19" t="inlineStr">
        <is>
          <t>No Trade</t>
        </is>
      </c>
      <c r="D19" t="n">
        <v>0</v>
      </c>
      <c r="E19" t="n">
        <v>411.35</v>
      </c>
      <c r="H19" t="n">
        <v>0</v>
      </c>
      <c r="K19" t="n">
        <v>0</v>
      </c>
      <c r="L19" t="inlineStr">
        <is>
          <t>No clean technical setup detected. Price in middle of value area or poor risk/reward.</t>
        </is>
      </c>
      <c r="M19" t="inlineStr">
        <is>
          <t>SKIP</t>
        </is>
      </c>
      <c r="N19" t="inlineStr">
        <is>
          <t>SKIP: No Trade result. Market regime BULL; sector STRONG; net R/R 0.00.</t>
        </is>
      </c>
      <c r="O19" t="inlineStr">
        <is>
          <t>AVGO
No Trade
0.00
score
Price
411.35
R/R
0.00x
Strategy
SKIP
Grade
No Trade
Quality
0%
Buy Zone
-
Stop
0.00
Targets
-
Last after-hours
411.30
vs regular close
+0.51 (+0.12%)
Regular close
410.79
Jun 19, 12:00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9"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9"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"2026-06-21T22:36:37", "trade_id": "", "trigger_level": 0.0, "vwap_reclaimed": false, "warnings": ["Target ATR feasibility unavailable.", "Entry confirmation data unavailable; blocking auto-buy."], "weighted_net_rr": 0.0}</t>
        </is>
      </c>
    </row>
    <row r="20">
      <c r="A20" t="inlineStr">
        <is>
          <t>2026-06-21T22:36:37</t>
        </is>
      </c>
      <c r="B20" t="inlineStr">
        <is>
          <t>C</t>
        </is>
      </c>
      <c r="C20" t="inlineStr">
        <is>
          <t>No Trade</t>
        </is>
      </c>
      <c r="D20" t="n">
        <v>0</v>
      </c>
      <c r="E20" t="n">
        <v>143.06</v>
      </c>
      <c r="H20" t="n">
        <v>0</v>
      </c>
      <c r="K20" t="n">
        <v>0</v>
      </c>
      <c r="L20" t="inlineStr">
        <is>
          <t>No clean technical setup detected. Price in middle of value area or poor risk/reward.</t>
        </is>
      </c>
      <c r="M20" t="inlineStr">
        <is>
          <t>SKIP</t>
        </is>
      </c>
      <c r="N20" t="inlineStr">
        <is>
          <t>SKIP: No Trade result. Market regime BULL; sector STRONG; net R/R 0.00.</t>
        </is>
      </c>
      <c r="O20" t="inlineStr">
        <is>
          <t>C
No Trade
0.00
score
Price
143.06
R/R
0.00x
Strategy
SKIP
Grade
No Trade
Quality
0%
Buy Zone
-
Stop
0.00
Targets
-
Last after-hours
143.38
vs regular close
+0.29 (+0.21%)
Regular close
143.09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20"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20"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"2026-06-21T22:36:37", "trade_id": "", "trigger_level": 0.0, "vwap_reclaimed": false, "warnings": ["Target ATR feasibility unavailable.", "Entry confirmation data unavailable; blocking auto-buy."], "weighted_net_rr": 0.0}</t>
        </is>
      </c>
    </row>
    <row r="21">
      <c r="A21" t="inlineStr">
        <is>
          <t>2026-06-21T22:36:37</t>
        </is>
      </c>
      <c r="B21" t="inlineStr">
        <is>
          <t>EMR</t>
        </is>
      </c>
      <c r="C21" t="inlineStr">
        <is>
          <t>Breakout + Retest</t>
        </is>
      </c>
      <c r="D21" t="n">
        <v>0.55</v>
      </c>
      <c r="E21" t="n">
        <v>150.66</v>
      </c>
      <c r="F21" t="n">
        <v>144.49</v>
      </c>
      <c r="G21" t="n">
        <v>148.87</v>
      </c>
      <c r="H21" t="n">
        <v>142.3</v>
      </c>
      <c r="I21" t="n">
        <v>155.92</v>
      </c>
      <c r="J21" t="n">
        <v>168.19</v>
      </c>
      <c r="K21" t="n">
        <v>1.14</v>
      </c>
      <c r="L21" t="inlineStr">
        <is>
          <t>Price (150.66) retesting broken resistance (148.87) as support. Breakout on 2026-06-17 with 1.1× avg volume. Entry at 150.66, stop at 142.30.</t>
        </is>
      </c>
      <c r="M21" t="inlineStr">
        <is>
          <t>WATCH</t>
        </is>
      </c>
      <c r="N21" t="inlineStr">
        <is>
          <t>WATCH: Technical setup detected, but weighted risk/reward 1.14 is below minimum 2.00. Market regime BULL; sector STRONG; net R/R 0.76.</t>
        </is>
      </c>
      <c r="O21" t="inlineStr">
        <is>
          <t>EMR
Breakout + Retest
0.55
score
Price
150.66
R/R
1.14x
Strategy
WATCH
Grade
A
Quality
90%
Buy Zone
144.49 - 148.87
Stop
142.30
Targets
155.92 / 168.19
Last after-hours
151.10
vs regular close
+0.38 (+0.25%)
Regular close
150.72
Jun 18, 11:42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t>
        </is>
      </c>
      <c r="Q21"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21"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"2026-06-21T22:36:37", "trade_id": "", "trigger_level": 148.87, "vwap_reclaimed": false, "warnings": [], "weighted_net_rr": 0.7612}</t>
        </is>
      </c>
    </row>
    <row r="22">
      <c r="A22" t="inlineStr">
        <is>
          <t>2026-06-21T22:36:37</t>
        </is>
      </c>
      <c r="B22" t="inlineStr">
        <is>
          <t>NVDA</t>
        </is>
      </c>
      <c r="C22" t="inlineStr">
        <is>
          <t>Fib 61.8 Confluence Buy Zone</t>
        </is>
      </c>
      <c r="D22" t="n">
        <v>0.5</v>
      </c>
      <c r="E22" t="n">
        <v>210.69</v>
      </c>
      <c r="F22" t="n">
        <v>208.56</v>
      </c>
      <c r="G22" t="n">
        <v>212.36</v>
      </c>
      <c r="H22" t="n">
        <v>202.69</v>
      </c>
      <c r="I22" t="n">
        <v>219.81</v>
      </c>
      <c r="J22" t="n">
        <v>236.26</v>
      </c>
      <c r="K22" t="n">
        <v>1.86</v>
      </c>
      <c r="L22" t="inlineStr">
        <is>
          <t>Price at 61.8% fib retracement (210.46) with confluence at POC, VWAP. Planned entry at zone low 208.56; executable entry 210.69, stop below fib 78.6% at 202.69. Structural confluence: swing low at 208.54 aligns with POC (209.37).</t>
        </is>
      </c>
      <c r="M22" t="inlineStr">
        <is>
          <t>WATCH</t>
        </is>
      </c>
      <c r="N22" t="inlineStr">
        <is>
          <t>WATCH: Technical setup detected, but weighted risk/reward 1.86 is below minimum 2.00. Market regime BULL; sector STRONG; net R/R 1.45.</t>
        </is>
      </c>
      <c r="O22" t="inlineStr">
        <is>
          <t>NVDA
Fib 61.8 Confluence Buy Zone
0.50
score
Price
210.69
R/R
1.86x
Strategy
WATCH
Grade
B
Quality
71%
Buy Zone
208.56 - 212.36
Stop
202.69
Targets
219.81 / 236.26
Last after-hours
210.33
vs regular close
+0.10 (+0.05%)
Regular close
210.23
Jun 18, 11:59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
        </is>
      </c>
      <c r="P22" t="inlineStr">
        <is>
          <t>agent_results/charts/market_lens_agent_20260621_223124_nvda.png</t>
        </is>
      </c>
      <c r="Q22"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2"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"2026-06-21T22:36:37", "trade_id": "", "trigger_level": 212.36, "vwap_reclaimed": false, "warnings": ["Support/Fib setup requires completed bounce or reclaim from the zone, not a falling candle."], "weighted_net_rr": 1.4507}</t>
        </is>
      </c>
    </row>
    <row r="23">
      <c r="A23" t="inlineStr">
        <is>
          <t>2026-06-21T22:36:37</t>
        </is>
      </c>
      <c r="B23" t="inlineStr">
        <is>
          <t>TGT</t>
        </is>
      </c>
      <c r="C23" t="inlineStr">
        <is>
          <t>Breakout + Retest</t>
        </is>
      </c>
      <c r="D23" t="n">
        <v>0.47</v>
      </c>
      <c r="E23" t="n">
        <v>130.74</v>
      </c>
      <c r="F23" t="n">
        <v>127.21</v>
      </c>
      <c r="G23" t="n">
        <v>131.2</v>
      </c>
      <c r="H23" t="n">
        <v>125.21</v>
      </c>
      <c r="I23" t="n">
        <v>135.53</v>
      </c>
      <c r="J23" t="n">
        <v>146.72</v>
      </c>
      <c r="K23" t="n">
        <v>1.57</v>
      </c>
      <c r="L23" t="inlineStr">
        <is>
          <t>Price (130.74) retesting broken resistance (131.20) as support. Breakout on 2026-06-11 with 0.8× avg volume. Entry at 130.74, stop at 125.21.</t>
        </is>
      </c>
      <c r="M23" t="inlineStr">
        <is>
          <t>WATCH</t>
        </is>
      </c>
      <c r="N23" t="inlineStr">
        <is>
          <t>WATCH: Technical setup detected, but weighted risk/reward 1.57 is below minimum 2.00. Market regime BULL; sector NEUTRAL; net R/R 1.11.</t>
        </is>
      </c>
      <c r="O23" t="inlineStr">
        <is>
          <t xml:space="preserve">TGT
Breakout + Retest
0.47
score
Price
130.74
R/R
1.57x
Strategy
WATCH
Grade
A
Quality
86%
Buy Zone
127.21 - 131.20
Stop
125.21
Targets
135.53 / 146.72
Last after-hours
130.53
vs regular close
-0.20 (-0.15%)
Regular close
130.73
Jun 18, 11:56 PM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t>
        </is>
      </c>
      <c r="Q23" t="inlineStr">
        <is>
          <t>Smart Universe: broad liquid US universe, diversified by sector | Sector: Consumer - Neutral (60/100); XLY sector regime is neutral: 9.0% 3m return, -6.5% vs SPY | Setup: Breakout + Retest; score 0.47; R/R 1.57x; price 130.74 | Market: BULL; Sector regime: NEUTRAL; Net R/R: 1.11; Factors: Consumer, Consumer Cyclical | Agent action: WATCH - WATCH: Technical setup detected, but weighted risk/reward 1.57 is below minimum 2.00. Market regime BULL; sector NEUTRAL; net R/R 1.11.</t>
        </is>
      </c>
      <c r="R23"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0.47, "setup_score_bucket": "0.40-0.49", "setup_type": "Breakout + Retest", "sizing_adjustment_reason": "", "spread_source": "liquidity_fallback", "stock_score": 0.47, "stop_loss": 125.21, "target_1": 135.53, "target_1_atr_distance": 1.199, "target_2": 146.72, "target_2_atr_distance": 4.0001, "target_feasibility_status": "OK", "theoretical_entry": 127.21, "ticker": "TGT", "timestamp": "2026-06-21T22:36:37", "trade_id": "", "trigger_level": 131.2, "vwap_reclaimed": false, "warnings": ["Breakout/retest confirmation requires completed close above trigger, held retest, and no falling candle."], "weighted_net_rr": 1.1067}</t>
        </is>
      </c>
    </row>
    <row r="24">
      <c r="A24" t="inlineStr">
        <is>
          <t>2026-06-21T22:36:37</t>
        </is>
      </c>
      <c r="B24" t="inlineStr">
        <is>
          <t>PKG</t>
        </is>
      </c>
      <c r="C24" t="inlineStr">
        <is>
          <t>Breakout + Retest</t>
        </is>
      </c>
      <c r="D24" t="n">
        <v>0.42</v>
      </c>
      <c r="E24" t="n">
        <v>229.02</v>
      </c>
      <c r="F24" t="n">
        <v>220.03</v>
      </c>
      <c r="G24" t="n">
        <v>226.39</v>
      </c>
      <c r="H24" t="n">
        <v>216.85</v>
      </c>
      <c r="I24" t="n">
        <v>236.65</v>
      </c>
      <c r="J24" t="n">
        <v>254.45</v>
      </c>
      <c r="K24" t="n">
        <v>1.14</v>
      </c>
      <c r="L24" t="inlineStr">
        <is>
          <t>Price (229.02) retesting broken resistance (226.39) as support. Breakout on 2026-06-12 with 1.1× avg volume. Entry at 229.02, stop at 216.85.</t>
        </is>
      </c>
      <c r="M24" t="inlineStr">
        <is>
          <t>WATCH</t>
        </is>
      </c>
      <c r="N24" t="inlineStr">
        <is>
          <t>WATCH: Technical setup detected, but weighted risk/reward 1.14 is below minimum 2.00. Market regime BULL; sector STRONG; net R/R 0.75.</t>
        </is>
      </c>
      <c r="O24" t="inlineStr">
        <is>
          <t>PKG
Breakout + Retest
0.42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24" t="inlineStr">
        <is>
          <t>Smart Universe: broad liquid US universe, diversified by sector | Sector: Materials - Strong (72/100); XLB sector regime is strong: 10.8% 3m return, -4.7% vs SPY | Setup: Breakout + Retest; score 0.42; R/R 1.14x; price 229.02 | Market: BULL; Sector regime: STRONG; Net R/R: 0.75; Factors: Materials | Agent action: WATCH - WATCH: Technical setup detected, but weighted risk/reward 1.14 is below minimum 2.00. Market regime BULL; sector STRONG; net R/R 0.75.</t>
        </is>
      </c>
      <c r="R24"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216.85, "target_1": 236.65, "target_1_atr_distance": 1.2, "target_2": 254.45, "target_2_atr_distance": 3.9995, "target_feasibility_status": "OK", "theoretical_entry": 220.03, "ticker": "PKG", "timestamp": "2026-06-21T22:36:37", "trade_id": "", "trigger_level": 226.39, "vwap_reclaimed": false, "warnings": [], "weighted_net_rr": 0.7518}</t>
        </is>
      </c>
    </row>
    <row r="25">
      <c r="A25" t="inlineStr">
        <is>
          <t>2026-06-21T22:36:37</t>
        </is>
      </c>
      <c r="B25" t="inlineStr">
        <is>
          <t>AXP</t>
        </is>
      </c>
      <c r="C25" t="inlineStr">
        <is>
          <t>Breakout + Retest</t>
        </is>
      </c>
      <c r="D25" t="n">
        <v>0.41</v>
      </c>
      <c r="E25" t="n">
        <v>338</v>
      </c>
      <c r="F25" t="n">
        <v>332.04</v>
      </c>
      <c r="G25" t="n">
        <v>339.98</v>
      </c>
      <c r="H25" t="n">
        <v>328.06</v>
      </c>
      <c r="I25" t="n">
        <v>347.53</v>
      </c>
      <c r="J25" t="n">
        <v>369.78</v>
      </c>
      <c r="K25" t="n">
        <v>1.74</v>
      </c>
      <c r="L25" t="inlineStr">
        <is>
          <t>Price (338.00) retesting broken resistance (339.98) as support. Breakout on 2026-06-16 with 1.3× avg volume. Entry at 338.00, stop at 328.06.</t>
        </is>
      </c>
      <c r="M25" t="inlineStr">
        <is>
          <t>WATCH</t>
        </is>
      </c>
      <c r="N25" t="inlineStr">
        <is>
          <t>WATCH: Technical setup detected, but weighted risk/reward 1.74 is below minimum 2.00. Market regime BULL; sector STRONG; net R/R 1.16.</t>
        </is>
      </c>
      <c r="O25" t="inlineStr">
        <is>
          <t>AXP
Breakout + Retest
0.41
score
Price
338.00
R/R
1.74x
Strategy
WATCH
Grade
A
Quality
88%
Buy Zone
332.04 - 339.98
Stop
328.06
Targets
347.53 / 369.78
Last after-hours
339.98
vs regular close
+1.82 (+0.54%)
Regular close
338.16
Jun 19, 12:00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t>
        </is>
      </c>
      <c r="Q25" t="inlineStr">
        <is>
          <t>Smart Universe: broad liquid US universe, diversified by sector | Sector: Financials - Strong (70/100); XLF sector regime is strong: 9.7% 3m return, -5.7% vs SPY | Setup: Breakout + Retest; score 0.41; R/R 1.74x; price 338.00 | Market: BULL; Sector regime: STRONG; Net R/R: 1.16; Factors: Financials | Agent action: WATCH - WATCH: Technical setup detected, but weighted risk/reward 1.74 is below minimum 2.00. Market regime BULL; sector STRONG; net R/R 1.16.</t>
        </is>
      </c>
      <c r="R2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"Breakout + Retest", "sizing_adjustment_reason": "", "spread_source": "liquidity_fallback", "stock_score": 0.41, "stop_loss": 328.06, "target_1": 347.53, "target_1_atr_distance": 1.1996, "target_2": 369.78, "target_2_atr_distance": 4.0005, "target_feasibility_status": "OK", "theoretical_entry": 332.04, "ticker": "AXP", "timestamp": "2026-06-21T22:36:37", "trade_id": "", "trigger_level": 339.98, "vwap_reclaimed": false, "warnings": ["Breakout/retest confirmation requires completed close above trigger, held retest, and no falling candle."], "weighted_net_rr": 1.1632}</t>
        </is>
      </c>
    </row>
    <row r="26">
      <c r="A26" t="inlineStr">
        <is>
          <t>2026-06-21T22:36:37</t>
        </is>
      </c>
      <c r="B26" t="inlineStr">
        <is>
          <t>PPG</t>
        </is>
      </c>
      <c r="C26" t="inlineStr">
        <is>
          <t>Breakout + Retest</t>
        </is>
      </c>
      <c r="D26" t="n">
        <v>0.41</v>
      </c>
      <c r="E26" t="n">
        <v>118.25</v>
      </c>
      <c r="F26" t="n">
        <v>114.04</v>
      </c>
      <c r="G26" t="n">
        <v>117.6</v>
      </c>
      <c r="H26" t="n">
        <v>112.26</v>
      </c>
      <c r="I26" t="n">
        <v>122.52</v>
      </c>
      <c r="J26" t="n">
        <v>132.49</v>
      </c>
      <c r="K26" t="n">
        <v>1.3</v>
      </c>
      <c r="L26" t="inlineStr">
        <is>
          <t>Price (118.25) retesting broken resistance (117.60) as support. Breakout on 2026-06-11 with 1.1× avg volume. Entry at 118.25, stop at 112.26.</t>
        </is>
      </c>
      <c r="M26" t="inlineStr">
        <is>
          <t>WATCH</t>
        </is>
      </c>
      <c r="N26" t="inlineStr">
        <is>
          <t>WATCH: Technical setup detected, but weighted risk/reward 1.30 is below minimum 2.00. Market regime BULL; sector STRONG; net R/R 0.86.</t>
        </is>
      </c>
      <c r="O26" t="inlineStr">
        <is>
          <t>PPG
Breakout + Retest
0.41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26" t="inlineStr">
        <is>
          <t>Smart Universe: broad liquid US universe, diversified by sector | Sector: Materials - Strong (72/100); XLB sector regime is strong: 10.8% 3m return, -4.7% vs SPY | Setup: Breakout + Retest; score 0.41; R/R 1.30x; price 118.25 | Market: BULL; Sector regime: STRONG; Net R/R: 0.86; Factors: Materials | Agent action: WATCH - WATCH: Technical setup detected, but weighted risk/reward 1.30 is below minimum 2.00. Market regime BULL; sector STRONG; net R/R 0.86.</t>
        </is>
      </c>
      <c r="R2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112.26, "target_1": 122.52, "target_1_atr_distance": 1.1994, "target_2": 132.49, "target_2_atr_distance": 3.9998, "target_feasibility_status": "OK", "theoretical_entry": 114.04, "ticker": "PPG", "timestamp": "2026-06-21T22:36:37", "trade_id": "", "trigger_level": 117.6, "vwap_reclaimed": false, "warnings": ["Breakout/retest confirmation requires completed close above trigger, held retest, and no falling candle."], "weighted_net_rr": 0.8577}</t>
        </is>
      </c>
    </row>
    <row r="27">
      <c r="A27" t="inlineStr">
        <is>
          <t>2026-06-21T22:36:37</t>
        </is>
      </c>
      <c r="B27" t="inlineStr">
        <is>
          <t>AMCR</t>
        </is>
      </c>
      <c r="C27" t="inlineStr">
        <is>
          <t>Breakout + Retest</t>
        </is>
      </c>
      <c r="D27" t="n">
        <v>0.41</v>
      </c>
      <c r="E27" t="n">
        <v>41.08</v>
      </c>
      <c r="F27" t="n">
        <v>39.54</v>
      </c>
      <c r="G27" t="n">
        <v>40.68</v>
      </c>
      <c r="H27" t="n">
        <v>38.97</v>
      </c>
      <c r="I27" t="n">
        <v>42.45</v>
      </c>
      <c r="J27" t="n">
        <v>45.65</v>
      </c>
      <c r="K27" t="n">
        <v>1.18</v>
      </c>
      <c r="L27" t="inlineStr">
        <is>
          <t>Price (41.08) retesting broken resistance (40.68) as support. Breakout on 2026-06-15 with 0.9× avg volume. Entry at 41.08, stop at 38.97.</t>
        </is>
      </c>
      <c r="M27" t="inlineStr">
        <is>
          <t>WATCH</t>
        </is>
      </c>
      <c r="N27" t="inlineStr">
        <is>
          <t>WATCH: Technical setup detected, but weighted risk/reward 1.18 is below minimum 2.00. Market regime BULL; sector STRONG; net R/R 0.78.</t>
        </is>
      </c>
      <c r="O27" t="inlineStr">
        <is>
          <t>AMCR
Breakout + Retest
0.41
score
Price
41.08
R/R
1.18x
Strategy
WATCH
Grade
A
Quality
90%
Buy Zone
39.54 - 40.68
Stop
38.97
Targets
42.45 / 45.65
Last after-hours
41.50
vs regular close
+0.41 (+1.01%)
Regular close
41.09
Jun 18, 11:02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t>
        </is>
      </c>
      <c r="Q27"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7"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-32,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"2026-06-21T22:36:37", "trade_id": "", "trigger_level": 40.68, "vwap_reclaimed": false, "warnings": ["Breakout/retest confirmation requires completed close above trigger, held retest, and no falling candle."], "weighted_net_rr": 0.7764}</t>
        </is>
      </c>
    </row>
    <row r="28">
      <c r="A28" t="inlineStr">
        <is>
          <t>2026-06-21T22:36:37</t>
        </is>
      </c>
      <c r="B28" t="inlineStr">
        <is>
          <t>BNY</t>
        </is>
      </c>
      <c r="C28" t="inlineStr">
        <is>
          <t>Breakout + Retest</t>
        </is>
      </c>
      <c r="D28" t="n">
        <v>0.4</v>
      </c>
      <c r="E28" t="n">
        <v>143.63</v>
      </c>
      <c r="F28" t="n">
        <v>141.61</v>
      </c>
      <c r="G28" t="n">
        <v>144.98</v>
      </c>
      <c r="H28" t="n">
        <v>139.93</v>
      </c>
      <c r="I28" t="n">
        <v>147.67</v>
      </c>
      <c r="J28" t="n">
        <v>157.09</v>
      </c>
      <c r="K28" t="n">
        <v>1.98</v>
      </c>
      <c r="L28" t="inlineStr">
        <is>
          <t>Price (143.63) retesting broken resistance (144.98) as support. Breakout on 2026-06-17 with 0.9× avg volume. Entry at 143.63, stop at 139.93.</t>
        </is>
      </c>
      <c r="M28" t="inlineStr">
        <is>
          <t>WATCH</t>
        </is>
      </c>
      <c r="N28" t="inlineStr">
        <is>
          <t>WATCH: Technical setup detected, but weighted risk/reward 1.98 is below minimum 2.00. Market regime BULL; sector STRONG; net R/R 1.30.</t>
        </is>
      </c>
      <c r="O28" t="inlineStr">
        <is>
          <t>BNY
Breakout + Retest
0.40
score
Price
143.63
R/R
1.98x
Strategy
WATCH
Grade
A
Quality
84%
Buy Zone
141.61 - 144.98
Stop
139.93
Targets
147.67 / 157.09
Last after-hours
145.42
vs regular close
+1.81 (+1.26%)
Regular close
143.61
Jun 18, 11:50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t>
        </is>
      </c>
      <c r="Q28" t="inlineStr">
        <is>
          <t>Smart Universe: broad liquid US universe, diversified by sector | Sector: Financials - Strong (70/100); XLF sector regime is strong: 9.7% 3m return, -5.7% vs SPY | Setup: Breakout + Retest; score 0.40; R/R 1.98x; price 143.63 | Market: BULL; Sector regime: STRONG; Net R/R: 1.30; Factors: Financials | Agent action: WATCH - WATCH: Technical setup detected, but weighted risk/reward 1.98 is below minimum 2.00. Market regime BULL; sector STRONG; net R/R 1.30.</t>
        </is>
      </c>
      <c r="R28"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 "setup_score_bucket": "0.40-0.49", "setup_type": "Breakout + Retest", "sizing_adjustment_reason": "", "spread_source": "liquidity_fallback", "stock_score": 0.4, "stop_loss": 139.93, "target_1": 147.67, "target_1_atr_distance": 1.2002, "target_2": 157.09, "target_2_atr_distance": 3.9988, "target_feasibility_status": "OK", "theoretical_entry": 141.61, "ticker": "BNY", "timestamp": "2026-06-21T22:36:37", "trade_id": "", "trigger_level": 144.98, "vwap_reclaimed": false, "warnings": ["Earnings data unavailable."], "weighted_net_rr": 1.3033}</t>
        </is>
      </c>
    </row>
    <row r="29">
      <c r="A29" t="inlineStr">
        <is>
          <t>2026-06-21T22:36:37</t>
        </is>
      </c>
      <c r="B29" t="inlineStr">
        <is>
          <t>SAIA</t>
        </is>
      </c>
      <c r="C29" t="inlineStr">
        <is>
          <t>Fib 61.8 Confluence Buy Zone</t>
        </is>
      </c>
      <c r="D29" t="n">
        <v>0.38</v>
      </c>
      <c r="E29" t="n">
        <v>435.12</v>
      </c>
      <c r="F29" t="n">
        <v>432.76</v>
      </c>
      <c r="G29" t="n">
        <v>443.73</v>
      </c>
      <c r="H29" t="n">
        <v>420.7</v>
      </c>
      <c r="I29" t="n">
        <v>461.46</v>
      </c>
      <c r="J29" t="n">
        <v>494.71</v>
      </c>
      <c r="K29" t="n">
        <v>2.63</v>
      </c>
      <c r="L29" t="inlineStr">
        <is>
          <t>Price at 61.8% fib retracement (438.24) with confluence at POC, VWAP. Planned entry at zone low 432.76; executable entry 435.12, stop below fib 78.6% at 420.70.</t>
        </is>
      </c>
      <c r="M29" t="inlineStr">
        <is>
          <t>WATCH</t>
        </is>
      </c>
      <c r="N29" t="inlineStr">
        <is>
          <t>WATCH_READY: Setup is staged outside regular market hours; re-scan after the regular session opens for entry confirmation.</t>
        </is>
      </c>
      <c r="O29" t="inlineStr">
        <is>
          <t>SAIA
Fib 61.8 Confluence Buy Zone
0.38
score
Price
435.12
R/R
2.63x
Strategy
WATCH
Grade
C
Quality
58%
Buy Zone
432.76 - 443.73
Stop
420.70
Targets
461.46 / 494.71
Last after-hours
438.25
vs regular close
+3.47 (+0.80%)
Regular close
434.78
Jun 18, 11:03 PM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t>
        </is>
      </c>
      <c r="Q29" t="inlineStr">
        <is>
          <t>Smart Universe: broad liquid US universe, diversified by sector | Sector: Industrials - Strong (74/100); XLI sector regime is strong: 12.2% 3m return, -3.2% vs SPY | Setup: Fib 61.8 Confluence Buy Zone; score 0.38; R/R 2.63x; price 435.12 | Market: BULL; Sector regime: STRONG; Net R/R: 1.97; Factors: Industrials | Agent action: WATCH - WATCH_READY: Setup is staged outside regular market hours; re-scan after the regular session opens for entry confirmation.</t>
        </is>
      </c>
      <c r="R29"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0.38, "setup_score_bucket": "&lt;0.40", "setup_type": "Fib 61.8 Confluence Buy Zone", "sizing_adjustment_reason": "", "spread_source": "liquidity_fallback", "stock_score": 0.38, "stop_loss": 420.7, "target_1": 461.46, "target_1_atr_distance": 1.1998, "target_2": 494.71, "target_2_atr_distance": 2.7144, "target_feasibility_status": "OK", "theoretical_entry": 432.76, "ticker": "SAIA", "timestamp": "2026-06-21T22:36:37", "trade_id": "", "trigger_level": 443.73,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1.9699}</t>
        </is>
      </c>
    </row>
    <row r="30">
      <c r="A30" t="inlineStr">
        <is>
          <t>2026-06-21T22:36:37</t>
        </is>
      </c>
      <c r="B30" t="inlineStr">
        <is>
          <t>LIN</t>
        </is>
      </c>
      <c r="C30" t="inlineStr">
        <is>
          <t>Breakout + Retest</t>
        </is>
      </c>
      <c r="D30" t="n">
        <v>0.36</v>
      </c>
      <c r="E30" t="n">
        <v>512.15</v>
      </c>
      <c r="F30" t="n">
        <v>509.55</v>
      </c>
      <c r="G30" t="n">
        <v>519.59</v>
      </c>
      <c r="H30" t="n">
        <v>504.53</v>
      </c>
      <c r="I30" t="n">
        <v>524.2</v>
      </c>
      <c r="J30" t="n">
        <v>552.3</v>
      </c>
      <c r="K30" t="n">
        <v>2.87</v>
      </c>
      <c r="L30" t="inlineStr">
        <is>
          <t>Price (512.15) retesting broken resistance (519.59) as support. Breakout on 2026-06-12 with 0.9× avg volume. Entry at 512.15, stop at 504.53.</t>
        </is>
      </c>
      <c r="M30" t="inlineStr">
        <is>
          <t>WATCH</t>
        </is>
      </c>
      <c r="N30" t="inlineStr">
        <is>
          <t>WATCH_READY: Setup is staged outside regular market hours; re-scan after the regular session opens for entry confirmation.</t>
        </is>
      </c>
      <c r="O30" t="inlineStr">
        <is>
          <t xml:space="preserve">LIN
Breakout + Retest
0.36
score
Price
512.15
R/R
2.87x
Strategy
WATCH
Grade
A
Quality
80%
Buy Zone
509.55 - 519.59
Stop
504.53
Targets
524.20 / 552.30
Last after-hours
512.30
vs regular close
+0.25 (+0.05%)
Regular close
512.05
Jun 18, 11:36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t>
        </is>
      </c>
      <c r="Q30"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30"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"2026-06-21T22:36:37",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31">
      <c r="A31" t="inlineStr">
        <is>
          <t>2026-06-21T22:36:37</t>
        </is>
      </c>
      <c r="B31" t="inlineStr">
        <is>
          <t>ORCL</t>
        </is>
      </c>
      <c r="C31" t="inlineStr">
        <is>
          <t>Breakout + Retest</t>
        </is>
      </c>
      <c r="D31" t="n">
        <v>0.35</v>
      </c>
      <c r="E31" t="n">
        <v>184.29</v>
      </c>
      <c r="F31" t="n">
        <v>176.77</v>
      </c>
      <c r="G31" t="n">
        <v>189.18</v>
      </c>
      <c r="H31" t="n">
        <v>170.56</v>
      </c>
      <c r="I31" t="n">
        <v>199.19</v>
      </c>
      <c r="J31" t="n">
        <v>250.25</v>
      </c>
      <c r="K31" t="n">
        <v>2.39</v>
      </c>
      <c r="L31" t="inlineStr">
        <is>
          <t>Price (184.29) retesting broken resistance (189.18) as support. Breakout on 2026-05-06 with 0.8× avg volume. Entry at 184.29, stop at 170.56.</t>
        </is>
      </c>
      <c r="M31" t="inlineStr">
        <is>
          <t>WATCH</t>
        </is>
      </c>
      <c r="N31" t="inlineStr">
        <is>
          <t>WATCH_READY: Setup is staged outside regular market hours; re-scan after the regular session opens for entry confirmation.</t>
        </is>
      </c>
      <c r="O31" t="inlineStr">
        <is>
          <t>ORCL
Breakout + Retest
0.35
score
Price
184.29
R/R
2.39x
Strategy
WATCH
Grade
C
Quality
58%
Buy Zone
176.77 - 189.18
Stop
170.56
Targets
199.19 / 250.25
Last after-hours
183.74
vs regular close
-0.57 (-0.31%)
Regular close
184.31
Jun 18, 11:59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
        </is>
      </c>
      <c r="Q31" t="inlineStr">
        <is>
          <t>Smart Universe: broad liquid US universe, diversified by sector | Sector: Technology - Strong (100/100); XLK sector regime is strong: 41.7% 3m return, 26.2% vs SPY | Setup: Breakout + Retest; score 0.35; R/R 2.39x; price 184.29 | Market: BULL; Sector regime: STRONG; Net R/R: 1.69; Factors: Technology | Agent action: WATCH - WATCH_READY: Setup is staged outside regular market hours; re-scan after the regular session opens for entry confirmation.</t>
        </is>
      </c>
      <c r="R31"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0.35, "setup_score_bucket": "&lt;0.40", "setup_type": "Breakout + Retest", "sizing_adjustment_reason": "", "spread_source": "liquidity_fallback", "stock_score": 0.35, "stop_loss": 170.56, "target_1": 199.19, "target_1_atr_distance": 1.2002, "target_2": 250.25, "target_2_atr_distance": 5.3131, "target_feasibility_status": "OK", "theoretical_entry": 176.77, "ticker": "ORCL", "timestamp": "2026-06-21T22:36:37", "trade_id": "", "trigger_level": 189.18, "vwap_reclaimed": false, "warnings": ["Breakout/retest confirmation requires completed close above trigger, held retest, and no falling candle.", "WATCH: BULL market requires setup score (0.35 &lt; 0.40).", "Gross R/R is valid, but Net R/R 1.69 failed minimum 2.00 after slippage/spread adjustment.", "WATCH: Entry confirmation failed - Breakout/retest confirmation requires completed close above trigger, held retest, and no falling candle."], "weighted_net_rr": 1.6901}</t>
        </is>
      </c>
    </row>
    <row r="32">
      <c r="A32" t="inlineStr">
        <is>
          <t>2026-06-21T22:36:37</t>
        </is>
      </c>
      <c r="B32" t="inlineStr">
        <is>
          <t>GE</t>
        </is>
      </c>
      <c r="C32" t="inlineStr">
        <is>
          <t>No Trade</t>
        </is>
      </c>
      <c r="D32" t="n">
        <v>0</v>
      </c>
      <c r="E32" t="n">
        <v>357.64</v>
      </c>
      <c r="H32" t="n">
        <v>0</v>
      </c>
      <c r="K32" t="n">
        <v>0</v>
      </c>
      <c r="L32" t="inlineStr">
        <is>
          <t>No clean technical setup detected. Price in middle of value area or poor risk/reward.</t>
        </is>
      </c>
      <c r="M32" t="inlineStr">
        <is>
          <t>SKIP</t>
        </is>
      </c>
      <c r="N32" t="inlineStr">
        <is>
          <t>SKIP: No Trade result. Market regime BULL; sector STRONG; net R/R 0.00.</t>
        </is>
      </c>
      <c r="O32" t="inlineStr">
        <is>
          <t>GE
No Trade
0.00
score
Price
357.64
R/R
0.00x
Strategy
SKIP
Grade
No Trade
Quality
0%
Buy Zone
-
Stop
0.00
Targets
-
Last after-hours
357.50
vs regular close
-0.17 (-0.05%)
Regular close
357.67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32"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32"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"2026-06-21T22:36:37", "trade_id": "", "trigger_level": 0.0, "vwap_reclaimed": false, "warnings": ["Target ATR feasibility unavailable.", "Entry confirmation data unavailable; blocking auto-buy."], "weighted_net_rr": 0.0}</t>
        </is>
      </c>
    </row>
    <row r="33">
      <c r="A33" t="inlineStr">
        <is>
          <t>2026-06-21T22:36:37</t>
        </is>
      </c>
      <c r="B33" t="inlineStr">
        <is>
          <t>ETN</t>
        </is>
      </c>
      <c r="C33" t="inlineStr">
        <is>
          <t>No Trade</t>
        </is>
      </c>
      <c r="D33" t="n">
        <v>0</v>
      </c>
      <c r="E33" t="n">
        <v>421.77</v>
      </c>
      <c r="H33" t="n">
        <v>0</v>
      </c>
      <c r="K33" t="n">
        <v>0</v>
      </c>
      <c r="L33" t="inlineStr">
        <is>
          <t>No clean technical setup detected. Price in middle of value area or poor risk/reward.</t>
        </is>
      </c>
      <c r="M33" t="inlineStr">
        <is>
          <t>SKIP</t>
        </is>
      </c>
      <c r="N33" t="inlineStr">
        <is>
          <t>SKIP: No Trade result. Market regime BULL; sector STRONG; net R/R 0.00.</t>
        </is>
      </c>
      <c r="O33" t="inlineStr">
        <is>
          <t>ETN
No Trade
0.00
score
Price
421.77
R/R
0.00x
Strategy
SKIP
Grade
No Trade
Quality
0%
Buy Zone
-
Stop
0.00
Targets
-
Last after-hours
422.90
vs regular close
+1.25 (+0.30%)
Regular close
421.65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33"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33"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"2026-06-21T22:36:37", "trade_id": "", "trigger_level": 0.0, "vwap_reclaimed": false, "warnings": ["Target ATR feasibility unavailable.", "Entry confirmation data unavailable; blocking auto-buy."], "weighted_net_rr": 0.0}</t>
        </is>
      </c>
    </row>
    <row r="34">
      <c r="A34" t="inlineStr">
        <is>
          <t>2026-06-21T22:36:37</t>
        </is>
      </c>
      <c r="B34" t="inlineStr">
        <is>
          <t>BAC</t>
        </is>
      </c>
      <c r="C34" t="inlineStr">
        <is>
          <t>No Trade</t>
        </is>
      </c>
      <c r="D34" t="n">
        <v>0</v>
      </c>
      <c r="E34" t="n">
        <v>56.2</v>
      </c>
      <c r="H34" t="n">
        <v>0</v>
      </c>
      <c r="K34" t="n">
        <v>0</v>
      </c>
      <c r="L34" t="inlineStr">
        <is>
          <t>No clean technical setup detected. Price in middle of value area or poor risk/reward.</t>
        </is>
      </c>
      <c r="M34" t="inlineStr">
        <is>
          <t>SKIP</t>
        </is>
      </c>
      <c r="N34" t="inlineStr">
        <is>
          <t>SKIP: No Trade result. Market regime BULL; sector STRONG; net R/R 0.00.</t>
        </is>
      </c>
      <c r="O34" t="inlineStr">
        <is>
          <t>BAC
No Trade
0.00
score
Price
56.20
R/R
0.00x
Strategy
SKIP
Grade
No Trade
Quality
0%
Buy Zone
-
Stop
0.00
Targets
-
Last after-hours
56.20
vs regular close
+0.04 (+0.07%)
Regular close
56.16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34"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34"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"2026-06-21T22:36:37", "trade_id": "", "trigger_level": 0.0, "vwap_reclaimed": false, "warnings": ["Target ATR feasibility unavailable.", "Entry confirmation data unavailable; blocking auto-buy."], "weighted_net_rr": 0.0}</t>
        </is>
      </c>
    </row>
    <row r="35">
      <c r="A35" t="inlineStr">
        <is>
          <t>2026-06-21T22:36:37</t>
        </is>
      </c>
      <c r="B35" t="inlineStr">
        <is>
          <t>AAPL</t>
        </is>
      </c>
      <c r="C35" t="inlineStr">
        <is>
          <t>No Trade</t>
        </is>
      </c>
      <c r="D35" t="n">
        <v>0</v>
      </c>
      <c r="E35" t="n">
        <v>298.01</v>
      </c>
      <c r="H35" t="n">
        <v>0</v>
      </c>
      <c r="K35" t="n">
        <v>0</v>
      </c>
      <c r="L35" t="inlineStr">
        <is>
          <t>No clean technical setup detected. Price in middle of value area or poor risk/reward.</t>
        </is>
      </c>
      <c r="M35" t="inlineStr">
        <is>
          <t>SKIP</t>
        </is>
      </c>
      <c r="N35" t="inlineStr">
        <is>
          <t>SKIP: No Trade result. Market regime BULL; sector STRONG; net R/R 0.00.</t>
        </is>
      </c>
      <c r="O35" t="inlineStr">
        <is>
          <t>AAPL
No Trade
0.00
score
Price
298.01
R/R
0.00x
Strategy
SKIP
Grade
No Trade
Quality
0%
Buy Zone
-
Stop
0.00
Targets
-
Last after-hours
297.20
vs regular close
-0.69 (-0.23%)
Regular close
297.89
Jun 18, 11:59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35"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35"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"2026-06-21T22:36:37", "trade_id": "", "trigger_level": 0.0, "vwap_reclaimed": false, "warnings": ["Target ATR feasibility unavailable.", "Entry confirmation data unavailable; blocking auto-buy."], "weighted_net_rr": 0.0}</t>
        </is>
      </c>
    </row>
    <row r="36">
      <c r="A36" t="inlineStr">
        <is>
          <t>2026-06-21T22:36:37</t>
        </is>
      </c>
      <c r="B36" t="inlineStr">
        <is>
          <t>JPM</t>
        </is>
      </c>
      <c r="C36" t="inlineStr">
        <is>
          <t>No Trade</t>
        </is>
      </c>
      <c r="D36" t="n">
        <v>0</v>
      </c>
      <c r="E36" t="n">
        <v>325.22</v>
      </c>
      <c r="H36" t="n">
        <v>0</v>
      </c>
      <c r="K36" t="n">
        <v>0</v>
      </c>
      <c r="L36" t="inlineStr">
        <is>
          <t>No clean technical setup detected. Price in middle of value area or poor risk/reward.</t>
        </is>
      </c>
      <c r="M36" t="inlineStr">
        <is>
          <t>SKIP</t>
        </is>
      </c>
      <c r="N36" t="inlineStr">
        <is>
          <t>SKIP: No Trade result. Market regime BULL; sector STRONG; net R/R 0.00.</t>
        </is>
      </c>
      <c r="O36" t="inlineStr">
        <is>
          <t>JPM
No Trade
0.00
score
Price
325.22
R/R
0.00x
Strategy
SKIP
Grade
No Trade
Quality
0%
Buy Zone
-
Stop
0.00
Targets
-
Last after-hours
325.90
vs regular close
+0.66 (+0.20%)
Regular close
325.24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36"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36"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"2026-06-21T22:36:37", "trade_id": "", "trigger_level": 0.0, "vwap_reclaimed": false, "warnings": ["Target ATR feasibility unavailable.", "Entry confirmation data unavailable; blocking auto-buy."], "weighted_net_rr": 0.0}</t>
        </is>
      </c>
    </row>
    <row r="37">
      <c r="A37" t="inlineStr">
        <is>
          <t>2026-06-21T22:36:37</t>
        </is>
      </c>
      <c r="B37" t="inlineStr">
        <is>
          <t>IFF</t>
        </is>
      </c>
      <c r="C37" t="inlineStr">
        <is>
          <t>No Trade</t>
        </is>
      </c>
      <c r="D37" t="n">
        <v>0</v>
      </c>
      <c r="E37" t="n">
        <v>76.72</v>
      </c>
      <c r="H37" t="n">
        <v>0</v>
      </c>
      <c r="K37" t="n">
        <v>0</v>
      </c>
      <c r="L37" t="inlineStr">
        <is>
          <t>No clean technical setup detected. Price in middle of value area or poor risk/reward.</t>
        </is>
      </c>
      <c r="M37" t="inlineStr">
        <is>
          <t>SKIP</t>
        </is>
      </c>
      <c r="N37" t="inlineStr">
        <is>
          <t>SKIP: No Trade result. Market regime BULL; sector STRONG; net R/R 0.00.</t>
        </is>
      </c>
      <c r="O37" t="inlineStr">
        <is>
          <t>IFF
No Trade
0.00
score
Price
76.72
R/R
0.00x
Strategy
SKIP
Grade
No Trade
Quality
0%
Buy Zone
-
Stop
0.00
Targets
-
Last after-hours
75.60
vs regular close
-1.12 (-1.46%)
Regular close
76.72
Jun 18, 11:10 PM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37"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37"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"2026-06-21T22:36:37", "trade_id": "", "trigger_level": 0.0, "vwap_reclaimed": false, "warnings": ["Target ATR feasibility unavailable.", "Entry confirmation data unavailable; blocking auto-buy."], "weighted_net_rr": 0.0}</t>
        </is>
      </c>
    </row>
    <row r="38">
      <c r="A38" t="inlineStr">
        <is>
          <t>2026-06-21T22:36:37</t>
        </is>
      </c>
      <c r="B38" t="inlineStr">
        <is>
          <t>IP</t>
        </is>
      </c>
      <c r="C38" t="inlineStr">
        <is>
          <t>No Trade</t>
        </is>
      </c>
      <c r="D38" t="n">
        <v>0</v>
      </c>
      <c r="E38" t="n">
        <v>36.82</v>
      </c>
      <c r="H38" t="n">
        <v>0</v>
      </c>
      <c r="K38" t="n">
        <v>0</v>
      </c>
      <c r="L38" t="inlineStr">
        <is>
          <t>No clean technical setup detected. Price in middle of value area or poor risk/reward.</t>
        </is>
      </c>
      <c r="M38" t="inlineStr">
        <is>
          <t>SKIP</t>
        </is>
      </c>
      <c r="N38" t="inlineStr">
        <is>
          <t>SKIP: No Trade result. Market regime BULL; sector STRONG; net R/R 0.00.</t>
        </is>
      </c>
      <c r="O38" t="inlineStr">
        <is>
          <t>IP
No Trade
0.00
score
Price
36.82
R/R
0.00x
Strategy
SKIP
Grade
No Trade
Quality
0%
Buy Zone
-
Stop
0.00
Targets
-
Last after-hours
36.90
vs regular close
+0.07 (+0.18%)
Regular close
36.83
Jun 18, 10:40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38"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38"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"2026-06-21T22:36:37", "trade_id": "", "trigger_level": 0.0, "vwap_reclaimed": false, "warnings": ["Target ATR feasibility unavailable.", "Entry confirmation data unavailable; blocking auto-buy."], "weighted_net_rr": 0.0}</t>
        </is>
      </c>
    </row>
    <row r="39">
      <c r="A39" t="inlineStr">
        <is>
          <t>2026-06-21T22:36:37</t>
        </is>
      </c>
      <c r="B39" t="inlineStr">
        <is>
          <t>DE</t>
        </is>
      </c>
      <c r="C39" t="inlineStr">
        <is>
          <t>No Trade</t>
        </is>
      </c>
      <c r="D39" t="n">
        <v>0</v>
      </c>
      <c r="E39" t="n">
        <v>589.24</v>
      </c>
      <c r="H39" t="n">
        <v>0</v>
      </c>
      <c r="K39" t="n">
        <v>0</v>
      </c>
      <c r="L39" t="inlineStr">
        <is>
          <t>No clean technical setup detected. Price in middle of value area or poor risk/reward.</t>
        </is>
      </c>
      <c r="M39" t="inlineStr">
        <is>
          <t>SKIP</t>
        </is>
      </c>
      <c r="N39" t="inlineStr">
        <is>
          <t>SKIP: No Trade result. Market regime BULL; sector STRONG; net R/R 0.00.</t>
        </is>
      </c>
      <c r="O39" t="inlineStr">
        <is>
          <t>DE
No Trade
0.00
score
Price
589.24
R/R
0.00x
Strategy
SKIP
Grade
No Trade
Quality
0%
Buy Zone
-
Stop
0.00
Targets
-
Last after-hours
588.40
vs regular close
-0.87 (-0.15%)
Regular close
589.27
Jun 18, 11:56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39"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39"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"2026-06-21T22:36:37", "trade_id": "", "trigger_level": 0.0, "vwap_reclaimed": false, "warnings": ["Target ATR feasibility unavailable.", "Entry confirmation data unavailable; blocking auto-buy."], "weighted_net_rr": 0.0}</t>
        </is>
      </c>
    </row>
    <row r="40">
      <c r="A40" t="inlineStr">
        <is>
          <t>2026-06-21T22:36:37</t>
        </is>
      </c>
      <c r="B40" t="inlineStr">
        <is>
          <t>V</t>
        </is>
      </c>
      <c r="C40" t="inlineStr">
        <is>
          <t>No Trade</t>
        </is>
      </c>
      <c r="D40" t="n">
        <v>0</v>
      </c>
      <c r="E40" t="n">
        <v>327.24</v>
      </c>
      <c r="H40" t="n">
        <v>0</v>
      </c>
      <c r="K40" t="n">
        <v>0</v>
      </c>
      <c r="L40" t="inlineStr">
        <is>
          <t>No clean technical setup detected. Price in middle of value area or poor risk/reward.</t>
        </is>
      </c>
      <c r="M40" t="inlineStr">
        <is>
          <t>SKIP</t>
        </is>
      </c>
      <c r="N40" t="inlineStr">
        <is>
          <t>SKIP: No Trade result. Market regime BULL; sector STRONG; net R/R 0.00.</t>
        </is>
      </c>
      <c r="O40" t="inlineStr">
        <is>
          <t>V
No Trade
0.00
score
Price
327.24
R/R
0.00x
Strategy
SKIP
Grade
No Trade
Quality
0%
Buy Zone
-
Stop
0.00
Targets
-
Last after-hours
328.50
vs regular close
+1.19 (+0.36%)
Regular close
327.31
Jun 18, 11:59 PM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40"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40"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"2026-06-21T22:36:37", "trade_id": "", "trigger_level": 0.0, "vwap_reclaimed": false, "warnings": ["Target ATR feasibility unavailable.", "Entry confirmation data unavailable; blocking auto-buy."], "weighted_net_rr": 0.0}</t>
        </is>
      </c>
    </row>
    <row r="41">
      <c r="A41" t="inlineStr">
        <is>
          <t>2026-06-21T22:36:37</t>
        </is>
      </c>
      <c r="B41" t="inlineStr">
        <is>
          <t>BA</t>
        </is>
      </c>
      <c r="C41" t="inlineStr">
        <is>
          <t>Fib 61.8 Confluence Buy Zone</t>
        </is>
      </c>
      <c r="D41" t="n">
        <v>0.52</v>
      </c>
      <c r="E41" t="n">
        <v>222.72</v>
      </c>
      <c r="F41" t="n">
        <v>219.12</v>
      </c>
      <c r="G41" t="n">
        <v>222.86</v>
      </c>
      <c r="H41" t="n">
        <v>217.17</v>
      </c>
      <c r="I41" t="n">
        <v>231.71</v>
      </c>
      <c r="J41" t="n">
        <v>240.94</v>
      </c>
      <c r="K41" t="n">
        <v>2.2</v>
      </c>
      <c r="L41" t="inlineStr">
        <is>
          <t>Price at 61.8% fib retracement (220.99) with confluence at POC, VWAP. Planned entry at zone low 219.12; executable entry 222.72, stop below fib 78.6% at 217.17. Structural confluence: swing low at 221.04 aligns with POC (222.46).</t>
        </is>
      </c>
      <c r="M41" t="inlineStr">
        <is>
          <t>WATCH</t>
        </is>
      </c>
      <c r="N41" t="inlineStr">
        <is>
          <t>WATCH_READY: Setup is staged outside regular market hours; re-scan after the regular session opens for entry confirmation.</t>
        </is>
      </c>
      <c r="O41" t="inlineStr">
        <is>
          <t>BA
Fib 61.8 Confluence Buy Zone
0.52
score
Price
222.72
R/R
2.20x
Strategy
WATCH
Grade
B
Quality
66%
Buy Zone
219.12 - 222.86
Stop
217.17
Targets
231.71 / 240.94
Last after-hours
222.97
vs regular close
+0.19 (+0.09%)
Regular close
222.78
Jun 19, 12:00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t>
        </is>
      </c>
      <c r="P41" t="inlineStr">
        <is>
          <t>agent_results/charts/market_lens_agent_20260621_223124_ba.png</t>
        </is>
      </c>
      <c r="Q41"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41"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"2026-06-21T22:36:37",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42">
      <c r="A42" t="inlineStr">
        <is>
          <t>2026-06-21T22:36:37</t>
        </is>
      </c>
      <c r="B42" t="inlineStr">
        <is>
          <t>SBUX</t>
        </is>
      </c>
      <c r="C42" t="inlineStr">
        <is>
          <t>Fib 61.8 Confluence Buy Zone</t>
        </is>
      </c>
      <c r="D42" t="n">
        <v>0.51</v>
      </c>
      <c r="E42" t="n">
        <v>100.65</v>
      </c>
      <c r="F42" t="n">
        <v>99.95</v>
      </c>
      <c r="G42" t="n">
        <v>101.26</v>
      </c>
      <c r="H42" t="n">
        <v>98.27</v>
      </c>
      <c r="I42" t="n">
        <v>103.79</v>
      </c>
      <c r="J42" t="n">
        <v>108.25</v>
      </c>
      <c r="K42" t="n">
        <v>1.97</v>
      </c>
      <c r="L42" t="inlineStr">
        <is>
          <t>Price at 61.8% fib retracement (100.61) with confluence at VWAP. Planned entry at zone low 99.95; executable entry 100.65, stop below fib 78.6% at 98.27.</t>
        </is>
      </c>
      <c r="M42" t="inlineStr">
        <is>
          <t>WATCH</t>
        </is>
      </c>
      <c r="N42" t="inlineStr">
        <is>
          <t>WATCH: Technical setup detected, but weighted risk/reward 1.97 is below minimum 2.00. Market regime BULL; sector NEUTRAL; net R/R 1.53.</t>
        </is>
      </c>
      <c r="O42" t="inlineStr">
        <is>
          <t>SBUX
Fib 61.8 Confluence Buy Zone
0.51
score
Price
100.65
R/R
1.97x
Strategy
WATCH
Grade
B
Quality
69%
Buy Zone
99.95 - 101.26
Stop
98.27
Targets
103.79 / 108.25
Last after-hours
100.85
vs regular close
+0.24 (+0.24%)
Regular close
100.61
Jun 18, 11:59 PM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t>
        </is>
      </c>
      <c r="P42" t="inlineStr">
        <is>
          <t>agent_results/charts/market_lens_agent_20260621_223124_sbux.png</t>
        </is>
      </c>
      <c r="Q42"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42"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"2026-06-21T22:36:37", "trade_id": "", "trigger_level": 101.26, "vwap_reclaimed": false, "warnings": ["Support/Fib setup requires completed bounce or reclaim from the zone, not a falling candle."], "weighted_net_rr": 1.5272}</t>
        </is>
      </c>
    </row>
    <row r="43">
      <c r="A43" t="inlineStr">
        <is>
          <t>2026-06-21T22:36:37</t>
        </is>
      </c>
      <c r="B43" t="inlineStr">
        <is>
          <t>GD</t>
        </is>
      </c>
      <c r="C43" t="inlineStr">
        <is>
          <t>Breakout + Retest</t>
        </is>
      </c>
      <c r="D43" t="n">
        <v>0.47</v>
      </c>
      <c r="E43" t="n">
        <v>350.01</v>
      </c>
      <c r="F43" t="n">
        <v>343.19</v>
      </c>
      <c r="G43" t="n">
        <v>351.36</v>
      </c>
      <c r="H43" t="n">
        <v>339.11</v>
      </c>
      <c r="I43" t="n">
        <v>362.5</v>
      </c>
      <c r="J43" t="n">
        <v>382.68</v>
      </c>
      <c r="K43" t="n">
        <v>1.79</v>
      </c>
      <c r="L43" t="inlineStr">
        <is>
          <t>Price (350.01) retesting broken resistance (351.36) as support. Breakout on 2026-06-11 with 1.7× avg volume. Volume confirmed breakout. Entry at 350.01, stop at 339.11.</t>
        </is>
      </c>
      <c r="M43" t="inlineStr">
        <is>
          <t>WATCH</t>
        </is>
      </c>
      <c r="N43" t="inlineStr">
        <is>
          <t>WATCH: Technical setup detected, but weighted risk/reward 1.79 is below minimum 2.00. Market regime BULL; sector STRONG; net R/R 1.15.</t>
        </is>
      </c>
      <c r="O43" t="inlineStr">
        <is>
          <t>GD
Breakout + Retest
0.47
score
Price
350.01
R/R
1.79x
Strategy
WATCH
Grade
A
Quality
86%
Buy Zone
343.19 - 351.36
Stop
339.11
Targets
362.50 / 382.68
Last after-hours
349.29
vs regular close
-0.54 (-0.15%)
Regular close
349.83
Jun 18, 11:55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t>
        </is>
      </c>
      <c r="Q43"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43"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"2026-06-21T22:36:37", "trade_id": "", "trigger_level": 351.36, "vwap_reclaimed": false, "warnings": [], "weighted_net_rr": 1.1549}</t>
        </is>
      </c>
    </row>
    <row r="44">
      <c r="A44" t="inlineStr">
        <is>
          <t>2026-06-21T22:36:37</t>
        </is>
      </c>
      <c r="B44" t="inlineStr">
        <is>
          <t>BRK-B</t>
        </is>
      </c>
      <c r="C44" t="inlineStr">
        <is>
          <t>Breakout + Retest</t>
        </is>
      </c>
      <c r="D44" t="n">
        <v>0.46</v>
      </c>
      <c r="E44" t="n">
        <v>489.46</v>
      </c>
      <c r="F44" t="n">
        <v>483.94</v>
      </c>
      <c r="G44" t="n">
        <v>491</v>
      </c>
      <c r="H44" t="n">
        <v>480.41</v>
      </c>
      <c r="I44" t="n">
        <v>497.93</v>
      </c>
      <c r="J44" t="n">
        <v>517.7</v>
      </c>
      <c r="K44" t="n">
        <v>1.7</v>
      </c>
      <c r="L44" t="inlineStr">
        <is>
          <t>Price (489.46) retesting broken resistance (491.00) as support. Breakout on 2026-06-15 with 1.2× avg volume. Entry at 489.46, stop at 480.41.</t>
        </is>
      </c>
      <c r="M44" t="inlineStr">
        <is>
          <t>WATCH</t>
        </is>
      </c>
      <c r="N44" t="inlineStr">
        <is>
          <t>WATCH: Technical setup detected, but weighted risk/reward 1.70 is below minimum 2.00. Market regime BULL; sector STRONG; net R/R 1.02.</t>
        </is>
      </c>
      <c r="O44" t="inlineStr">
        <is>
          <t>BRK-B
Breakout + Retest
0.46
score
Price
489.46
R/R
1.70x
Strategy
WATCH
Grade
A
Quality
83%
Buy Zone
483.94 - 491.00
Stop
480.41
Targets
497.93 / 517.70
Last after-hours
489.44
vs regular close
+0.43 (+0.09%)
Regular close
489.01
Jun 19, 12:00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t>
        </is>
      </c>
      <c r="Q44"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44"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"2026-06-21T22:36:37", "trade_id": "", "trigger_level": 491.0, "vwap_reclaimed": false, "warnings": ["Breakout/retest confirmation requires completed close above trigger, held retest, and no falling candle."], "weighted_net_rr": 1.0155}</t>
        </is>
      </c>
    </row>
    <row r="45">
      <c r="A45" t="inlineStr">
        <is>
          <t>2026-06-21T22:36:37</t>
        </is>
      </c>
      <c r="B45" t="inlineStr">
        <is>
          <t>ECL</t>
        </is>
      </c>
      <c r="C45" t="inlineStr">
        <is>
          <t>Breakout + Retest</t>
        </is>
      </c>
      <c r="D45" t="n">
        <v>0.44</v>
      </c>
      <c r="E45" t="n">
        <v>269.12</v>
      </c>
      <c r="F45" t="n">
        <v>259.35</v>
      </c>
      <c r="G45" t="n">
        <v>266.18</v>
      </c>
      <c r="H45" t="n">
        <v>255.94</v>
      </c>
      <c r="I45" t="n">
        <v>277.32</v>
      </c>
      <c r="J45" t="n">
        <v>296.45</v>
      </c>
      <c r="K45" t="n">
        <v>1.13</v>
      </c>
      <c r="L45" t="inlineStr">
        <is>
          <t>Price (269.12) retesting broken resistance (266.18) as support. Breakout on 2026-06-15 with 1.1× avg volume. Entry at 269.12, stop at 255.94.</t>
        </is>
      </c>
      <c r="M45" t="inlineStr">
        <is>
          <t>WATCH</t>
        </is>
      </c>
      <c r="N45" t="inlineStr">
        <is>
          <t>WATCH: Technical setup detected, but weighted risk/reward 1.13 is below minimum 2.00. Market regime BULL; sector STRONG; net R/R 0.73.</t>
        </is>
      </c>
      <c r="O45" t="inlineStr">
        <is>
          <t>ECL
Breakout + Retest
0.44
score
Price
269.12
R/R
1.13x
Strategy
WATCH
Grade
A
Quality
86%
Buy Zone
259.35 - 266.18
Stop
255.94
Targets
277.32 / 296.45
Last after-hours
273.99
vs regular close
+4.93 (+1.83%)
Regular close
269.06
Jun 18, 11:56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t>
        </is>
      </c>
      <c r="Q45"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45"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"2026-06-21T22:36:37", "trade_id": "", "trigger_level": 266.18, "vwap_reclaimed": false, "warnings": ["Breakout/retest confirmation requires completed close above trigger, held retest, and no falling candle."], "weighted_net_rr": 0.7328}</t>
        </is>
      </c>
    </row>
    <row r="46">
      <c r="A46" t="inlineStr">
        <is>
          <t>2026-06-21T22:36:37</t>
        </is>
      </c>
      <c r="B46" t="inlineStr">
        <is>
          <t>KO</t>
        </is>
      </c>
      <c r="C46" t="inlineStr">
        <is>
          <t>Fib 61.8 Confluence Buy Zone</t>
        </is>
      </c>
      <c r="D46" t="n">
        <v>0.41</v>
      </c>
      <c r="E46" t="n">
        <v>79.39</v>
      </c>
      <c r="F46" t="n">
        <v>78.68000000000001</v>
      </c>
      <c r="G46" t="n">
        <v>79.45</v>
      </c>
      <c r="H46" t="n">
        <v>77.7</v>
      </c>
      <c r="I46" t="n">
        <v>81.23999999999999</v>
      </c>
      <c r="J46" t="n">
        <v>83.75</v>
      </c>
      <c r="K46" t="n">
        <v>1.62</v>
      </c>
      <c r="L46" t="inlineStr">
        <is>
          <t>Price at 61.8% fib retracement (79.06) with confluence at POC, VWAP. Planned entry at zone low 78.68; executable entry 79.39, stop below fib 78.6% at 77.70.</t>
        </is>
      </c>
      <c r="M46" t="inlineStr">
        <is>
          <t>WATCH</t>
        </is>
      </c>
      <c r="N46" t="inlineStr">
        <is>
          <t>WATCH: Technical setup detected, but weighted risk/reward 1.62 is below minimum 2.00. Market regime BULL; sector NEUTRAL; net R/R 1.23.</t>
        </is>
      </c>
      <c r="O46" t="inlineStr">
        <is>
          <t>KO
Fib 61.8 Confluence Buy Zone
0.41
score
Price
79.39
R/R
1.62x
Strategy
WATCH
Grade
B
Quality
73%
Buy Zone
78.68 - 79.45
Stop
77.70
Targets
81.24 / 83.75
Last after-hours
79.42
vs regular close
+0.05 (+0.07%)
Regular close
79.37
Jun 18, 11:59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t>
        </is>
      </c>
      <c r="Q46"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46"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"2026-06-21T22:36:37", "trade_id": "", "trigger_level": 79.45, "vwap_reclaimed": false, "warnings": ["Support/Fib setup requires completed bounce or reclaim from the zone, not a falling candle."], "weighted_net_rr": 1.2301}</t>
        </is>
      </c>
    </row>
    <row r="47">
      <c r="A47" t="inlineStr">
        <is>
          <t>2026-06-21T22:36:37</t>
        </is>
      </c>
      <c r="B47" t="inlineStr">
        <is>
          <t>BLK</t>
        </is>
      </c>
      <c r="C47" t="inlineStr">
        <is>
          <t>Fib 61.8 Confluence Buy Zone</t>
        </is>
      </c>
      <c r="D47" t="n">
        <v>0.39</v>
      </c>
      <c r="E47" t="n">
        <v>1050.09</v>
      </c>
      <c r="F47" t="n">
        <v>1038.93</v>
      </c>
      <c r="G47" t="n">
        <v>1051.55</v>
      </c>
      <c r="H47" t="n">
        <v>1033.56</v>
      </c>
      <c r="I47" t="n">
        <v>1080.39</v>
      </c>
      <c r="J47" t="n">
        <v>1083.22</v>
      </c>
      <c r="K47" t="n">
        <v>1.89</v>
      </c>
      <c r="L47" t="inlineStr">
        <is>
          <t>Price at 61.8% fib retracement (1045.24) with confluence at POC. Planned entry at zone low 1038.93; executable entry 1050.09, stop below fib 78.6% at 1033.56.</t>
        </is>
      </c>
      <c r="M47" t="inlineStr">
        <is>
          <t>WATCH</t>
        </is>
      </c>
      <c r="N47" t="inlineStr">
        <is>
          <t>WATCH: Technical setup detected, but weighted risk/reward 1.89 is below minimum 2.00. Market regime BULL; sector STRONG; net R/R 1.61.</t>
        </is>
      </c>
      <c r="O47" t="inlineStr">
        <is>
          <t>BLK
Fib 61.8 Confluence Buy Zone
0.39
score
Price
1050.09
R/R
1.89x
Strategy
WATCH
Grade
B
Quality
71%
Buy Zone
1038.93 - 1051.55
Stop
1033.56
Targets
1080.39 / 1083.22
Last after-hours
1047.00
vs regular close
-2.80 (-0.27%)
Regular close
1049.80
Jun 19, 12:00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t>
        </is>
      </c>
      <c r="Q47"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47"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"2026-06-21T22:36:37", "trade_id": "", "trigger_level": 1051.55, "vwap_reclaimed": false, "warnings": [], "weighted_net_rr": 1.6079}</t>
        </is>
      </c>
    </row>
    <row r="48">
      <c r="A48" t="inlineStr">
        <is>
          <t>2026-06-21T22:36:37</t>
        </is>
      </c>
      <c r="B48" t="inlineStr">
        <is>
          <t>CB</t>
        </is>
      </c>
      <c r="C48" t="inlineStr">
        <is>
          <t>Liquidity Trap Buy Zone</t>
        </is>
      </c>
      <c r="D48" t="n">
        <v>0.39</v>
      </c>
      <c r="E48" t="n">
        <v>323.4</v>
      </c>
      <c r="F48" t="n">
        <v>322.76</v>
      </c>
      <c r="G48" t="n">
        <v>324.04</v>
      </c>
      <c r="H48" t="n">
        <v>312.97</v>
      </c>
      <c r="I48" t="n">
        <v>331.12</v>
      </c>
      <c r="J48" t="n">
        <v>349.15</v>
      </c>
      <c r="K48" t="n">
        <v>1.35</v>
      </c>
      <c r="L48" t="inlineStr">
        <is>
          <t>Price (323.40) swept below VAL (321.76) and reclaimed it — liquidity trap confirmed. POC at 325.64 provides structural support. Entry at 323.40, stop at 312.97.</t>
        </is>
      </c>
      <c r="M48" t="inlineStr">
        <is>
          <t>WATCH</t>
        </is>
      </c>
      <c r="N48" t="inlineStr">
        <is>
          <t>WATCH: Technical setup detected, but weighted risk/reward 1.35 is below minimum 2.00. Market regime BULL; sector STRONG; net R/R 0.99.</t>
        </is>
      </c>
      <c r="O48" t="inlineStr">
        <is>
          <t xml:space="preserve">CB
Liquidity Trap Buy Zone
0.39
score
Price
323.40
R/R
1.35x
Strategy
WATCH
Grade
B
Quality
70%
Buy Zone
322.76 - 324.04
Stop
312.97
Targets
331.12 / 349.15
Last after-hours
322.01
vs regular close
-1.44 (-0.45%)
Regular close
323.45
Jun 19, 12:00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t>
        </is>
      </c>
      <c r="Q48"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48"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"2026-06-21T22:36:37", "trade_id": "", "trigger_level": 324.04, "vwap_reclaimed": false, "warnings": ["Support/Fib setup requires completed bounce or reclaim from the zone, not a falling candle."], "weighted_net_rr": 0.9918}</t>
        </is>
      </c>
    </row>
    <row r="49">
      <c r="A49" t="inlineStr">
        <is>
          <t>2026-06-21T22:36:37</t>
        </is>
      </c>
      <c r="B49" t="inlineStr">
        <is>
          <t>BALL</t>
        </is>
      </c>
      <c r="C49" t="inlineStr">
        <is>
          <t>Breakout + Retest</t>
        </is>
      </c>
      <c r="D49" t="n">
        <v>0.39</v>
      </c>
      <c r="E49" t="n">
        <v>57.72</v>
      </c>
      <c r="F49" t="n">
        <v>55.93</v>
      </c>
      <c r="G49" t="n">
        <v>57.33</v>
      </c>
      <c r="H49" t="n">
        <v>55.23</v>
      </c>
      <c r="I49" t="n">
        <v>59.4</v>
      </c>
      <c r="J49" t="n">
        <v>63.65</v>
      </c>
      <c r="K49" t="n">
        <v>1.27</v>
      </c>
      <c r="L49" t="inlineStr">
        <is>
          <t>Price (57.72) retesting broken resistance (57.33) as support. Breakout on 2026-06-15 with 1.0× avg volume. Entry at 57.72, stop at 55.23.</t>
        </is>
      </c>
      <c r="M49" t="inlineStr">
        <is>
          <t>WATCH</t>
        </is>
      </c>
      <c r="N49" t="inlineStr">
        <is>
          <t>WATCH: Technical setup detected, but weighted risk/reward 1.27 is below minimum 2.00. Market regime BULL; sector STRONG; net R/R 0.80.</t>
        </is>
      </c>
      <c r="O49" t="inlineStr">
        <is>
          <t xml:space="preserve">BALL
Breakout + Retest
0.39
score
Price
57.72
R/R
1.27x
Strategy
WATCH
Grade
B
Quality
69%
Buy Zone
55.93 - 57.33
Stop
55.23
Targets
59.40 / 63.65
Last after-hours
57.72
vs regular close
-0.01 (-0.02%)
Regular close
57.73
Jun 19, 12:00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t>
        </is>
      </c>
      <c r="Q49"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49"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"2026-06-21T22:36:37", "trade_id": "", "trigger_level": 57.33, "vwap_reclaimed": false, "warnings": ["Breakout/retest confirmation requires completed close above trigger, held retest, and no falling candle."], "weighted_net_rr": 0.8027}</t>
        </is>
      </c>
    </row>
    <row r="50">
      <c r="A50" t="inlineStr">
        <is>
          <t>2026-06-21T22:36:37</t>
        </is>
      </c>
      <c r="B50" t="inlineStr">
        <is>
          <t>FDX</t>
        </is>
      </c>
      <c r="C50" t="inlineStr">
        <is>
          <t>No Trade</t>
        </is>
      </c>
      <c r="D50" t="n">
        <v>0</v>
      </c>
      <c r="E50" t="n">
        <v>326.2</v>
      </c>
      <c r="H50" t="n">
        <v>0</v>
      </c>
      <c r="K50" t="n">
        <v>0</v>
      </c>
      <c r="L50" t="inlineStr">
        <is>
          <t>No clean technical setup detected. Price in middle of value area or poor risk/reward.</t>
        </is>
      </c>
      <c r="M50" t="inlineStr">
        <is>
          <t>SKIP</t>
        </is>
      </c>
      <c r="N50" t="inlineStr">
        <is>
          <t>SKIP: No Trade result. Market regime BULL; sector STRONG; net R/R 0.00.</t>
        </is>
      </c>
      <c r="O50" t="inlineStr">
        <is>
          <t>FDX
No Trade
0.00
score
Price
326.20
R/R
0.00x
Strategy
SKIP
Grade
No Trade
Quality
0%
Buy Zone
-
Stop
0.00
Targets
-
Last after-hours
326.99
vs regular close
+0.78 (+0.24%)
Regular close
326.21
Jun 18, 11:59 PM UTC
Strategy Decision
SKIP
Market
BULL
Sector
STRONG
Net R/R
0.00
T1 R/R
0.00
Confirm
FAILED
SKIP: No Trade result. Market regime BULL; sector STRONG; net R/R 0.00.
Skip
Risk-on
Relative Strength
Leadership
83%
Trend Quality
Constructive
68%
Liquidity
Institutional liquidity
100%
Volume
Confirmed
100%
No actionable setup detected.
No clean technical setup detected. Price in middle of value area or poor risk/reward.
Fib 61.8
310.14
Fib Zone
307.74 - 312.54
Swing Low
290.98
Swing High
341.14
No chart generated</t>
        </is>
      </c>
      <c r="Q50" t="inlineStr">
        <is>
          <t>Smart Universe: broad liquid US universe, diversified by sector | Sector: Industrials - Strong (74/100); XLI sector regime is strong: 12.2% 3m return, -3.2% vs SPY | Setup: No Trade; score 0.00; R/R 0.00x; price 326.20 | Market: BULL; Sector regime: STRONG; Net R/R: 0.00; Factors: Industrials | Agent action: SKIP - SKIP: No Trade result. Market regime BULL; sector STRONG; net R/R 0.00.</t>
        </is>
      </c>
      <c r="R50" t="inlineStr">
        <is>
          <t>{"adjusted_cash_out": 0.0, "adjusted_position_size": 0, "adjusted_risk_amount": 0.0, "ask": 0.0, "bid": 0.0, "buy_zone_high": null, "buy_zone_low": null, "cash_available": 100000.0, "close_above_trigger": false, "company_name": "FedEx",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"2026-06-23T00:00:00", "entry_confirmation_passed": false, "entry_confirmation_status": "UNKNOWN", "estimated_fees": 0.0, "estimated_slippage": 0.4567, "estimated_spread": 0.0979, "executable_entry": 326.2,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326.2, "gross_rr": 0.0, "gross_rr_1": 0.0, "gross_rr_2": 0.0, "gross_rr_decision": 0.0, "highest_correlation_ticker": "", "highest_correlation_value": null, "initial_action": "SKIP", "last_stop_date": "", "mae": null, "market_cap": 77833526719.88,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326.4773, "net_reward_1_per_share": 0.0, "net_reward_2_per_share": 0.0, "net_risk_per_share": 326.7545, "net_rr": 0.0, "net_rr_1": 0.0, "net_rr_2": 0.0, "net_stop_assumption": -0.2773, "net_target_1_assumption": -0.1631, "net_target_2_assumption": -0.1631, "normalized_atr_score": 100.0, "normalized_liquidity_score": 55.0, "normalized_momentum_score": 98.42, "normalized_quality_score": 85.79,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 "ticker": "FDX", "timestamp": "2026-06-21T22:36:37", "trade_id": "", "trigger_level": 0.0, "vwap_reclaimed": false, "warnings": ["Target ATR feasibility unavailable.", "Entry confirmation data unavailable; blocking auto-buy.", "Earnings blackout active."], "weighted_net_rr": 0.0}</t>
        </is>
      </c>
    </row>
    <row r="51">
      <c r="A51" t="inlineStr">
        <is>
          <t>2026-06-21T22:36:37</t>
        </is>
      </c>
      <c r="B51" t="inlineStr">
        <is>
          <t>TJX</t>
        </is>
      </c>
      <c r="C51" t="inlineStr">
        <is>
          <t>No Trade</t>
        </is>
      </c>
      <c r="D51" t="n">
        <v>0</v>
      </c>
      <c r="E51" t="n">
        <v>163.81</v>
      </c>
      <c r="H51" t="n">
        <v>0</v>
      </c>
      <c r="K51" t="n">
        <v>0</v>
      </c>
      <c r="L51" t="inlineStr">
        <is>
          <t>No clean technical setup detected. Price in middle of value area or poor risk/reward.</t>
        </is>
      </c>
      <c r="M51" t="inlineStr">
        <is>
          <t>SKIP</t>
        </is>
      </c>
      <c r="N51" t="inlineStr">
        <is>
          <t>SKIP: No Trade result. Market regime BULL; sector NEUTRAL; net R/R 0.00.</t>
        </is>
      </c>
      <c r="O51" t="inlineStr">
        <is>
          <t>TJX
No Trade
0.00
score
Price
163.81
R/R
0.00x
Strategy
SKIP
Grade
No Trade
Quality
0%
Buy Zone
-
Stop
0.00
Targets
-
Last after-hours
164.08
vs regular close
+0.26 (+0.16%)
Regular close
163.82
Jun 18, 11:56 PM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51"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51"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"2026-06-21T22:36:37", "trade_id": "", "trigger_level": 0.0, "vwap_reclaimed": false, "warnings": ["Target ATR feasibility unavailable.", "Entry confirmation data unavailable; blocking auto-buy."], "weighted_net_rr": 0.0}</t>
        </is>
      </c>
    </row>
    <row r="52">
      <c r="A52" t="inlineStr">
        <is>
          <t>2026-06-21T22:36:37</t>
        </is>
      </c>
      <c r="B52" t="inlineStr">
        <is>
          <t>HON</t>
        </is>
      </c>
      <c r="C52" t="inlineStr">
        <is>
          <t>No Trade</t>
        </is>
      </c>
      <c r="D52" t="n">
        <v>0</v>
      </c>
      <c r="E52" t="n">
        <v>229.01</v>
      </c>
      <c r="H52" t="n">
        <v>0</v>
      </c>
      <c r="K52" t="n">
        <v>0</v>
      </c>
      <c r="L52" t="inlineStr">
        <is>
          <t>No clean technical setup detected. Price in middle of value area or poor risk/reward.</t>
        </is>
      </c>
      <c r="M52" t="inlineStr">
        <is>
          <t>SKIP</t>
        </is>
      </c>
      <c r="N52" t="inlineStr">
        <is>
          <t>SKIP: No Trade result. Market regime BULL; sector STRONG; net R/R 0.00.</t>
        </is>
      </c>
      <c r="O52" t="inlineStr">
        <is>
          <t>HON
No Trade
0.00
score
Price
229.01
R/R
0.00x
Strategy
SKIP
Grade
No Trade
Quality
0%
Buy Zone
-
Stop
0.00
Targets
-
Last after-hours
229.07
vs regular close
+0.06 (+0.03%)
Regular close
229.01
Jun 18, 11:58 PM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52"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52"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"2026-06-21T22:36:37", "trade_id": "", "trigger_level": 0.0, "vwap_reclaimed": false, "warnings": ["Target ATR feasibility unavailable.", "Entry confirmation data unavailable; blocking auto-buy."], "weighted_net_rr": 0.0}</t>
        </is>
      </c>
    </row>
    <row r="53">
      <c r="A53" t="inlineStr">
        <is>
          <t>2026-06-21T22:36:37</t>
        </is>
      </c>
      <c r="B53" t="inlineStr">
        <is>
          <t>UPS</t>
        </is>
      </c>
      <c r="C53" t="inlineStr">
        <is>
          <t>No Trade</t>
        </is>
      </c>
      <c r="D53" t="n">
        <v>0</v>
      </c>
      <c r="E53" t="n">
        <v>104.86</v>
      </c>
      <c r="H53" t="n">
        <v>0</v>
      </c>
      <c r="K53" t="n">
        <v>0</v>
      </c>
      <c r="L53" t="inlineStr">
        <is>
          <t>No clean technical setup detected. Price in middle of value area or poor risk/reward.</t>
        </is>
      </c>
      <c r="M53" t="inlineStr">
        <is>
          <t>SKIP</t>
        </is>
      </c>
      <c r="N53" t="inlineStr">
        <is>
          <t>SKIP: No Trade result. Market regime BULL; sector STRONG; net R/R 0.00.</t>
        </is>
      </c>
      <c r="O53" t="inlineStr">
        <is>
          <t>UPS
No Trade
0.00
score
Price
104.86
R/R
0.00x
Strategy
SKIP
Grade
No Trade
Quality
0%
Buy Zone
-
Stop
0.00
Targets
-
Last after-hours
105.06
vs regular close
+0.07 (+0.07%)
Regular close
104.99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53"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53"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"2026-06-21T22:36:37", "trade_id": "", "trigger_level": 0.0, "vwap_reclaimed": false, "warnings": ["Target ATR feasibility unavailable.", "Entry confirmation data unavailable; blocking auto-buy."], "weighted_net_rr": 0.0}</t>
        </is>
      </c>
    </row>
    <row r="54">
      <c r="A54" t="inlineStr">
        <is>
          <t>2026-06-21T22:36:37</t>
        </is>
      </c>
      <c r="B54" t="inlineStr">
        <is>
          <t>PH</t>
        </is>
      </c>
      <c r="C54" t="inlineStr">
        <is>
          <t>No Trade</t>
        </is>
      </c>
      <c r="D54" t="n">
        <v>0</v>
      </c>
      <c r="E54" t="n">
        <v>953.27</v>
      </c>
      <c r="H54" t="n">
        <v>0</v>
      </c>
      <c r="K54" t="n">
        <v>0</v>
      </c>
      <c r="L54" t="inlineStr">
        <is>
          <t>No clean technical setup detected. Price in middle of value area or poor risk/reward.</t>
        </is>
      </c>
      <c r="M54" t="inlineStr">
        <is>
          <t>SKIP</t>
        </is>
      </c>
      <c r="N54" t="inlineStr">
        <is>
          <t>SKIP: No Trade result. Market regime BULL; sector STRONG; net R/R 0.00.</t>
        </is>
      </c>
      <c r="O54" t="inlineStr">
        <is>
          <t>PH
No Trade
0.00
score
Price
953.27
R/R
0.00x
Strategy
SKIP
Grade
No Trade
Quality
0%
Buy Zone
-
Stop
0.00
Targets
-
Last after-hours
959.80
vs regular close
+6.62 (+0.69%)
Regular close
953.18
Jun 18, 11:55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54"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54"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"2026-06-21T22:36:37", "trade_id": "", "trigger_level": 0.0, "vwap_reclaimed": false, "warnings": ["Target ATR feasibility unavailable.", "Entry confirmation data unavailable; blocking auto-buy."], "weighted_net_rr": 0.0}</t>
        </is>
      </c>
    </row>
    <row r="55">
      <c r="A55" t="inlineStr">
        <is>
          <t>2026-06-21T22:36:37</t>
        </is>
      </c>
      <c r="B55" t="inlineStr">
        <is>
          <t>WFC</t>
        </is>
      </c>
      <c r="C55" t="inlineStr">
        <is>
          <t>No Trade</t>
        </is>
      </c>
      <c r="D55" t="n">
        <v>0</v>
      </c>
      <c r="E55" t="n">
        <v>82.2</v>
      </c>
      <c r="H55" t="n">
        <v>0</v>
      </c>
      <c r="K55" t="n">
        <v>0</v>
      </c>
      <c r="L55" t="inlineStr">
        <is>
          <t>No clean technical setup detected. Price in middle of value area or poor risk/reward.</t>
        </is>
      </c>
      <c r="M55" t="inlineStr">
        <is>
          <t>SKIP</t>
        </is>
      </c>
      <c r="N55" t="inlineStr">
        <is>
          <t>SKIP: No Trade result. Market regime BULL; sector STRONG; net R/R 0.00.</t>
        </is>
      </c>
      <c r="O55" t="inlineStr">
        <is>
          <t>WFC
No Trade
0.00
score
Price
82.20
R/R
0.00x
Strategy
SKIP
Grade
No Trade
Quality
0%
Buy Zone
-
Stop
0.00
Targets
-
Last after-hours
82.46
vs regular close
+0.25 (+0.30%)
Regular close
82.21
Jun 18, 11:58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55"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55"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"2026-06-21T22:36:37", "trade_id": "", "trigger_level": 0.0, "vwap_reclaimed": false, "warnings": ["Target ATR feasibility unavailable.", "Entry confirmation data unavailable; blocking auto-buy."], "weighted_net_rr": 0.0}</t>
        </is>
      </c>
    </row>
    <row r="56">
      <c r="A56" t="inlineStr">
        <is>
          <t>2026-06-21T22:36:37</t>
        </is>
      </c>
      <c r="B56" t="inlineStr">
        <is>
          <t>MLM</t>
        </is>
      </c>
      <c r="C56" t="inlineStr">
        <is>
          <t>No Trade</t>
        </is>
      </c>
      <c r="D56" t="n">
        <v>0</v>
      </c>
      <c r="E56" t="n">
        <v>609.12</v>
      </c>
      <c r="H56" t="n">
        <v>0</v>
      </c>
      <c r="K56" t="n">
        <v>0</v>
      </c>
      <c r="L56" t="inlineStr">
        <is>
          <t>No clean technical setup detected. Price in middle of value area or poor risk/reward.</t>
        </is>
      </c>
      <c r="M56" t="inlineStr">
        <is>
          <t>SKIP</t>
        </is>
      </c>
      <c r="N56" t="inlineStr">
        <is>
          <t>SKIP: No Trade result. Market regime BULL; sector STRONG; net R/R 0.00.</t>
        </is>
      </c>
      <c r="O56" t="inlineStr">
        <is>
          <t>MLM
No Trade
0.00
score
Price
609.12
R/R
0.00x
Strategy
SKIP
Grade
No Trade
Quality
0%
Buy Zone
-
Stop
0.00
Targets
-
Last after-hours
608.69
vs regular close
-0.44 (-0.07%)
Regular close
609.13
Jun 18, 10:46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550.35
Fib Zone
545.70 - 555.00
Swing Low
524.63
Swing High
591.96
No chart generated</t>
        </is>
      </c>
      <c r="Q56" t="inlineStr">
        <is>
          <t>Smart Universe: broad liquid US universe, diversified by sector | Sector: Materials - Strong (72/100); XLB sector regime is strong: 10.8% 3m return, -4.7% vs SPY | Setup: No Trade; score 0.00; R/R 0.00x; price 609.12 | Market: BULL; Sector regime: STRONG; Net R/R: 0.00; Factors: Materials | Agent action: SKIP - SKIP: No Trade result. Market regime BULL; sector STRONG; net R/R 0.00.</t>
        </is>
      </c>
      <c r="R56" t="inlineStr">
        <is>
          <t>{"adjusted_cash_out": 0.0, "adjusted_position_size": 0, "adjusted_risk_amount": 0.0, "ask": 0.0, "bid": 0.0, "buy_zone_high": null, "buy_zone_low": null, "cash_available": 100000.0,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"UNKNOWN", "estimated_fees": 0.0, "estimated_slippage": 1.8274, "estimated_spread": 0.4873, "executable_entry": 609.12,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609.12, "gross_rr": 0.0, "gross_rr_1": 0.0, "gross_rr_2": 0.0, "gross_rr_decision": 0.0, "highest_correlation_ticker": "", "highest_correlation_value": null, "initial_action": "SKIP", "last_stop_date": "", "mae": null, "market_cap": 36575158314.81,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610.2773, "net_reward_1_per_share": 0.0, "net_reward_2_per_share": 0.0, "net_risk_per_share": 611.4347, "net_rr": 0.0, "net_rr_1": 0.0, "net_rr_2": 0.0, "net_stop_assumption": -1.1573, "net_target_1_assumption": -0.7005, "net_target_2_assumption": -0.7005, "normalized_atr_score": 100.0, "normalized_liquidity_score": 38.37, "normalized_momentum_score": 98.21, "normalized_quality_score": 80.71,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609.12,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609.12, "ticker": "MLM", "timestamp": "2026-06-21T22:36:37", "trade_id": "", "trigger_level": 0.0, "vwap_reclaimed": false, "warnings": ["Target ATR feasibility unavailable.", "Entry confirmation data unavailable; blocking auto-buy."], "weighted_net_rr": 0.0}</t>
        </is>
      </c>
    </row>
    <row r="57">
      <c r="A57" t="inlineStr">
        <is>
          <t>2026-06-21T22:36:37</t>
        </is>
      </c>
      <c r="B57" t="inlineStr">
        <is>
          <t>CRH</t>
        </is>
      </c>
      <c r="C57" t="inlineStr">
        <is>
          <t>No Trade</t>
        </is>
      </c>
      <c r="D57" t="n">
        <v>0</v>
      </c>
      <c r="E57" t="n">
        <v>111.24</v>
      </c>
      <c r="H57" t="n">
        <v>0</v>
      </c>
      <c r="K57" t="n">
        <v>0</v>
      </c>
      <c r="L57" t="inlineStr">
        <is>
          <t>No clean technical setup detected. Price in middle of value area or poor risk/reward.</t>
        </is>
      </c>
      <c r="M57" t="inlineStr">
        <is>
          <t>SKIP</t>
        </is>
      </c>
      <c r="N57" t="inlineStr">
        <is>
          <t>SKIP: No Trade result. Market regime BULL; sector STRONG; net R/R 0.00.</t>
        </is>
      </c>
      <c r="O57" t="inlineStr">
        <is>
          <t>CRH
No Trade
0.00
score
Price
111.24
R/R
0.00x
Strategy
SKIP
Grade
No Trade
Quality
0%
Buy Zone
-
Stop
0.00
Targets
-
Last after-hours
106.22
vs regular close
-5.04 (-4.53%)
Regular close
111.26
Jun 18, 09:55 PM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57"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57"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"2026-06-21T22:36:37", "trade_id": "", "trigger_level": 0.0, "vwap_reclaimed": false, "warnings": ["Target ATR feasibility unavailable.", "Entry confirmation data unavailable; blocking auto-buy."], "weighted_net_rr": 0.0}</t>
        </is>
      </c>
    </row>
    <row r="58">
      <c r="A58" t="inlineStr">
        <is>
          <t>2026-06-21T22:36:37</t>
        </is>
      </c>
      <c r="B58" t="inlineStr">
        <is>
          <t>UNP</t>
        </is>
      </c>
      <c r="C58" t="inlineStr">
        <is>
          <t>No Trade</t>
        </is>
      </c>
      <c r="D58" t="n">
        <v>0</v>
      </c>
      <c r="E58" t="n">
        <v>256.88</v>
      </c>
      <c r="H58" t="n">
        <v>0</v>
      </c>
      <c r="K58" t="n">
        <v>0</v>
      </c>
      <c r="L58" t="inlineStr">
        <is>
          <t>No clean technical setup detected. Price in middle of value area or poor risk/reward.</t>
        </is>
      </c>
      <c r="M58" t="inlineStr">
        <is>
          <t>SKIP</t>
        </is>
      </c>
      <c r="N58" t="inlineStr">
        <is>
          <t>SKIP: No Trade result. Market regime BULL; sector STRONG; net R/R 0.00.</t>
        </is>
      </c>
      <c r="O58" t="inlineStr">
        <is>
          <t>UNP
No Trade
0.00
score
Price
256.88
R/R
0.00x
Strategy
SKIP
Grade
No Trade
Quality
0%
Buy Zone
-
Stop
0.00
Targets
-
Last after-hours
257.77
vs regular close
+0.90 (+0.35%)
Regular close
256.87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58"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58"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"2026-06-21T22:36:37", "trade_id": "", "trigger_level": 0.0, "vwap_reclaimed": false, "warnings": ["Target ATR feasibility unavailable.", "Entry confirmation data unavailable; blocking auto-buy."], "weighted_net_rr": 0.0}</t>
        </is>
      </c>
    </row>
    <row r="59">
      <c r="A59" t="inlineStr">
        <is>
          <t>2026-06-21T22:36:37</t>
        </is>
      </c>
      <c r="B59" t="inlineStr">
        <is>
          <t>RTX</t>
        </is>
      </c>
      <c r="C59" t="inlineStr">
        <is>
          <t>No Trade</t>
        </is>
      </c>
      <c r="D59" t="n">
        <v>0</v>
      </c>
      <c r="E59" t="n">
        <v>185.6</v>
      </c>
      <c r="H59" t="n">
        <v>0</v>
      </c>
      <c r="K59" t="n">
        <v>0</v>
      </c>
      <c r="L59" t="inlineStr">
        <is>
          <t>No clean technical setup detected. Price in middle of value area or poor risk/reward.</t>
        </is>
      </c>
      <c r="M59" t="inlineStr">
        <is>
          <t>SKIP</t>
        </is>
      </c>
      <c r="N59" t="inlineStr">
        <is>
          <t>SKIP: No Trade result. Market regime BULL; sector STRONG; net R/R 0.00.</t>
        </is>
      </c>
      <c r="O59" t="inlineStr">
        <is>
          <t>RTX
No Trade
0.00
score
Price
185.60
R/R
0.00x
Strategy
SKIP
Grade
No Trade
Quality
0%
Buy Zone
-
Stop
0.00
Targets
-
Last after-hours
185.74
vs regular close
+0.06 (+0.03%)
Regular close
185.68
Jun 18, 11:59 PM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59"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59"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"2026-06-21T22:36:37", "trade_id": "", "trigger_level": 0.0, "vwap_reclaimed": false, "warnings": ["Target ATR feasibility unavailable.", "Entry confirmation data unavailable; blocking auto-buy."], "weighted_net_rr": 0.0}</t>
        </is>
      </c>
    </row>
    <row r="60">
      <c r="A60" t="inlineStr">
        <is>
          <t>2026-06-21T22:36:37</t>
        </is>
      </c>
      <c r="B60" t="inlineStr">
        <is>
          <t>SCHW</t>
        </is>
      </c>
      <c r="C60" t="inlineStr">
        <is>
          <t>No Trade</t>
        </is>
      </c>
      <c r="D60" t="n">
        <v>0</v>
      </c>
      <c r="E60" t="n">
        <v>91.7</v>
      </c>
      <c r="H60" t="n">
        <v>0</v>
      </c>
      <c r="K60" t="n">
        <v>0</v>
      </c>
      <c r="L60" t="inlineStr">
        <is>
          <t>No clean technical setup detected. Price in middle of value area or poor risk/reward.</t>
        </is>
      </c>
      <c r="M60" t="inlineStr">
        <is>
          <t>SKIP</t>
        </is>
      </c>
      <c r="N60" t="inlineStr">
        <is>
          <t>SKIP: No Trade result. Market regime BULL; sector STRONG; net R/R 0.00.</t>
        </is>
      </c>
      <c r="O60" t="inlineStr">
        <is>
          <t>SCHW
No Trade
0.00
score
Price
91.70
R/R
0.00x
Strategy
SKIP
Grade
No Trade
Quality
0%
Buy Zone
-
Stop
0.00
Targets
-
Last after-hours
91.60
vs regular close
-0.10 (-0.11%)
Regular close
91.70
Jun 18, 11:58 PM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60"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60"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"2026-06-21T22:36:37", "trade_id": "", "trigger_level": 0.0, "vwap_reclaimed": false, "warnings": ["Target ATR feasibility unavailable.", "Entry confirmation data unavailable; blocking auto-buy."], "weighted_net_rr": 0.0}</t>
        </is>
      </c>
    </row>
    <row r="61">
      <c r="A61" t="inlineStr">
        <is>
          <t>2026-06-21T22:36:37</t>
        </is>
      </c>
      <c r="B61" t="inlineStr">
        <is>
          <t>LMT</t>
        </is>
      </c>
      <c r="C61" t="inlineStr">
        <is>
          <t>Swing Low + Volume Support Buy Zone</t>
        </is>
      </c>
      <c r="D61" t="n">
        <v>0.38</v>
      </c>
      <c r="E61" t="n">
        <v>510.95</v>
      </c>
      <c r="F61" t="n">
        <v>506.08</v>
      </c>
      <c r="G61" t="n">
        <v>516.8</v>
      </c>
      <c r="H61" t="n">
        <v>490.01</v>
      </c>
      <c r="I61" t="n">
        <v>527.02</v>
      </c>
      <c r="J61" t="n">
        <v>627.1</v>
      </c>
      <c r="K61" t="n">
        <v>2.44</v>
      </c>
      <c r="L61" t="inlineStr">
        <is>
          <t>Price is pulling into a recent swing-low support (510.10) that overlaps with a high-volume area (POC at 510.41), creating structural + volume confluence. Liquidity sweep below swing low detected — wick and reclaim. Stop below 490.01.</t>
        </is>
      </c>
      <c r="M61" t="inlineStr">
        <is>
          <t>WATCH</t>
        </is>
      </c>
      <c r="N61" t="inlineStr">
        <is>
          <t>WATCH_READY: Setup is staged outside regular market hours; re-scan after the regular session opens for entry confirmation.</t>
        </is>
      </c>
      <c r="O61" t="inlineStr">
        <is>
          <t>LMT
Swing Low + Volume Support Buy Zone
0.38
score
Price
510.95
R/R
2.44x
Strategy
WATCH
Grade
C
Quality
62%
Buy Zone
506.08 - 516.80
Stop
490.01
Targets
527.02 / 627.10
Last after-hours
511.04
vs regular close
+0.04 (+0.01%)
Regular close
511.00
Jun 18, 11:59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t>
        </is>
      </c>
      <c r="Q61"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61"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"2026-06-21T22:36:37",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62">
      <c r="A62" t="inlineStr">
        <is>
          <t>2026-06-21T22:36:37</t>
        </is>
      </c>
      <c r="B62" t="inlineStr">
        <is>
          <t>CDE</t>
        </is>
      </c>
      <c r="C62" t="inlineStr">
        <is>
          <t>Fib 61.8 Confluence Buy Zone</t>
        </is>
      </c>
      <c r="D62" t="n">
        <v>0.38</v>
      </c>
      <c r="E62" t="n">
        <v>17.51</v>
      </c>
      <c r="F62" t="n">
        <v>17.5</v>
      </c>
      <c r="G62" t="n">
        <v>18.11</v>
      </c>
      <c r="H62" t="n">
        <v>17.12</v>
      </c>
      <c r="I62" t="n">
        <v>18.97</v>
      </c>
      <c r="J62" t="n">
        <v>19.87</v>
      </c>
      <c r="K62" t="n">
        <v>4.6</v>
      </c>
      <c r="L62" t="inlineStr">
        <is>
          <t>Price at 61.8% fib retracement (17.81) with confluence at VWAP. Planned entry at zone low 17.50; executable entry 17.51, stop below fib 78.6% at 17.12. Structural confluence: swing low at 16.00 aligns with VAL (16.02).</t>
        </is>
      </c>
      <c r="M62" t="inlineStr">
        <is>
          <t>WATCH</t>
        </is>
      </c>
      <c r="N62" t="inlineStr">
        <is>
          <t>WATCH_READY: Setup is staged outside regular market hours; re-scan after the regular session opens for entry confirmation.</t>
        </is>
      </c>
      <c r="O62" t="inlineStr">
        <is>
          <t>CDE
Fib 61.8 Confluence Buy Zone
0.38
score
Price
17.51
R/R
4.60x
Strategy
WATCH
Grade
C
Quality
53%
Buy Zone
17.50 - 18.11
Stop
17.12
Targets
18.97 / 19.87
Last after-hours
17.47
vs regular close
-0.01 (-0.09%)
Regular close
17.48
Jun 19, 12:00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t>
        </is>
      </c>
      <c r="Q62"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62"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"2026-06-21T22:36:37",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63">
      <c r="A63" t="inlineStr">
        <is>
          <t>2026-06-21T22:36:37</t>
        </is>
      </c>
      <c r="B63" t="inlineStr">
        <is>
          <t>MA</t>
        </is>
      </c>
      <c r="C63" t="inlineStr">
        <is>
          <t>Liquidity Trap Buy Zone</t>
        </is>
      </c>
      <c r="D63" t="n">
        <v>0.36</v>
      </c>
      <c r="E63" t="n">
        <v>489.79</v>
      </c>
      <c r="F63" t="n">
        <v>488.73</v>
      </c>
      <c r="G63" t="n">
        <v>490.85</v>
      </c>
      <c r="H63" t="n">
        <v>473.86</v>
      </c>
      <c r="I63" t="n">
        <v>509.19</v>
      </c>
      <c r="J63" t="n">
        <v>532.27</v>
      </c>
      <c r="K63" t="n">
        <v>1.72</v>
      </c>
      <c r="L63" t="inlineStr">
        <is>
          <t>Price (489.79) swept below VAL (483.89) and reclaimed it — liquidity trap confirmed. POC at 493.37 provides structural support. Entry at 489.79, stop at 473.86.</t>
        </is>
      </c>
      <c r="M63" t="inlineStr">
        <is>
          <t>WATCH</t>
        </is>
      </c>
      <c r="N63" t="inlineStr">
        <is>
          <t>WATCH: Technical setup detected, but weighted risk/reward 1.72 is below minimum 2.00. Market regime BULL; sector STRONG; net R/R 1.39.</t>
        </is>
      </c>
      <c r="O63" t="inlineStr">
        <is>
          <t xml:space="preserve">MA
Liquidity Trap Buy Zone
0.36
score
Price
489.79
R/R
1.72x
Strategy
WATCH
Grade
C
Quality
63%
Buy Zone
488.73 - 490.85
Stop
473.86
Targets
509.19 / 532.27
Last after-hours
490.97
vs regular close
+1.20 (+0.25%)
Regular close
489.77
Jun 18, 11:56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t>
        </is>
      </c>
      <c r="Q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"2026-06-21T22:36:37", "trade_id": "", "trigger_level": 490.85, "vwap_reclaimed": false, "warnings": ["Support/Fib setup requires completed bounce or reclaim from the zone, not a falling candle."], "weighted_net_rr": 1.3933}</t>
        </is>
      </c>
    </row>
    <row r="64">
      <c r="A64" t="inlineStr">
        <is>
          <t>2026-06-21T22:36:37</t>
        </is>
      </c>
      <c r="B64" t="inlineStr">
        <is>
          <t>AIG</t>
        </is>
      </c>
      <c r="C64" t="inlineStr">
        <is>
          <t>Swing Low + Volume Support Buy Zone</t>
        </is>
      </c>
      <c r="D64" t="n">
        <v>0.36</v>
      </c>
      <c r="E64" t="n">
        <v>74.02</v>
      </c>
      <c r="F64" t="n">
        <v>73.98999999999999</v>
      </c>
      <c r="G64" t="n">
        <v>75.23999999999999</v>
      </c>
      <c r="H64" t="n">
        <v>72.11</v>
      </c>
      <c r="I64" t="n">
        <v>75.90000000000001</v>
      </c>
      <c r="J64" t="n">
        <v>78.78</v>
      </c>
      <c r="K64" t="n">
        <v>1.51</v>
      </c>
      <c r="L64" t="inlineStr">
        <is>
          <t>Price is pulling into a recent swing-low support (74.46) that overlaps with a high-volume area (POC at 74.13), creating structural + volume confluence. Liquidity sweep below swing low detected — wick and reclaim. Stop below 72.11.</t>
        </is>
      </c>
      <c r="M64" t="inlineStr">
        <is>
          <t>WATCH</t>
        </is>
      </c>
      <c r="N64" t="inlineStr">
        <is>
          <t>WATCH: Technical setup detected, but weighted risk/reward 1.51 is below minimum 2.00. Market regime BULL; sector STRONG; net R/R 1.02.</t>
        </is>
      </c>
      <c r="O64" t="inlineStr">
        <is>
          <t>AIG
Swing Low + Volume Support Buy Zone
0.36
score
Price
74.02
R/R
1.51x
Strategy
WATCH
Grade
C
Quality
64%
Buy Zone
73.99 - 75.24
Stop
72.11
Targets
75.90 / 78.78
Last after-hours
74.02
vs regular close
+0.01 (+0.01%)
Regular close
74.01
Jun 18, 09:51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t>
        </is>
      </c>
      <c r="Q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"2026-06-21T22:36:37", "trade_id": "", "trigger_level": 75.24, "vwap_reclaimed": false, "warnings": ["Support/Fib setup requires completed bounce or reclaim from the zone, not a falling candle."], "weighted_net_rr": 1.0178}</t>
        </is>
      </c>
    </row>
    <row r="65">
      <c r="A65" t="inlineStr">
        <is>
          <t>2026-06-21T22:36:37</t>
        </is>
      </c>
      <c r="B65" t="inlineStr">
        <is>
          <t>PEP</t>
        </is>
      </c>
      <c r="C65" t="inlineStr">
        <is>
          <t>Liquidity Trap Buy Zone</t>
        </is>
      </c>
      <c r="D65" t="n">
        <v>0.33</v>
      </c>
      <c r="E65" t="n">
        <v>142.02</v>
      </c>
      <c r="F65" t="n">
        <v>141.72</v>
      </c>
      <c r="G65" t="n">
        <v>142.32</v>
      </c>
      <c r="H65" t="n">
        <v>137.46</v>
      </c>
      <c r="I65" t="n">
        <v>157.94</v>
      </c>
      <c r="J65" t="n">
        <v>160.98</v>
      </c>
      <c r="K65" t="n">
        <v>3.72</v>
      </c>
      <c r="L65" t="inlineStr">
        <is>
          <t>Price (142.02) swept below VAL (141.32) and reclaimed it — liquidity trap confirmed. POC at 141.89 provides structural support. Entry at 142.02, stop at 137.46.</t>
        </is>
      </c>
      <c r="M65" t="inlineStr">
        <is>
          <t>WATCH</t>
        </is>
      </c>
      <c r="N65" t="inlineStr">
        <is>
          <t>WATCH_READY: Setup is staged outside regular market hours; re-scan after the regular session opens for entry confirmation.</t>
        </is>
      </c>
      <c r="O65" t="inlineStr">
        <is>
          <t>PEP
Liquidity Trap Buy Zone
0.33
score
Price
142.02
R/R
3.72x
Strategy
WATCH
Grade
B
Quality
66%
Buy Zone
141.72 - 142.32
Stop
137.46
Targets
157.94 / 160.98
Last after-hours
141.82
vs regular close
-0.12 (-0.09%)
Regular close
141.94
Jun 18, 11:55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t>
        </is>
      </c>
      <c r="Q65"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65"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"2026-06-21T22:36:37",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66">
      <c r="A66" t="inlineStr">
        <is>
          <t>2026-06-21T22:36:37</t>
        </is>
      </c>
      <c r="B66" t="inlineStr">
        <is>
          <t>NOW</t>
        </is>
      </c>
      <c r="C66" t="inlineStr">
        <is>
          <t>Fib 61.8 Confluence Buy Zone</t>
        </is>
      </c>
      <c r="D66" t="n">
        <v>0.32</v>
      </c>
      <c r="E66" t="n">
        <v>95.04000000000001</v>
      </c>
      <c r="F66" t="n">
        <v>93.45999999999999</v>
      </c>
      <c r="G66" t="n">
        <v>96.81999999999999</v>
      </c>
      <c r="H66" t="n">
        <v>90.2</v>
      </c>
      <c r="I66" t="n">
        <v>103.11</v>
      </c>
      <c r="J66" t="n">
        <v>122.23</v>
      </c>
      <c r="K66" t="n">
        <v>3.05</v>
      </c>
      <c r="L66" t="inlineStr">
        <is>
          <t>Price at 61.8% fib retracement (95.14) with confluence at VWAP. Planned entry at zone low 93.46; executable entry 95.04, stop below fib 78.6% at 90.20.</t>
        </is>
      </c>
      <c r="M66" t="inlineStr">
        <is>
          <t>WATCH</t>
        </is>
      </c>
      <c r="N66" t="inlineStr">
        <is>
          <t>WATCH_READY: Setup is staged outside regular market hours; re-scan after the regular session opens for entry confirmation.</t>
        </is>
      </c>
      <c r="O66" t="inlineStr">
        <is>
          <t xml:space="preserve">NOW
Fib 61.8 Confluence Buy Zone
0.32
score
Price
95.04
R/R
3.05x
Strategy
WATCH
Grade
B
Quality
66%
Buy Zone
93.46 - 96.82
Stop
90.20
Targets
103.11 / 122.23
Last after-hours
95.12
vs regular close
-0.02 (-0.02%)
Regular close
95.14
Jun 18, 11:59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t>
        </is>
      </c>
      <c r="Q66"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66"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"2026-06-21T22:36:37",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67">
      <c r="A67" t="inlineStr">
        <is>
          <t>2026-06-21T22:36:37</t>
        </is>
      </c>
      <c r="B67" t="inlineStr">
        <is>
          <t>FICO</t>
        </is>
      </c>
      <c r="C67" t="inlineStr">
        <is>
          <t>Breakout + Retest</t>
        </is>
      </c>
      <c r="D67" t="n">
        <v>0.32</v>
      </c>
      <c r="E67" t="n">
        <v>1096.48</v>
      </c>
      <c r="F67" t="n">
        <v>1074.26</v>
      </c>
      <c r="G67" t="n">
        <v>1133.65</v>
      </c>
      <c r="H67" t="n">
        <v>1044.56</v>
      </c>
      <c r="I67" t="n">
        <v>1167.75</v>
      </c>
      <c r="J67" t="n">
        <v>1286.55</v>
      </c>
      <c r="K67" t="n">
        <v>2.17</v>
      </c>
      <c r="L67" t="inlineStr">
        <is>
          <t>Price (1096.48) retesting broken resistance (1133.65) as support. Breakout on 2026-05-18 with 1.1× avg volume. Entry at 1096.48, stop at 1044.56.</t>
        </is>
      </c>
      <c r="M67" t="inlineStr">
        <is>
          <t>WATCH</t>
        </is>
      </c>
      <c r="N67" t="inlineStr">
        <is>
          <t>WATCH_READY: Setup is staged outside regular market hours; re-scan after the regular session opens for entry confirmation.</t>
        </is>
      </c>
      <c r="O67" t="inlineStr">
        <is>
          <t>FICO
Breakout + Retest
0.32
score
Price
1096.48
R/R
2.17x
Strategy
WATCH
Grade
B
Quality
70%
Buy Zone
1074.26 - 1133.65
Stop
1044.56
Targets
1167.75 / 1286.55
Last after-hours
1090.00
vs regular close
-6.22 (-0.57%)
Regular close
1096.22
Jun 18, 11:54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t>
        </is>
      </c>
      <c r="Q67"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67"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-38,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"2026-06-21T22:36:37",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68">
      <c r="A68" t="inlineStr">
        <is>
          <t>2026-06-21T22:36:37</t>
        </is>
      </c>
      <c r="B68" t="inlineStr">
        <is>
          <t>MCD</t>
        </is>
      </c>
      <c r="C68" t="inlineStr">
        <is>
          <t>Breakout + Retest</t>
        </is>
      </c>
      <c r="D68" t="n">
        <v>0.31</v>
      </c>
      <c r="E68" t="n">
        <v>278.61</v>
      </c>
      <c r="F68" t="n">
        <v>278.24</v>
      </c>
      <c r="G68" t="n">
        <v>283.4</v>
      </c>
      <c r="H68" t="n">
        <v>275.66</v>
      </c>
      <c r="I68" t="n">
        <v>284.8</v>
      </c>
      <c r="J68" t="n">
        <v>310.1</v>
      </c>
      <c r="K68" t="n">
        <v>5.1</v>
      </c>
      <c r="L68" t="inlineStr">
        <is>
          <t>Price (278.61) retesting broken resistance (283.40) as support. Breakout on 2026-06-11 with 1.1× avg volume. Entry at 278.61, stop at 275.66.</t>
        </is>
      </c>
      <c r="M68" t="inlineStr">
        <is>
          <t>WATCH</t>
        </is>
      </c>
      <c r="N68" t="inlineStr">
        <is>
          <t>WATCH_READY: Setup is staged outside regular market hours; re-scan after the regular session opens for entry confirmation.</t>
        </is>
      </c>
      <c r="O68" t="inlineStr">
        <is>
          <t>MCD
Breakout + Retest
0.31
score
Price
278.61
R/R
5.10x
Strategy
WATCH
Grade
B
Quality
68%
Buy Zone
278.24 - 283.40
Stop
275.66
Targets
284.80 / 310.10
Last after-hours
279.34
vs regular close
+0.68 (+0.24%)
Regular close
278.66
Jun 18, 11:59 PM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t>
        </is>
      </c>
      <c r="Q68"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68"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"2026-06-21T22:36:37",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69">
      <c r="A69" t="inlineStr">
        <is>
          <t>2026-06-21T22:36:37</t>
        </is>
      </c>
      <c r="B69" t="inlineStr">
        <is>
          <t>NEM</t>
        </is>
      </c>
      <c r="C69" t="inlineStr">
        <is>
          <t>Fib 61.8 Confluence Buy Zone</t>
        </is>
      </c>
      <c r="D69" t="n">
        <v>0.31</v>
      </c>
      <c r="E69" t="n">
        <v>103.79</v>
      </c>
      <c r="F69" t="n">
        <v>103.43</v>
      </c>
      <c r="G69" t="n">
        <v>105.89</v>
      </c>
      <c r="H69" t="n">
        <v>99.53</v>
      </c>
      <c r="I69" t="n">
        <v>109.71</v>
      </c>
      <c r="J69" t="n">
        <v>121.72</v>
      </c>
      <c r="K69" t="n">
        <v>2.38</v>
      </c>
      <c r="L69" t="inlineStr">
        <is>
          <t>Price at 61.8% fib retracement (104.66) with confluence at VWAP. Planned entry at zone low 103.43; executable entry 103.79, stop below fib 78.6% at 99.53. Structural confluence: swing low at 106.62 aligns with HVN (107.36).</t>
        </is>
      </c>
      <c r="M69" t="inlineStr">
        <is>
          <t>WATCH</t>
        </is>
      </c>
      <c r="N69" t="inlineStr">
        <is>
          <t>WATCH_READY: Setup is staged outside regular market hours; re-scan after the regular session opens for entry confirmation.</t>
        </is>
      </c>
      <c r="O69" t="inlineStr">
        <is>
          <t xml:space="preserve">NEM
Fib 61.8 Confluence Buy Zone
0.31
score
Price
103.79
R/R
2.38x
Strategy
WATCH
Grade
C
Quality
60%
Buy Zone
103.43 - 105.89
Stop
99.53
Targets
109.71 / 121.72
Last after-hours
103.90
vs regular close
+0.11 (+0.11%)
Regular close
103.79
Jun 18, 11:59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t>
        </is>
      </c>
      <c r="Q69"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69"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"2026-06-21T22:36:37",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70">
      <c r="A70" t="inlineStr">
        <is>
          <t>2026-06-21T22:36:37</t>
        </is>
      </c>
      <c r="B70" t="inlineStr">
        <is>
          <t>IT</t>
        </is>
      </c>
      <c r="C70" t="inlineStr">
        <is>
          <t>VWAP Reclaim Setup</t>
        </is>
      </c>
      <c r="D70" t="n">
        <v>0.3</v>
      </c>
      <c r="E70" t="n">
        <v>127.49</v>
      </c>
      <c r="F70" t="n">
        <v>125.18</v>
      </c>
      <c r="G70" t="n">
        <v>129.8</v>
      </c>
      <c r="H70" t="n">
        <v>119.8</v>
      </c>
      <c r="I70" t="n">
        <v>135.18</v>
      </c>
      <c r="J70" t="n">
        <v>159.78</v>
      </c>
      <c r="K70" t="n">
        <v>2.12</v>
      </c>
      <c r="L70" t="inlineStr">
        <is>
          <t>Price (127.49) reclaiming VWAP (129.43) after trading below it. Volume confirming. Anchored VWAP context 127.49 is supportive. Entry at 127.49, stop at 119.80.</t>
        </is>
      </c>
      <c r="M70" t="inlineStr">
        <is>
          <t>WATCH</t>
        </is>
      </c>
      <c r="N70" t="inlineStr">
        <is>
          <t>WATCH_READY: Setup is staged outside regular market hours; re-scan after the regular session opens for entry confirmation.</t>
        </is>
      </c>
      <c r="O70" t="inlineStr">
        <is>
          <t>IT
VWAP Reclaim Setup
0.30
score
Price
127.49
R/R
2.12x
Strategy
WATCH
Grade
B
Quality
68%
Buy Zone
125.18 - 129.80
Stop
119.80
Targets
135.18 / 159.78
Last after-hours
128.50
vs regular close
+1.11 (+0.87%)
Regular close
127.39
Jun 18, 11:52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t>
        </is>
      </c>
      <c r="Q70"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70"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"2026-06-21T22:36:37",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71">
      <c r="A71" t="inlineStr">
        <is>
          <t>2026-06-21T22:36:37</t>
        </is>
      </c>
      <c r="B71" t="inlineStr">
        <is>
          <t>LYB</t>
        </is>
      </c>
      <c r="C71" t="inlineStr">
        <is>
          <t>VWAP Reclaim Setup</t>
        </is>
      </c>
      <c r="D71" t="n">
        <v>0.29</v>
      </c>
      <c r="E71" t="n">
        <v>60.07</v>
      </c>
      <c r="F71" t="n">
        <v>59.29</v>
      </c>
      <c r="G71" t="n">
        <v>60.85</v>
      </c>
      <c r="H71" t="n">
        <v>57.49</v>
      </c>
      <c r="I71" t="n">
        <v>62.65</v>
      </c>
      <c r="J71" t="n">
        <v>80.63</v>
      </c>
      <c r="K71" t="n">
        <v>3.43</v>
      </c>
      <c r="L71" t="inlineStr">
        <is>
          <t>Price (60.07) reclaiming VWAP (59.97) after trading below it. Volume confirming. Anchored VWAP context 60.07 is supportive. Entry at 60.07, stop at 57.49.</t>
        </is>
      </c>
      <c r="M71" t="inlineStr">
        <is>
          <t>WATCH</t>
        </is>
      </c>
      <c r="N71" t="inlineStr">
        <is>
          <t>WATCH_READY: Setup is staged outside regular market hours; re-scan after the regular session opens for entry confirmation.</t>
        </is>
      </c>
      <c r="O71" t="inlineStr">
        <is>
          <t xml:space="preserve">LYB
VWAP Reclaim Setup
0.29
score
Price
60.07
R/R
3.43x
Strategy
WATCH
Grade
C
Quality
61%
Buy Zone
59.29 - 60.85
Stop
57.49
Targets
62.65 / 80.63
Last after-hours
60.24
vs regular close
+0.21 (+0.36%)
Regular close
60.02
Jun 18, 11:56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t>
        </is>
      </c>
      <c r="Q71"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71"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"2026-06-21T22:36:37",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72">
      <c r="A72" t="inlineStr">
        <is>
          <t>2026-06-21T22:36:37</t>
        </is>
      </c>
      <c r="B72" t="inlineStr">
        <is>
          <t>ADBE</t>
        </is>
      </c>
      <c r="C72" t="inlineStr">
        <is>
          <t>VWAP Reclaim Setup</t>
        </is>
      </c>
      <c r="D72" t="n">
        <v>0.28</v>
      </c>
      <c r="E72" t="n">
        <v>195.16</v>
      </c>
      <c r="F72" t="n">
        <v>191.98</v>
      </c>
      <c r="G72" t="n">
        <v>198.34</v>
      </c>
      <c r="H72" t="n">
        <v>184.55</v>
      </c>
      <c r="I72" t="n">
        <v>205.77</v>
      </c>
      <c r="J72" t="n">
        <v>257.35</v>
      </c>
      <c r="K72" t="n">
        <v>2.7</v>
      </c>
      <c r="L72" t="inlineStr">
        <is>
          <t>Price (195.16) reclaiming VWAP (194.13) after trading below it. Volume confirming. Anchored VWAP context 195.16 is supportive. Entry at 195.16, stop at 184.55.</t>
        </is>
      </c>
      <c r="M72" t="inlineStr">
        <is>
          <t>WATCH</t>
        </is>
      </c>
      <c r="N72" t="inlineStr">
        <is>
          <t>WATCH_READY: Setup is staged outside regular market hours; re-scan after the regular session opens for entry confirmation.</t>
        </is>
      </c>
      <c r="O72" t="inlineStr">
        <is>
          <t>ADBE
VWAP Reclaim Setup
0.28
score
Price
195.16
R/R
2.70x
Strategy
WATCH
Grade
C
Quality
60%
Buy Zone
191.98 - 198.34
Stop
184.55
Targets
205.77 / 257.35
Last after-hours
195.28
vs regular close
+0.12 (+0.06%)
Regular close
195.16
Jun 18, 11:59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t>
        </is>
      </c>
      <c r="Q72"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72"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"2026-06-21T22:36:37",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73">
      <c r="A73" t="inlineStr">
        <is>
          <t>2026-06-21T22:36:37</t>
        </is>
      </c>
      <c r="B73" t="inlineStr">
        <is>
          <t>CRM</t>
        </is>
      </c>
      <c r="C73" t="inlineStr">
        <is>
          <t>VWAP Reclaim Setup</t>
        </is>
      </c>
      <c r="D73" t="n">
        <v>0.27</v>
      </c>
      <c r="E73" t="n">
        <v>151.78</v>
      </c>
      <c r="F73" t="n">
        <v>149.39</v>
      </c>
      <c r="G73" t="n">
        <v>154.17</v>
      </c>
      <c r="H73" t="n">
        <v>143.81</v>
      </c>
      <c r="I73" t="n">
        <v>159.75</v>
      </c>
      <c r="J73" t="n">
        <v>187.38</v>
      </c>
      <c r="K73" t="n">
        <v>2.21</v>
      </c>
      <c r="L73" t="inlineStr">
        <is>
          <t>Price (151.78) reclaiming VWAP (152.14) after trading below it. Volume confirming. Anchored VWAP context 151.78 is supportive. Entry at 151.78, stop at 143.81.</t>
        </is>
      </c>
      <c r="M73" t="inlineStr">
        <is>
          <t>WATCH</t>
        </is>
      </c>
      <c r="N73" t="inlineStr">
        <is>
          <t>WATCH_READY: Setup is staged outside regular market hours; re-scan after the regular session opens for entry confirmation.</t>
        </is>
      </c>
      <c r="O73" t="inlineStr">
        <is>
          <t>CRM
VWAP Reclaim Setup
0.27
score
Price
151.78
R/R
2.21x
Strategy
WATCH
Grade
C
Quality
59%
Buy Zone
149.39 - 154.17
Stop
143.81
Targets
159.75 / 187.38
Last after-hours
152.30
vs regular close
+0.49 (+0.32%)
Regular close
151.81
Jun 19, 12:00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t>
        </is>
      </c>
      <c r="Q73"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73"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"2026-06-21T22:36:37",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74">
      <c r="A74" t="inlineStr">
        <is>
          <t>2026-06-21T22:36:37</t>
        </is>
      </c>
      <c r="B74" t="inlineStr">
        <is>
          <t>AVY</t>
        </is>
      </c>
      <c r="C74" t="inlineStr">
        <is>
          <t>Swing Low + Volume Support Buy Zone</t>
        </is>
      </c>
      <c r="D74" t="n">
        <v>0.27</v>
      </c>
      <c r="E74" t="n">
        <v>158.68</v>
      </c>
      <c r="F74" t="n">
        <v>158.22</v>
      </c>
      <c r="G74" t="n">
        <v>161.42</v>
      </c>
      <c r="H74" t="n">
        <v>153.43</v>
      </c>
      <c r="I74" t="n">
        <v>163.47</v>
      </c>
      <c r="J74" t="n">
        <v>171.31</v>
      </c>
      <c r="K74" t="n">
        <v>1.43</v>
      </c>
      <c r="L74" t="inlineStr">
        <is>
          <t>Price is pulling into a recent swing-low support (159.42) that overlaps with a high-volume area (POC at 159.29), creating structural + volume confluence. Liquidity sweep below swing low detected — wick and reclaim. Stop below 153.43.</t>
        </is>
      </c>
      <c r="M74" t="inlineStr">
        <is>
          <t>WATCH</t>
        </is>
      </c>
      <c r="N74" t="inlineStr">
        <is>
          <t>WATCH: Technical setup detected, but weighted risk/reward 1.43 is below minimum 2.00. Market regime BULL; sector STRONG; net R/R 1.00.</t>
        </is>
      </c>
      <c r="O74"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74"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74"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"2026-06-21T22:36:37", "trade_id": "", "trigger_level": 161.42, "vwap_reclaimed": false, "warnings": ["Support/Fib setup requires completed bounce or reclaim from the zone, not a falling candle."], "weighted_net_rr": 1.0036}</t>
        </is>
      </c>
    </row>
    <row r="75">
      <c r="A75" t="inlineStr">
        <is>
          <t>2026-06-21T22:36:37</t>
        </is>
      </c>
      <c r="B75" t="inlineStr">
        <is>
          <t>MSFT</t>
        </is>
      </c>
      <c r="C75" t="inlineStr">
        <is>
          <t>No Trade</t>
        </is>
      </c>
      <c r="D75" t="n">
        <v>0</v>
      </c>
      <c r="E75" t="n">
        <v>379.4</v>
      </c>
      <c r="H75" t="n">
        <v>0</v>
      </c>
      <c r="K75" t="n">
        <v>0</v>
      </c>
      <c r="L75" t="inlineStr">
        <is>
          <t>No clean technical setup detected. Price in middle of value area or poor risk/reward.</t>
        </is>
      </c>
      <c r="M75" t="inlineStr">
        <is>
          <t>SKIP</t>
        </is>
      </c>
      <c r="N75" t="inlineStr">
        <is>
          <t>SKIP: No Trade result. Market regime BULL; sector STRONG; net R/R 0.00.</t>
        </is>
      </c>
      <c r="O75" t="inlineStr">
        <is>
          <t>MSFT
No Trade
0.00
score
Price
379.40
R/R
0.00x
Strategy
SKIP
Grade
No Trade
Quality
0%
Buy Zone
-
Stop
0.00
Targets
-
Last after-hours
379.14
vs regular close
+0.09 (+0.02%)
Regular close
379.05
Jun 18, 11:59 PM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75"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75"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"2026-06-21T22:36:37", "trade_id": "", "trigger_level": 0.0, "vwap_reclaimed": false, "warnings": ["Target ATR feasibility unavailable.", "Entry confirmation data unavailable; blocking auto-buy."], "weighted_net_rr": 0.0}</t>
        </is>
      </c>
    </row>
    <row r="76">
      <c r="A76" t="inlineStr">
        <is>
          <t>2026-06-21T22:36:37</t>
        </is>
      </c>
      <c r="B76" t="inlineStr">
        <is>
          <t>EL</t>
        </is>
      </c>
      <c r="C76" t="inlineStr">
        <is>
          <t>No Trade</t>
        </is>
      </c>
      <c r="D76" t="n">
        <v>0</v>
      </c>
      <c r="E76" t="n">
        <v>84.81</v>
      </c>
      <c r="H76" t="n">
        <v>0</v>
      </c>
      <c r="K76" t="n">
        <v>0</v>
      </c>
      <c r="L76" t="inlineStr">
        <is>
          <t>No clean technical setup detected. Price in middle of value area or poor risk/reward.</t>
        </is>
      </c>
      <c r="M76" t="inlineStr">
        <is>
          <t>SKIP</t>
        </is>
      </c>
      <c r="N76" t="inlineStr">
        <is>
          <t>SKIP: No Trade result. Market regime BULL; sector NEUTRAL; net R/R 0.00.</t>
        </is>
      </c>
      <c r="O76" t="inlineStr">
        <is>
          <t>EL
No Trade
0.00
score
Price
84.81
R/R
0.00x
Strategy
SKIP
Grade
No Trade
Quality
0%
Buy Zone
-
Stop
0.00
Targets
-
Last after-hours
85.03
vs regular close
+0.23 (+0.28%)
Regular close
84.80
Jun 18, 11:45 PM UTC
Strategy Decision
SKIP
Market
BULL
Sector
NEUTRAL
Net R/R
0.00
T1 R/R
0.00
Confirm
FAILED
SKIP: No Trade result. Market regime BULL; sector NEUTRAL;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76" t="inlineStr">
        <is>
          <t>Smart Universe: broad liquid US universe, diversified by sector | Sector: Consumer - Neutral (60/100); XLY sector regime is neutral: 9.0% 3m return, -6.5% vs SPY | Setup: No Trade; score 0.00; R/R 0.00x; price 84.81 | Market: BULL; Sector regime: NEUTRAL; Net R/R: 0.00; Factors: Consumer, Consumer Cyclical | Agent action: SKIP - SKIP: No Trade result. Market regime BULL; sector NEUTRAL; net R/R 0.00.</t>
        </is>
      </c>
      <c r="R76"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84.81,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"2026-06-21T22:36:37", "trade_id": "", "trigger_level": 0.0, "vwap_reclaimed": false, "warnings": ["Target ATR feasibility unavailable.", "Entry confirmation data unavailable; blocking auto-buy."], "weighted_net_rr": 0.0}</t>
        </is>
      </c>
    </row>
    <row r="77">
      <c r="A77" t="inlineStr">
        <is>
          <t>2026-06-21T22:36:37</t>
        </is>
      </c>
      <c r="B77" t="inlineStr">
        <is>
          <t>TSLA</t>
        </is>
      </c>
      <c r="C77" t="inlineStr">
        <is>
          <t>No Trade</t>
        </is>
      </c>
      <c r="D77" t="n">
        <v>0</v>
      </c>
      <c r="E77" t="n">
        <v>400.49</v>
      </c>
      <c r="H77" t="n">
        <v>0</v>
      </c>
      <c r="K77" t="n">
        <v>0</v>
      </c>
      <c r="L77" t="inlineStr">
        <is>
          <t>No clean technical setup detected. Price in middle of value area or poor risk/reward.</t>
        </is>
      </c>
      <c r="M77" t="inlineStr">
        <is>
          <t>SKIP</t>
        </is>
      </c>
      <c r="N77" t="inlineStr">
        <is>
          <t>SKIP: No Trade result. Market regime BULL; sector NEUTRAL; net R/R 0.00.</t>
        </is>
      </c>
      <c r="O77" t="inlineStr">
        <is>
          <t>TSLA
No Trade
0.00
score
Price
400.49
R/R
0.00x
Strategy
SKIP
Grade
No Trade
Quality
0%
Buy Zone
-
Stop
0.00
Targets
-
Last after-hours
398.73
vs regular close
-1.70 (-0.42%)
Regular close
400.43
Jun 18, 11:59 PM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77"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77"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"2026-06-21T22:36:37", "trade_id": "", "trigger_level": 0.0, "vwap_reclaimed": false, "warnings": ["Target ATR feasibility unavailable.", "Entry confirmation data unavailable; blocking auto-buy."], "weighted_net_rr": 0.0}</t>
        </is>
      </c>
    </row>
    <row r="78">
      <c r="A78" t="inlineStr">
        <is>
          <t>2026-06-21T22:36:37</t>
        </is>
      </c>
      <c r="B78" t="inlineStr">
        <is>
          <t>AA</t>
        </is>
      </c>
      <c r="C78" t="inlineStr">
        <is>
          <t>No Trade</t>
        </is>
      </c>
      <c r="D78" t="n">
        <v>0</v>
      </c>
      <c r="E78" t="n">
        <v>59.37</v>
      </c>
      <c r="H78" t="n">
        <v>0</v>
      </c>
      <c r="K78" t="n">
        <v>0</v>
      </c>
      <c r="L78" t="inlineStr">
        <is>
          <t>No clean technical setup detected. Price in middle of value area or poor risk/reward.</t>
        </is>
      </c>
      <c r="M78" t="inlineStr">
        <is>
          <t>SKIP</t>
        </is>
      </c>
      <c r="N78" t="inlineStr">
        <is>
          <t>SKIP: No Trade result. Market regime BULL; sector STRONG; net R/R 0.00.</t>
        </is>
      </c>
      <c r="O78" t="inlineStr">
        <is>
          <t>AA
No Trade
0.00
score
Price
59.37
R/R
0.00x
Strategy
SKIP
Grade
No Trade
Quality
0%
Buy Zone
-
Stop
0.00
Targets
-
Last after-hours
59.47
vs regular close
+0.14 (+0.23%)
Regular close
59.34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50%
No actionable setup detected.
No clean technical setup detected. Price in middle of value area or poor risk/reward.
Fib 61.8
69.88
Fib Zone
68.93 - 70.83
Swing Low
60.91
Swing High
84.38
No chart generated</t>
        </is>
      </c>
      <c r="Q78" t="inlineStr">
        <is>
          <t>Smart Universe: broad liquid US universe, diversified by sector | Sector: Industrials - Strong (74/100); XLI sector regime is strong: 12.2% 3m return, -3.2% vs SPY | Setup: No Trade; score 0.00; R/R 0.00x; price 59.37 | Market: BULL; Sector regime: STRONG; Net R/R: 0.00; Factors: Industrials | Agent action: SKIP - SKIP: No Trade result. Market regime BULL; sector STRONG; net R/R 0.00.</t>
        </is>
      </c>
      <c r="R78" t="inlineStr">
        <is>
          <t>{"adjusted_cash_out": 0.0, "adjusted_position_size": 0, "adjusted_risk_amount": 0.0, "ask": 0.0, "bid": 0.0, "buy_zone_high": null, "buy_zone_low": null, "cash_available": 100000.0, "close_above_trigger": false, "company_name": "Alcoa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0.2048, "estimated_spread": 0.0475, "executable_entry": 59.37,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59.37, "gross_rr": 0.0, "gross_rr_1": 0.0, "gross_rr_2": 0.0, "gross_rr_decision": 0.0, "highest_correlation_ticker": "", "highest_correlation_value": null, "initial_action": "SKIP", "last_stop_date": "", "mae": null, "market_cap": 15667141596.89,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59.4962, "net_reward_1_per_share": 0.0, "net_reward_2_per_share": 0.0, "net_risk_per_share": 59.6223, "net_rr": 0.0, "net_rr_1": 0.0, "net_rr_2": 0.0, "net_stop_assumption": -0.1262, "net_target_1_assumption": -0.075, "net_target_2_assumption": -0.075, "normalized_atr_score": 91.85, "normalized_liquidity_score": 40.36, "normalized_momentum_score": 55.19, "normalized_quality_score": 59.91,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59.37,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59.37, "ticker": "AA", "timestamp": "2026-06-21T22:36:37", "trade_id": "", "trigger_level": 0.0, "vwap_reclaimed": false, "warnings": ["Target ATR feasibility unavailable.", "Entry confirmation data unavailable; blocking auto-buy."], "weighted_net_rr": 0.0}</t>
        </is>
      </c>
    </row>
    <row r="79">
      <c r="A79" t="inlineStr">
        <is>
          <t>2026-06-21T22:36:37</t>
        </is>
      </c>
      <c r="B79" t="inlineStr">
        <is>
          <t>WMT</t>
        </is>
      </c>
      <c r="C79" t="inlineStr">
        <is>
          <t>No Trade</t>
        </is>
      </c>
      <c r="D79" t="n">
        <v>0</v>
      </c>
      <c r="E79" t="n">
        <v>117.18</v>
      </c>
      <c r="H79" t="n">
        <v>0</v>
      </c>
      <c r="K79" t="n">
        <v>0</v>
      </c>
      <c r="L79" t="inlineStr">
        <is>
          <t>No clean technical setup detected. Price in middle of value area or poor risk/reward.</t>
        </is>
      </c>
      <c r="M79" t="inlineStr">
        <is>
          <t>SKIP</t>
        </is>
      </c>
      <c r="N79" t="inlineStr">
        <is>
          <t>SKIP: No Trade result. Market regime BULL; sector NEUTRAL; net R/R 0.00.</t>
        </is>
      </c>
      <c r="O79" t="inlineStr">
        <is>
          <t>WMT
No Trade
0.00
score
Price
117.18
R/R
0.00x
Strategy
SKIP
Grade
No Trade
Quality
0%
Buy Zone
-
Stop
0.00
Targets
-
Last after-hours
117.10
vs regular close
-0.08 (-0.07%)
Regular close
117.18
Jun 18, 11:59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79"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79"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"2026-06-21T22:36:37", "trade_id": "", "trigger_level": 0.0, "vwap_reclaimed": false, "warnings": ["Target ATR feasibility unavailable.", "Entry confirmation data unavailable; blocking auto-buy."], "weighted_net_rr": 0.0}</t>
        </is>
      </c>
    </row>
    <row r="80">
      <c r="A80" t="inlineStr">
        <is>
          <t>2026-06-21T22:36:37</t>
        </is>
      </c>
      <c r="B80" t="inlineStr">
        <is>
          <t>NKE</t>
        </is>
      </c>
      <c r="C80" t="inlineStr">
        <is>
          <t>No Trade</t>
        </is>
      </c>
      <c r="D80" t="n">
        <v>0</v>
      </c>
      <c r="E80" t="n">
        <v>45.2</v>
      </c>
      <c r="H80" t="n">
        <v>0</v>
      </c>
      <c r="K80" t="n">
        <v>0</v>
      </c>
      <c r="L80" t="inlineStr">
        <is>
          <t>No clean technical setup detected. Price in middle of value area or poor risk/reward.</t>
        </is>
      </c>
      <c r="M80" t="inlineStr">
        <is>
          <t>SKIP</t>
        </is>
      </c>
      <c r="N80" t="inlineStr">
        <is>
          <t>SKIP: No Trade result. Market regime BULL; sector NEUTRAL; net R/R 0.00.</t>
        </is>
      </c>
      <c r="O80" t="inlineStr">
        <is>
          <t>NKE
No Trade
0.00
score
Price
45.20
R/R
0.00x
Strategy
SKIP
Grade
No Trade
Quality
0%
Buy Zone
-
Stop
0.00
Targets
-
Last after-hours
45.22
vs regular close
+0.02 (+0.04%)
Regular close
45.20
Jun 18, 11:59 PM UTC
Strategy Decision
SKIP
Market
BULL
Sector
NEUTRAL
Net R/R
0.00
T1 R/R
0.00
Confirm
FAILED
SKIP: No Trade result. Market regime BULL; sector NEUTRAL;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80" t="inlineStr">
        <is>
          <t>Smart Universe: broad liquid US universe, diversified by sector | Sector: Consumer - Neutral (60/100); XLY sector regime is neutral: 9.0% 3m return, -6.5% vs SPY | Setup: No Trade; score 0.00; R/R 0.00x; price 45.20 | Market: BULL; Sector regime: NEUTRAL; Net R/R: 0.00; Factors: Consumer, Consumer Cyclical | Agent action: SKIP - SKIP: No Trade result. Market regime BULL; sector NEUTRAL; net R/R 0.00.</t>
        </is>
      </c>
      <c r="R80"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"2026-06-21T22:36:37", "trade_id": "", "trigger_level": 0.0, "vwap_reclaimed": false, "warnings": ["Target ATR feasibility unavailable.", "Entry confirmation data unavailable; blocking auto-buy."], "weighted_net_rr": 0.0}</t>
        </is>
      </c>
    </row>
    <row r="81">
      <c r="A81" t="inlineStr">
        <is>
          <t>2026-06-21T22:36:37</t>
        </is>
      </c>
      <c r="B81" t="inlineStr">
        <is>
          <t>NOC</t>
        </is>
      </c>
      <c r="C81" t="inlineStr">
        <is>
          <t>VWAP Reclaim Setup</t>
        </is>
      </c>
      <c r="D81" t="n">
        <v>0.35</v>
      </c>
      <c r="E81" t="n">
        <v>521.5</v>
      </c>
      <c r="F81" t="n">
        <v>517.14</v>
      </c>
      <c r="G81" t="n">
        <v>525.86</v>
      </c>
      <c r="H81" t="n">
        <v>506.96</v>
      </c>
      <c r="I81" t="n">
        <v>536.04</v>
      </c>
      <c r="J81" t="n">
        <v>691.87</v>
      </c>
      <c r="K81" t="n">
        <v>4.75</v>
      </c>
      <c r="L81" t="inlineStr">
        <is>
          <t>Price (521.50) reclaiming VWAP (522.85) after trading below it. Volume confirming. Anchored VWAP context 521.50 is supportive. Entry at 521.50, stop at 506.96.</t>
        </is>
      </c>
      <c r="M81" t="inlineStr">
        <is>
          <t>WATCH</t>
        </is>
      </c>
      <c r="N81" t="inlineStr">
        <is>
          <t>WATCH_READY: Setup is staged outside regular market hours; re-scan after the regular session opens for entry confirmation.</t>
        </is>
      </c>
      <c r="O81" t="inlineStr">
        <is>
          <t>NOC
VWAP Reclaim Setup
0.35
score
Price
521.50
R/R
4.75x
Strategy
WATCH
Grade
C
Quality
61%
Buy Zone
517.14 - 525.86
Stop
506.96
Targets
536.04 / 691.87
Last after-hours
522.00
vs regular close
+0.64 (+0.12%)
Regular close
521.36
Jun 18, 11:59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t>
        </is>
      </c>
      <c r="Q81"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81"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"2026-06-21T22:36:37",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82">
      <c r="A82" t="inlineStr">
        <is>
          <t>2026-06-21T22:36:37</t>
        </is>
      </c>
      <c r="B82" t="inlineStr">
        <is>
          <t>ICE</t>
        </is>
      </c>
      <c r="C82" t="inlineStr">
        <is>
          <t>VWAP Reclaim Setup</t>
        </is>
      </c>
      <c r="D82" t="n">
        <v>0.28</v>
      </c>
      <c r="E82" t="n">
        <v>133.88</v>
      </c>
      <c r="F82" t="n">
        <v>132.68</v>
      </c>
      <c r="G82" t="n">
        <v>135.08</v>
      </c>
      <c r="H82" t="n">
        <v>129.87</v>
      </c>
      <c r="I82" t="n">
        <v>137.89</v>
      </c>
      <c r="J82" t="n">
        <v>161.54</v>
      </c>
      <c r="K82" t="n">
        <v>3.06</v>
      </c>
      <c r="L82" t="inlineStr">
        <is>
          <t>Price (133.88) reclaiming VWAP (134.15) after trading below it. Volume confirming. Anchored VWAP context 133.88 is supportive. Entry at 133.88, stop at 129.87.</t>
        </is>
      </c>
      <c r="M82" t="inlineStr">
        <is>
          <t>WATCH</t>
        </is>
      </c>
      <c r="N82" t="inlineStr">
        <is>
          <t>WATCH_READY: Setup is staged outside regular market hours; re-scan after the regular session opens for entry confirmation.</t>
        </is>
      </c>
      <c r="O82" t="inlineStr">
        <is>
          <t>ICE
VWAP Reclaim Setup
0.28
score
Price
133.88
R/R
3.06x
Strategy
WATCH
Grade
C
Quality
63%
Buy Zone
132.68 - 135.08
Stop
129.87
Targets
137.89 / 161.54
Last after-hours
134.93
vs regular close
+1.09 (+0.81%)
Regular close
133.84
Jun 18, 11:45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t>
        </is>
      </c>
      <c r="Q82"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82"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"2026-06-21T22:36:37",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83">
      <c r="A83" t="inlineStr">
        <is>
          <t>2026-06-21T22:36:37</t>
        </is>
      </c>
      <c r="B83" t="inlineStr">
        <is>
          <t>BILL</t>
        </is>
      </c>
      <c r="C83" t="inlineStr">
        <is>
          <t>VWAP Reclaim Setup</t>
        </is>
      </c>
      <c r="D83" t="n">
        <v>0.26</v>
      </c>
      <c r="E83" t="n">
        <v>32.47</v>
      </c>
      <c r="F83" t="n">
        <v>31.9</v>
      </c>
      <c r="G83" t="n">
        <v>33.04</v>
      </c>
      <c r="H83" t="n">
        <v>30.56</v>
      </c>
      <c r="I83" t="n">
        <v>34.38</v>
      </c>
      <c r="J83" t="n">
        <v>40.66</v>
      </c>
      <c r="K83" t="n">
        <v>2.15</v>
      </c>
      <c r="L83" t="inlineStr">
        <is>
          <t>Price (32.47) reclaiming VWAP (32.33) after trading below it. Volume confirming. Anchored VWAP context 32.47 is supportive. Entry at 32.47, stop at 30.56.</t>
        </is>
      </c>
      <c r="M83" t="inlineStr">
        <is>
          <t>WATCH</t>
        </is>
      </c>
      <c r="N83" t="inlineStr">
        <is>
          <t>WATCH_READY: Setup is staged outside regular market hours; re-scan after the regular session opens for entry confirmation.</t>
        </is>
      </c>
      <c r="O83" t="inlineStr">
        <is>
          <t>BILL
VWAP Reclaim Setup
0.26
score
Price
32.47
R/R
2.15x
Strategy
WATCH
Grade
C
Quality
58%
Buy Zone
31.90 - 33.04
Stop
30.56
Targets
34.38 / 40.66
Last after-hours
33.08
vs regular close
+0.62 (+1.91%)
Regular close
32.46
Jun 19, 12:00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t>
        </is>
      </c>
      <c r="Q83"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83"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"2026-06-21T22:36:37",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84">
      <c r="A84" t="inlineStr">
        <is>
          <t>2026-06-22T10:34:54</t>
        </is>
      </c>
      <c r="B84" t="inlineStr">
        <is>
          <t>JBL</t>
        </is>
      </c>
      <c r="C84" t="inlineStr">
        <is>
          <t>Breakout + Retest</t>
        </is>
      </c>
      <c r="D84" t="n">
        <v>0.41</v>
      </c>
      <c r="E84" t="n">
        <v>371.88</v>
      </c>
      <c r="F84" t="n">
        <v>365</v>
      </c>
      <c r="G84" t="n">
        <v>384.7</v>
      </c>
      <c r="H84" t="n">
        <v>355.15</v>
      </c>
      <c r="I84" t="n">
        <v>395.52</v>
      </c>
      <c r="J84" t="n">
        <v>450.67</v>
      </c>
      <c r="K84" t="n">
        <v>2.57</v>
      </c>
      <c r="L84" t="inlineStr">
        <is>
          <t>Price (371.88) retesting broken resistance (384.70) as support. Breakout on 2026-06-12 with 0.8× avg volume. Entry at 371.88, stop at 355.15.</t>
        </is>
      </c>
      <c r="M84" t="inlineStr">
        <is>
          <t>WATCH</t>
        </is>
      </c>
      <c r="N84" t="inlineStr">
        <is>
          <t>WATCH_READY: Setup is staged outside regular market hours; re-scan after the regular session opens for entry confirmation.</t>
        </is>
      </c>
      <c r="O84" t="inlineStr">
        <is>
          <t>JBL
Breakout + Retest
0.41
score
Price
371.88
R/R
2.57x
Strategy
WATCH
Grade
B
Quality
77%
Buy Zone
365.00 - 384.70
Stop
355.15
Targets
395.52 / 450.67
Pre-market
371.56
vs regular close
+0.05 (+0.01%)
Regular close
371.51
Jun 22, 10:03 AM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volume. Entry at 371.88, stop at 355.15.
Fib 61.</t>
        </is>
      </c>
      <c r="Q84"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84"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"2026-06-22T10:34:54",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85">
      <c r="A85" t="inlineStr">
        <is>
          <t>2026-06-22T10:34:54</t>
        </is>
      </c>
      <c r="B85" t="inlineStr">
        <is>
          <t>ASML</t>
        </is>
      </c>
      <c r="C85" t="inlineStr">
        <is>
          <t>No Trade</t>
        </is>
      </c>
      <c r="D85" t="n">
        <v>0</v>
      </c>
      <c r="E85" t="n">
        <v>1929.68</v>
      </c>
      <c r="H85" t="n">
        <v>0</v>
      </c>
      <c r="K85" t="n">
        <v>0</v>
      </c>
      <c r="L85" t="inlineStr">
        <is>
          <t>No clean technical setup detected. Price in middle of value area or poor risk/reward.</t>
        </is>
      </c>
      <c r="M85" t="inlineStr">
        <is>
          <t>SKIP</t>
        </is>
      </c>
      <c r="N85" t="inlineStr">
        <is>
          <t>SKIP: No Trade result. Market regime BULL; sector STRONG; net R/R 0.00.</t>
        </is>
      </c>
      <c r="O85" t="inlineStr">
        <is>
          <t>ASML
No Trade
0.00
score
Price
1929.68
R/R
0.00x
Strategy
SKIP
Grade
No Trade
Quality
0%
Buy Zone
-
Stop
0.00
Targets
-
Pre-market
1934.00
vs regular close
+4.71 (+0.24%)
Regular close
1929.29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85"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85"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"2026-06-22T10:34:54", "trade_id": "", "trigger_level": 0.0, "vwap_reclaimed": false, "warnings": ["Target ATR feasibility unavailable.", "Entry confirmation data unavailable; blocking auto-buy."], "weighted_net_rr": 0.0}</t>
        </is>
      </c>
    </row>
    <row r="86">
      <c r="A86" t="inlineStr">
        <is>
          <t>2026-06-22T10:34:54</t>
        </is>
      </c>
      <c r="B86" t="inlineStr">
        <is>
          <t>AMAT</t>
        </is>
      </c>
      <c r="C86" t="inlineStr">
        <is>
          <t>No Trade</t>
        </is>
      </c>
      <c r="D86" t="n">
        <v>0</v>
      </c>
      <c r="E86" t="n">
        <v>617.11</v>
      </c>
      <c r="H86" t="n">
        <v>0</v>
      </c>
      <c r="K86" t="n">
        <v>0</v>
      </c>
      <c r="L86" t="inlineStr">
        <is>
          <t>No clean technical setup detected. Price in middle of value area or poor risk/reward.</t>
        </is>
      </c>
      <c r="M86" t="inlineStr">
        <is>
          <t>SKIP</t>
        </is>
      </c>
      <c r="N86" t="inlineStr">
        <is>
          <t>SKIP: No Trade result. Market regime BULL; sector STRONG; net R/R 0.00.</t>
        </is>
      </c>
      <c r="O86" t="inlineStr">
        <is>
          <t>AMAT
No Trade
0.00
score
Price
617.11
R/R
0.00x
Strategy
SKIP
Grade
No Trade
Quality
0%
Buy Zone
-
Stop
0.00
Targets
-
Pre-market
627.00
vs regular close
+10.22 (+1.66%)
Regular close
616.78
Jun 22, 10:29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86"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86"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"2026-06-22T10:34:54", "trade_id": "", "trigger_level": 0.0, "vwap_reclaimed": false, "warnings": ["Target ATR feasibility unavailable.", "Entry confirmation data unavailable; blocking auto-buy."], "weighted_net_rr": 0.0}</t>
        </is>
      </c>
    </row>
    <row r="87">
      <c r="A87" t="inlineStr">
        <is>
          <t>2026-06-22T10:34:54</t>
        </is>
      </c>
      <c r="B87" t="inlineStr">
        <is>
          <t>TSM</t>
        </is>
      </c>
      <c r="C87" t="inlineStr">
        <is>
          <t>No Trade</t>
        </is>
      </c>
      <c r="D87" t="n">
        <v>0</v>
      </c>
      <c r="E87" t="n">
        <v>462.12</v>
      </c>
      <c r="H87" t="n">
        <v>0</v>
      </c>
      <c r="K87" t="n">
        <v>0</v>
      </c>
      <c r="L87" t="inlineStr">
        <is>
          <t>No clean technical setup detected. Price in middle of value area or poor risk/reward.</t>
        </is>
      </c>
      <c r="M87" t="inlineStr">
        <is>
          <t>SKIP</t>
        </is>
      </c>
      <c r="N87" t="inlineStr">
        <is>
          <t>SKIP: No Trade result. Market regime BULL; sector STRONG; net R/R 0.00.</t>
        </is>
      </c>
      <c r="O87" t="inlineStr">
        <is>
          <t>TSM
No Trade
0.00
score
Price
462.12
R/R
0.00x
Strategy
SKIP
Grade
No Trade
Quality
0%
Buy Zone
-
Stop
0.00
Targets
-
Pre-market
471.91
vs regular close
+9.69 (+2.10%)
Regular close
462.22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7"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7"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"2026-06-22T10:34:54", "trade_id": "", "trigger_level": 0.0, "vwap_reclaimed": false, "warnings": ["Target ATR feasibility unavailable.", "Entry confirmation data unavailable; blocking auto-buy."], "weighted_net_rr": 0.0}</t>
        </is>
      </c>
    </row>
    <row r="88">
      <c r="A88" t="inlineStr">
        <is>
          <t>2026-06-22T10:34:54</t>
        </is>
      </c>
      <c r="B88" t="inlineStr">
        <is>
          <t>TXN</t>
        </is>
      </c>
      <c r="C88" t="inlineStr">
        <is>
          <t>No Trade</t>
        </is>
      </c>
      <c r="D88" t="n">
        <v>0</v>
      </c>
      <c r="E88" t="n">
        <v>322.86</v>
      </c>
      <c r="H88" t="n">
        <v>0</v>
      </c>
      <c r="K88" t="n">
        <v>0</v>
      </c>
      <c r="L88" t="inlineStr">
        <is>
          <t>No clean technical setup detected. Price in middle of value area or poor risk/reward.</t>
        </is>
      </c>
      <c r="M88" t="inlineStr">
        <is>
          <t>SKIP</t>
        </is>
      </c>
      <c r="N88" t="inlineStr">
        <is>
          <t>SKIP: No Trade result. Market regime BULL; sector STRONG; net R/R 0.00.</t>
        </is>
      </c>
      <c r="O88" t="inlineStr">
        <is>
          <t>TXN
No Trade
0.00
score
Price
322.86
R/R
0.00x
Strategy
SKIP
Grade
No Trade
Quality
0%
Buy Zone
-
Stop
0.00
Targets
-
Pre-market
325.00
vs regular close
+2.41 (+0.75%)
Regular close
322.59
Jun 22, 10:30 AM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88"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88"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"2026-06-22T10:34:54", "trade_id": "", "trigger_level": 0.0, "vwap_reclaimed": false, "warnings": ["Target ATR feasibility unavailable.", "Entry confirmation data unavailable; blocking auto-buy."], "weighted_net_rr": 0.0}</t>
        </is>
      </c>
    </row>
    <row r="89">
      <c r="A89" t="inlineStr">
        <is>
          <t>2026-06-22T10:34:54</t>
        </is>
      </c>
      <c r="B89" t="inlineStr">
        <is>
          <t>PANW</t>
        </is>
      </c>
      <c r="C89" t="inlineStr">
        <is>
          <t>No Trade</t>
        </is>
      </c>
      <c r="D89" t="n">
        <v>0</v>
      </c>
      <c r="E89" t="n">
        <v>287.78</v>
      </c>
      <c r="H89" t="n">
        <v>0</v>
      </c>
      <c r="K89" t="n">
        <v>0</v>
      </c>
      <c r="L89" t="inlineStr">
        <is>
          <t>No clean technical setup detected. Price in middle of value area or poor risk/reward.</t>
        </is>
      </c>
      <c r="M89" t="inlineStr">
        <is>
          <t>SKIP</t>
        </is>
      </c>
      <c r="N89" t="inlineStr">
        <is>
          <t>SKIP: No Trade result. Market regime BULL; sector STRONG; net R/R 0.00.</t>
        </is>
      </c>
      <c r="O89" t="inlineStr">
        <is>
          <t>PANW
No Trade
0.00
score
Price
287.78
R/R
0.00x
Strategy
SKIP
Grade
No Trade
Quality
0%
Buy Zone
-
Stop
0.00
Targets
-
Pre-market
287.36
vs regular close
-0.29 (-0.10%)
Regular close
287.65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89"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89"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"2026-06-22T10:34:54", "trade_id": "", "trigger_level": 0.0, "vwap_reclaimed": false, "warnings": ["Target ATR feasibility unavailable.", "Entry confirmation data unavailable; blocking auto-buy."], "weighted_net_rr": 0.0}</t>
        </is>
      </c>
    </row>
    <row r="90">
      <c r="A90" t="inlineStr">
        <is>
          <t>2026-06-22T10:34:54</t>
        </is>
      </c>
      <c r="B90" t="inlineStr">
        <is>
          <t>CRWD</t>
        </is>
      </c>
      <c r="C90" t="inlineStr">
        <is>
          <t>No Trade</t>
        </is>
      </c>
      <c r="D90" t="n">
        <v>0</v>
      </c>
      <c r="E90" t="n">
        <v>684.86</v>
      </c>
      <c r="H90" t="n">
        <v>0</v>
      </c>
      <c r="K90" t="n">
        <v>0</v>
      </c>
      <c r="L90" t="inlineStr">
        <is>
          <t>No clean technical setup detected. Price in middle of value area or poor risk/reward.</t>
        </is>
      </c>
      <c r="M90" t="inlineStr">
        <is>
          <t>SKIP</t>
        </is>
      </c>
      <c r="N90" t="inlineStr">
        <is>
          <t>SKIP: No Trade result. Market regime BULL; sector STRONG; net R/R 0.00.</t>
        </is>
      </c>
      <c r="O90" t="inlineStr">
        <is>
          <t>CRWD
No Trade
0.00
score
Price
684.86
R/R
0.00x
Strategy
SKIP
Grade
No Trade
Quality
0%
Buy Zone
-
Stop
0.00
Targets
-
Pre-market
684.23
vs regular close
-1.37 (-0.20%)
Regular close
685.60
Jun 22, 10:31 AM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90"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90"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"2026-06-22T10:34:54", "trade_id": "", "trigger_level": 0.0, "vwap_reclaimed": false, "warnings": ["Target ATR feasibility unavailable.", "Entry confirmation data unavailable; blocking auto-buy."], "weighted_net_rr": 0.0}</t>
        </is>
      </c>
    </row>
    <row r="91">
      <c r="A91" t="inlineStr">
        <is>
          <t>2026-06-22T10:34:54</t>
        </is>
      </c>
      <c r="B91" t="inlineStr">
        <is>
          <t>LRCX</t>
        </is>
      </c>
      <c r="C91" t="inlineStr">
        <is>
          <t>No Trade</t>
        </is>
      </c>
      <c r="D91" t="n">
        <v>0</v>
      </c>
      <c r="E91" t="n">
        <v>389.04</v>
      </c>
      <c r="H91" t="n">
        <v>0</v>
      </c>
      <c r="K91" t="n">
        <v>0</v>
      </c>
      <c r="L91" t="inlineStr">
        <is>
          <t>No clean technical setup detected. Price in middle of value area or poor risk/reward.</t>
        </is>
      </c>
      <c r="M91" t="inlineStr">
        <is>
          <t>SKIP</t>
        </is>
      </c>
      <c r="N91" t="inlineStr">
        <is>
          <t>SKIP: No Trade result. Market regime BULL; sector STRONG; net R/R 0.00.</t>
        </is>
      </c>
      <c r="O91" t="inlineStr">
        <is>
          <t>LRCX
No Trade
0.00
score
Price
389.04
R/R
0.00x
Strategy
SKIP
Grade
No Trade
Quality
0%
Buy Zone
-
Stop
0.00
Targets
-
Pre-market
390.47
vs regular close
+2.02 (+0.52%)
Regular close
388.45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91"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91"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"2026-06-22T10:34:54", "trade_id": "", "trigger_level": 0.0, "vwap_reclaimed": false, "warnings": ["Target ATR feasibility unavailable.", "Entry confirmation data unavailable; blocking auto-buy."], "weighted_net_rr": 0.0}</t>
        </is>
      </c>
    </row>
    <row r="92">
      <c r="A92" t="inlineStr">
        <is>
          <t>2026-06-22T10:34:54</t>
        </is>
      </c>
      <c r="B92" t="inlineStr">
        <is>
          <t>KLAC</t>
        </is>
      </c>
      <c r="C92" t="inlineStr">
        <is>
          <t>No Trade</t>
        </is>
      </c>
      <c r="D92" t="n">
        <v>0</v>
      </c>
      <c r="E92" t="n">
        <v>259.56</v>
      </c>
      <c r="H92" t="n">
        <v>0</v>
      </c>
      <c r="K92" t="n">
        <v>0</v>
      </c>
      <c r="L92" t="inlineStr">
        <is>
          <t>No clean technical setup detected. Price in middle of value area or poor risk/reward.</t>
        </is>
      </c>
      <c r="M92" t="inlineStr">
        <is>
          <t>SKIP</t>
        </is>
      </c>
      <c r="N92" t="inlineStr">
        <is>
          <t>SKIP: No Trade result. Market regime BULL; sector STRONG; net R/R 0.00.</t>
        </is>
      </c>
      <c r="O92" t="inlineStr">
        <is>
          <t>KLAC
No Trade
0.00
score
Price
259.56
R/R
0.00x
Strategy
SKIP
Grade
No Trade
Quality
0%
Buy Zone
-
Stop
0.00
Targets
-
Pre-market
260.00
vs regular close
+0.99 (+0.38%)
Regular close
259.01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92"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92"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"2026-06-22T10:34:54", "trade_id": "", "trigger_level": 0.0, "vwap_reclaimed": false, "warnings": ["Target ATR feasibility unavailable.", "Entry confirmation data unavailable; blocking auto-buy."], "weighted_net_rr": 0.0}</t>
        </is>
      </c>
    </row>
    <row r="93">
      <c r="A93" t="inlineStr">
        <is>
          <t>2026-06-22T10:34:54</t>
        </is>
      </c>
      <c r="B93" t="inlineStr">
        <is>
          <t>MU</t>
        </is>
      </c>
      <c r="C93" t="inlineStr">
        <is>
          <t>No Trade</t>
        </is>
      </c>
      <c r="D93" t="n">
        <v>0</v>
      </c>
      <c r="E93" t="n">
        <v>1133.99</v>
      </c>
      <c r="H93" t="n">
        <v>0</v>
      </c>
      <c r="K93" t="n">
        <v>0</v>
      </c>
      <c r="L93" t="inlineStr">
        <is>
          <t>No clean technical setup detected. Price in middle of value area or poor risk/reward.</t>
        </is>
      </c>
      <c r="M93" t="inlineStr">
        <is>
          <t>SKIP</t>
        </is>
      </c>
      <c r="N93" t="inlineStr">
        <is>
          <t>SKIP: No Trade result. Market regime BULL; sector STRONG; net R/R 0.00.</t>
        </is>
      </c>
      <c r="O93" t="inlineStr">
        <is>
          <t>MU
No Trade
0.00
score
Price
1133.99
R/R
0.00x
Strategy
SKIP
Grade
No Trade
Quality
0%
Buy Zone
-
Stop
0.00
Targets
-
Pre-market
1173.00
vs regular close
+41.09 (+3.63%)
Regular close
1131.91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93"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93"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"2026-06-22T10:34:54", "trade_id": "", "trigger_level": 0.0, "vwap_reclaimed": false, "warnings": ["Target ATR feasibility unavailable.", "Entry confirmation data unavailable; blocking auto-buy.", "Earnings blackout active."], "weighted_net_rr": 0.0}</t>
        </is>
      </c>
    </row>
    <row r="94">
      <c r="A94" t="inlineStr">
        <is>
          <t>2026-06-22T10:34:54</t>
        </is>
      </c>
      <c r="B94" t="inlineStr">
        <is>
          <t>QCOM</t>
        </is>
      </c>
      <c r="C94" t="inlineStr">
        <is>
          <t>No Trade</t>
        </is>
      </c>
      <c r="D94" t="n">
        <v>0</v>
      </c>
      <c r="E94" t="n">
        <v>226.11</v>
      </c>
      <c r="H94" t="n">
        <v>0</v>
      </c>
      <c r="K94" t="n">
        <v>0</v>
      </c>
      <c r="L94" t="inlineStr">
        <is>
          <t>No clean technical setup detected. Price in middle of value area or poor risk/reward.</t>
        </is>
      </c>
      <c r="M94" t="inlineStr">
        <is>
          <t>SKIP</t>
        </is>
      </c>
      <c r="N94" t="inlineStr">
        <is>
          <t>SKIP: No Trade result. Market regime BULL; sector STRONG; net R/R 0.00.</t>
        </is>
      </c>
      <c r="O94" t="inlineStr">
        <is>
          <t>QCOM
No Trade
0.00
score
Price
226.11
R/R
0.00x
Strategy
SKIP
Grade
No Trade
Quality
0%
Buy Zone
-
Stop
0.00
Targets
-
Pre-market
222.66
vs regular close
-3.41 (-1.51%)
Regular close
226.07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94"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94"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"2026-06-22T10:34:54", "trade_id": "", "trigger_level": 0.0, "vwap_reclaimed": false, "warnings": ["Target ATR feasibility unavailable.", "Entry confirmation data unavailable; blocking auto-buy."], "weighted_net_rr": 0.0}</t>
        </is>
      </c>
    </row>
    <row r="95">
      <c r="A95" t="inlineStr">
        <is>
          <t>2026-06-22T10:34:54</t>
        </is>
      </c>
      <c r="B95" t="inlineStr">
        <is>
          <t>AMKR</t>
        </is>
      </c>
      <c r="C95" t="inlineStr">
        <is>
          <t>No Trade</t>
        </is>
      </c>
      <c r="D95" t="n">
        <v>0</v>
      </c>
      <c r="E95" t="n">
        <v>90.45999999999999</v>
      </c>
      <c r="H95" t="n">
        <v>0</v>
      </c>
      <c r="K95" t="n">
        <v>0</v>
      </c>
      <c r="L95" t="inlineStr">
        <is>
          <t>No clean technical setup detected. Price in middle of value area or poor risk/reward.</t>
        </is>
      </c>
      <c r="M95" t="inlineStr">
        <is>
          <t>SKIP</t>
        </is>
      </c>
      <c r="N95" t="inlineStr">
        <is>
          <t>SKIP: No Trade result. Market regime BULL; sector STRONG; net R/R 0.00.</t>
        </is>
      </c>
      <c r="O95" t="inlineStr">
        <is>
          <t>AMKR
No Trade
0.00
score
Price
90.46
R/R
0.00x
Strategy
SKIP
Grade
No Trade
Quality
0%
Buy Zone
-
Stop
0.00
Targets
-
Pre-market
92.89
vs regular close
+2.47 (+2.73%)
Regular close
90.42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95" t="inlineStr">
        <is>
          <t>Smart Universe: broad liquid US universe, diversified by sector | Sector: Technology - Strong (100/100); XLK sector regime is strong: 41.7% 3m return, 26.2% vs SPY | Setup: No Trade; score 0.00; R/R 0.00x; price 90.46 | Market: BULL; Sector regime: STRONG; Net R/R: 0.00; Factors: Technology | Agent action: SKIP - SKIP: No Trade result. Market regime BULL; sector STRONG; net R/R 0.00.</t>
        </is>
      </c>
      <c r="R95" t="inlineStr">
        <is>
          <t>{"adjusted_cash_out": 0.0, "adjusted_position_size": 0, "adjusted_risk_amount": 0.0, "ask": 0.0, "bid": 0.0, "buy_zone_high": null, "buy_zone_low": null, "cash_available": 100000.0,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0.3121, "estimated_spread": 0.0724, "executable_entry": 90.46,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90.46, "gross_rr": 0.0, "gross_rr_1": 0.0, "gross_rr_2": 0.0, "gross_rr_decision": 0.0, "highest_correlation_ticker": "", "highest_correlation_value": null, "initial_action": "SKIP", "last_stop_date": "", "mae": null, "market_cap": 22422547751.35,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90.6522, "net_reward_1_per_share": 0.0, "net_reward_2_per_share": 0.0, "net_risk_per_share": 90.8445, "net_rr": 0.0, "net_rr_1": 0.0, "net_rr_2": 0.0, "net_stop_assumption": -0.1922, "net_target_1_assumption": -0.1142, "net_target_2_assumption": -0.1142, "normalized_atr_score": 84.33, "normalized_liquidity_score": 47.16, "normalized_momentum_score": 100, "normalized_quality_score": 80.23,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90.46,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90.46, "ticker": "AMKR", "timestamp": "2026-06-22T10:34:54", "trade_id": "", "trigger_level": 0.0, "vwap_reclaimed": false, "warnings": ["Target ATR feasibility unavailable.", "Entry confirmation data unavailable; blocking auto-buy."], "weighted_net_rr": 0.0}</t>
        </is>
      </c>
    </row>
    <row r="96">
      <c r="A96" t="inlineStr">
        <is>
          <t>2026-06-22T10:34:54</t>
        </is>
      </c>
      <c r="B96" t="inlineStr">
        <is>
          <t>CAT</t>
        </is>
      </c>
      <c r="C96" t="inlineStr">
        <is>
          <t>No Trade</t>
        </is>
      </c>
      <c r="D96" t="n">
        <v>0</v>
      </c>
      <c r="E96" t="n">
        <v>985.8200000000001</v>
      </c>
      <c r="H96" t="n">
        <v>0</v>
      </c>
      <c r="K96" t="n">
        <v>0</v>
      </c>
      <c r="L96" t="inlineStr">
        <is>
          <t>No clean technical setup detected. Price in middle of value area or poor risk/reward.</t>
        </is>
      </c>
      <c r="M96" t="inlineStr">
        <is>
          <t>SKIP</t>
        </is>
      </c>
      <c r="N96" t="inlineStr">
        <is>
          <t>SKIP: No Trade result. Market regime BULL; sector STRONG; net R/R 0.00.</t>
        </is>
      </c>
      <c r="O96" t="inlineStr">
        <is>
          <t>CAT
No Trade
0.00
score
Price
985.82
R/R
0.00x
Strategy
SKIP
Grade
No Trade
Quality
0%
Buy Zone
-
Stop
0.00
Targets
-
Pre-market
1000.20
vs regular close
+14.97 (+1.52%)
Regular close
985.23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9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9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"2026-06-22T10:34:54", "trade_id": "", "trigger_level": 0.0, "vwap_reclaimed": false, "warnings": ["Target ATR feasibility unavailable.", "Entry confirmation data unavailable; blocking auto-buy."], "weighted_net_rr": 0.0}</t>
        </is>
      </c>
    </row>
    <row r="97">
      <c r="A97" t="inlineStr">
        <is>
          <t>2026-06-22T10:34:54</t>
        </is>
      </c>
      <c r="B97" t="inlineStr">
        <is>
          <t>URI</t>
        </is>
      </c>
      <c r="C97" t="inlineStr">
        <is>
          <t>No Trade</t>
        </is>
      </c>
      <c r="D97" t="n">
        <v>0</v>
      </c>
      <c r="E97" t="n">
        <v>1076.81</v>
      </c>
      <c r="H97" t="n">
        <v>0</v>
      </c>
      <c r="K97" t="n">
        <v>0</v>
      </c>
      <c r="L97" t="inlineStr">
        <is>
          <t>No clean technical setup detected. Price in middle of value area or poor risk/reward.</t>
        </is>
      </c>
      <c r="M97" t="inlineStr">
        <is>
          <t>SKIP</t>
        </is>
      </c>
      <c r="N97" t="inlineStr">
        <is>
          <t>SKIP: No Trade result. Market regime BULL; sector STRONG; net R/R 0.00.</t>
        </is>
      </c>
      <c r="O97" t="inlineStr">
        <is>
          <t>URI
No Trade
0.00
score
Price
1076.81
R/R
0.00x
Strategy
SKIP
Grade
No Trade
Quality
0%
Buy Zone
-
Stop
0.00
Targets
-
Pre-market
1075.00
vs regular close
-1.33 (-0.12%)
Regular close
1076.33
Jun 22, 09:59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9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9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"2026-06-22T10:34:54", "trade_id": "", "trigger_level": 0.0, "vwap_reclaimed": false, "warnings": ["Target ATR feasibility unavailable.", "Entry confirmation data unavailable; blocking auto-buy."], "weighted_net_rr": 0.0}</t>
        </is>
      </c>
    </row>
    <row r="98">
      <c r="A98" t="inlineStr">
        <is>
          <t>2026-06-22T10:34:54</t>
        </is>
      </c>
      <c r="B98" t="inlineStr">
        <is>
          <t>MS</t>
        </is>
      </c>
      <c r="C98" t="inlineStr">
        <is>
          <t>No Trade</t>
        </is>
      </c>
      <c r="D98" t="n">
        <v>0</v>
      </c>
      <c r="E98" t="n">
        <v>223.17</v>
      </c>
      <c r="H98" t="n">
        <v>0</v>
      </c>
      <c r="K98" t="n">
        <v>0</v>
      </c>
      <c r="L98" t="inlineStr">
        <is>
          <t>No clean technical setup detected. Price in middle of value area or poor risk/reward.</t>
        </is>
      </c>
      <c r="M98" t="inlineStr">
        <is>
          <t>SKIP</t>
        </is>
      </c>
      <c r="N98" t="inlineStr">
        <is>
          <t>SKIP: No Trade result. Market regime BULL; sector STRONG; net R/R 0.00.</t>
        </is>
      </c>
      <c r="O98" t="inlineStr">
        <is>
          <t>MS
No Trade
0.00
score
Price
223.17
R/R
0.00x
Strategy
SKIP
Grade
No Trade
Quality
0%
Buy Zone
-
Stop
0.00
Targets
-
Pre-market
223.25
vs regular close
+0.05 (+0.02%)
Regular close
223.20
Jun 22, 10:16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9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9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"2026-06-22T10:34:54", "trade_id": "", "trigger_level": 0.0, "vwap_reclaimed": false, "warnings": ["Target ATR feasibility unavailable.", "Entry confirmation data unavailable; blocking auto-buy."], "weighted_net_rr": 0.0}</t>
        </is>
      </c>
    </row>
    <row r="99">
      <c r="A99" t="inlineStr">
        <is>
          <t>2026-06-22T10:34:54</t>
        </is>
      </c>
      <c r="B99" t="inlineStr">
        <is>
          <t>TKR</t>
        </is>
      </c>
      <c r="C99" t="inlineStr">
        <is>
          <t>No Trade</t>
        </is>
      </c>
      <c r="D99" t="n">
        <v>0</v>
      </c>
      <c r="E99" t="n">
        <v>142.36</v>
      </c>
      <c r="H99" t="n">
        <v>0</v>
      </c>
      <c r="K99" t="n">
        <v>0</v>
      </c>
      <c r="L99" t="inlineStr">
        <is>
          <t>No clean technical setup detected. Price in middle of value area or poor risk/reward.</t>
        </is>
      </c>
      <c r="M99" t="inlineStr">
        <is>
          <t>SKIP</t>
        </is>
      </c>
      <c r="N99" t="inlineStr">
        <is>
          <t>SKIP: No Trade result. Market regime BULL; sector STRONG; net R/R 0.00.</t>
        </is>
      </c>
      <c r="O99" t="inlineStr">
        <is>
          <t>TKR
No Trade
0.00
score
Price
142.36
R/R
0.00x
Strategy
SKIP
Grade
No Trade
Quality
0%
Buy Zone
-
Stop
0.00
Targets
-
Pre-market
142.36
vs regular close
+0.26 (+0.18%)
Regular close
142.10
Jun 22, 09:48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112.08
Fib Zone
110.96 - 113.19
Swing Low
105.15
Swing High
123.28
No chart generated</t>
        </is>
      </c>
      <c r="Q99" t="inlineStr">
        <is>
          <t>Smart Universe: broad liquid US universe, diversified by sector | Sector: Industrials - Strong (74/100); XLI sector regime is strong: 12.2% 3m return, -3.2% vs SPY | Setup: No Trade; score 0.00; R/R 0.00x; price 142.36 | Market: BULL; Sector regime: STRONG; Net R/R: 0.00; Factors: Industrials | Agent action: SKIP - SKIP: No Trade result. Market regime BULL; sector STRONG; net R/R 0.00.</t>
        </is>
      </c>
      <c r="R99" t="inlineStr">
        <is>
          <t>{"adjusted_cash_out": 0.0, "adjusted_position_size": 0, "adjusted_risk_amount": 0.0, "ask": 0.0, "bid": 0.0, "buy_zone_high": null, "buy_zone_low": null, "cash_available": 100000.0,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0.4271, "estimated_spread": 0.1139, "executable_entry": 142.36,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142.36, "gross_rr": 0.0, "gross_rr_1": 0.0, "gross_rr_2": 0.0, "gross_rr_decision": 0.0, "highest_correlation_ticker": "", "highest_correlation_value": null, "initial_action": "SKIP", "last_stop_date": "", "mae": null, "market_cap": 9893238486.02,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142.6305, "net_reward_1_per_share": 0.0, "net_reward_2_per_share": 0.0, "net_risk_per_share": 142.901, "net_rr": 0.0, "net_rr_1": 0.0, "net_rr_2": 0.0, "net_stop_assumption": -0.2705, "net_target_1_assumption": -0.1637, "net_target_2_assumption": -0.1637, "normalized_atr_score": 100.0, "normalized_liquidity_score": 45.46, "normalized_momentum_score": 100, "normalized_quality_score": 83.64,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142.36, "ticker": "TKR", "timestamp": "2026-06-22T10:34:54", "trade_id": "", "trigger_level": 0.0, "vwap_reclaimed": false, "warnings": ["Target ATR feasibility unavailable.", "Entry confirmation data unavailable; blocking auto-buy."], "weighted_net_rr": 0.0}</t>
        </is>
      </c>
    </row>
    <row r="100">
      <c r="A100" t="inlineStr">
        <is>
          <t>2026-06-22T10:34:54</t>
        </is>
      </c>
      <c r="B100" t="inlineStr">
        <is>
          <t>AVGO</t>
        </is>
      </c>
      <c r="C100" t="inlineStr">
        <is>
          <t>No Trade</t>
        </is>
      </c>
      <c r="D100" t="n">
        <v>0</v>
      </c>
      <c r="E100" t="n">
        <v>411.35</v>
      </c>
      <c r="H100" t="n">
        <v>0</v>
      </c>
      <c r="K100" t="n">
        <v>0</v>
      </c>
      <c r="L100" t="inlineStr">
        <is>
          <t>No clean technical setup detected. Price in middle of value area or poor risk/reward.</t>
        </is>
      </c>
      <c r="M100" t="inlineStr">
        <is>
          <t>SKIP</t>
        </is>
      </c>
      <c r="N100" t="inlineStr">
        <is>
          <t>SKIP: No Trade result. Market regime BULL; sector STRONG; net R/R 0.00.</t>
        </is>
      </c>
      <c r="O100" t="inlineStr">
        <is>
          <t>AVGO
No Trade
0.00
score
Price
411.35
R/R
0.00x
Strategy
SKIP
Grade
No Trade
Quality
0%
Buy Zone
-
Stop
0.00
Targets
-
Pre-market
406.15
vs regular close
-4.64 (-1.13%)
Regular close
410.79
Jun 22, 10:32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00"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00"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"2026-06-22T10:34:54", "trade_id": "", "trigger_level": 0.0, "vwap_reclaimed": false, "warnings": ["Target ATR feasibility unavailable.", "Entry confirmation data unavailable; blocking auto-buy."], "weighted_net_rr": 0.0}</t>
        </is>
      </c>
    </row>
    <row r="101">
      <c r="A101" t="inlineStr">
        <is>
          <t>2026-06-22T10:34:54</t>
        </is>
      </c>
      <c r="B101" t="inlineStr">
        <is>
          <t>C</t>
        </is>
      </c>
      <c r="C101" t="inlineStr">
        <is>
          <t>No Trade</t>
        </is>
      </c>
      <c r="D101" t="n">
        <v>0</v>
      </c>
      <c r="E101" t="n">
        <v>143.06</v>
      </c>
      <c r="H101" t="n">
        <v>0</v>
      </c>
      <c r="K101" t="n">
        <v>0</v>
      </c>
      <c r="L101" t="inlineStr">
        <is>
          <t>No clean technical setup detected. Price in middle of value area or poor risk/reward.</t>
        </is>
      </c>
      <c r="M101" t="inlineStr">
        <is>
          <t>SKIP</t>
        </is>
      </c>
      <c r="N101" t="inlineStr">
        <is>
          <t>SKIP: No Trade result. Market regime BULL; sector STRONG; net R/R 0.00.</t>
        </is>
      </c>
      <c r="O101" t="inlineStr">
        <is>
          <t>C
No Trade
0.00
score
Price
143.06
R/R
0.00x
Strategy
SKIP
Grade
No Trade
Quality
0%
Buy Zone
-
Stop
0.00
Targets
-
Pre-market
143.06
vs regular close
-0.03 (-0.02%)
Regular close
143.09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101"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101"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"2026-06-22T10:34:54", "trade_id": "", "trigger_level": 0.0, "vwap_reclaimed": false, "warnings": ["Target ATR feasibility unavailable.", "Entry confirmation data unavailable; blocking auto-buy."], "weighted_net_rr": 0.0}</t>
        </is>
      </c>
    </row>
    <row r="102">
      <c r="A102" t="inlineStr">
        <is>
          <t>2026-06-22T10:34:54</t>
        </is>
      </c>
      <c r="B102" t="inlineStr">
        <is>
          <t>FCX</t>
        </is>
      </c>
      <c r="C102" t="inlineStr">
        <is>
          <t>No Trade</t>
        </is>
      </c>
      <c r="D102" t="n">
        <v>0</v>
      </c>
      <c r="E102" t="n">
        <v>68.68000000000001</v>
      </c>
      <c r="H102" t="n">
        <v>0</v>
      </c>
      <c r="K102" t="n">
        <v>0</v>
      </c>
      <c r="L102" t="inlineStr">
        <is>
          <t>No clean technical setup detected. Price in middle of value area or poor risk/reward.</t>
        </is>
      </c>
      <c r="M102" t="inlineStr">
        <is>
          <t>SKIP</t>
        </is>
      </c>
      <c r="N102" t="inlineStr">
        <is>
          <t>SKIP: No Trade result. Market regime BULL; sector STRONG; net R/R 0.00.</t>
        </is>
      </c>
      <c r="O102" t="inlineStr">
        <is>
          <t>FCX
No Trade
0.00
score
Price
68.68
R/R
0.00x
Strategy
SKIP
Grade
No Trade
Quality
0%
Buy Zone
-
Stop
0.00
Targets
-
Pre-market
68.15
vs regular close
-0.52 (-0.76%)
Regular close
68.67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63.57
Fib Zone
62.78 - 64.35
Swing Low
58.30
Swing High
72.09
No chart generated</t>
        </is>
      </c>
      <c r="Q102" t="inlineStr">
        <is>
          <t>Smart Universe: broad liquid US universe, diversified by sector | Sector: Materials - Strong (72/100); XLB sector regime is strong: 10.8% 3m return, -4.7% vs SPY | Setup: No Trade; score 0.00; R/R 0.00x; price 68.68 | Market: BULL; Sector regime: STRONG; Net R/R: 0.00; Factors: Materials | Agent action: SKIP - SKIP: No Trade result. Market regime BULL; sector STRONG; net R/R 0.00.</t>
        </is>
      </c>
      <c r="R102" t="inlineStr">
        <is>
          <t>{"adjusted_cash_out": 0.0, "adjusted_position_size": 0, "adjusted_risk_amount": 0.0, "ask": 0.0, "bid": 0.0, "buy_zone_high": null, "buy_zone_low": null, "cash_available": 100000.0,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0.0962, "estimated_spread": 0.0206, "executable_entry": 68.68,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68.68, "gross_rr": 0.0, "gross_rr_1": 0.0, "gross_rr_2": 0.0, "gross_rr_decision": 0.0, "highest_correlation_ticker": "", "highest_correlation_value": null, "initial_action": "SKIP", "last_stop_date": "", "mae": null, "market_cap": 98731611966.91,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68.7384, "net_reward_1_per_share": 0.0, "net_reward_2_per_share": 0.0, "net_risk_per_share": 68.7968, "net_rr": 0.0, "net_rr_1": 0.0, "net_rr_2": 0.0, "net_stop_assumption": -0.0584, "net_target_1_assumption": -0.0343, "net_target_2_assumption": -0.0343, "normalized_atr_score": 100.0, "normalized_liquidity_score": 62.66, "normalized_momentum_score": 100, "normalized_quality_score": 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68.68, "ticker": "FCX", "timestamp": "2026-06-22T10:34:54", "trade_id": "", "trigger_level": 0.0, "vwap_reclaimed": false, "warnings": ["Target ATR feasibility unavailable.", "Entry confirmation data unavailable; blocking auto-buy."], "weighted_net_rr": 0.0}</t>
        </is>
      </c>
    </row>
    <row r="103">
      <c r="A103" t="inlineStr">
        <is>
          <t>2026-06-22T10:34:54</t>
        </is>
      </c>
      <c r="B103" t="inlineStr">
        <is>
          <t>SW</t>
        </is>
      </c>
      <c r="C103" t="inlineStr">
        <is>
          <t>Fib 61.8 Confluence Buy Zone</t>
        </is>
      </c>
      <c r="D103" t="n">
        <v>0.61</v>
      </c>
      <c r="E103" t="n">
        <v>44.2</v>
      </c>
      <c r="F103" t="n">
        <v>43.93</v>
      </c>
      <c r="G103" t="n">
        <v>44.81</v>
      </c>
      <c r="H103" t="n">
        <v>42.22</v>
      </c>
      <c r="I103" t="n">
        <v>46.32</v>
      </c>
      <c r="J103" t="n">
        <v>51.63</v>
      </c>
      <c r="K103" t="n">
        <v>2.01</v>
      </c>
      <c r="L103" t="inlineStr">
        <is>
          <t>Price at 61.8% fib retracement (44.37) with confluence at VWAP. Planned entry at zone low 43.93; executable entry 44.20, stop below fib 78.6% at 42.22.</t>
        </is>
      </c>
      <c r="M103" t="inlineStr">
        <is>
          <t>WATCH</t>
        </is>
      </c>
      <c r="N103" t="inlineStr">
        <is>
          <t>WATCH_READY: Setup is staged outside regular market hours; re-scan after the regular session opens for entry confirmation.</t>
        </is>
      </c>
      <c r="O103" t="inlineStr">
        <is>
          <t>SW
Fib 61.8 Confluence Buy Zone
0.61
score
Price
44.20
R/R
2.01x
Strategy
WATCH
Grade
A
Quality
92%
Buy Zone
43.93 - 44.81
Stop
42.22
Targets
46.32 / 51.63
Pre-market
41.01
vs regular close
-3.18 (-7.20%)
Regular close
44.19
Jun 22, 09:36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44.20, stop below fib 78.6% at 42.22.
Fib 61.8
44.37
Fib Zone
4</t>
        </is>
      </c>
      <c r="P103" t="inlineStr">
        <is>
          <t>agent_results/charts/market_lens_agent_20260622_103135_sw.png</t>
        </is>
      </c>
      <c r="Q103"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103"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"2026-06-22T10:34:54",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104">
      <c r="A104" t="inlineStr">
        <is>
          <t>2026-06-22T10:34:54</t>
        </is>
      </c>
      <c r="B104" t="inlineStr">
        <is>
          <t>PG</t>
        </is>
      </c>
      <c r="C104" t="inlineStr">
        <is>
          <t>Breakout + Retest</t>
        </is>
      </c>
      <c r="D104" t="n">
        <v>0.48</v>
      </c>
      <c r="E104" t="n">
        <v>150.38</v>
      </c>
      <c r="F104" t="n">
        <v>149.49</v>
      </c>
      <c r="G104" t="n">
        <v>152.42</v>
      </c>
      <c r="H104" t="n">
        <v>148.03</v>
      </c>
      <c r="I104" t="n">
        <v>153.9</v>
      </c>
      <c r="J104" t="n">
        <v>162.1</v>
      </c>
      <c r="K104" t="n">
        <v>2.71</v>
      </c>
      <c r="L104" t="inlineStr">
        <is>
          <t>Price (150.38) retesting broken resistance (152.42) as support. Breakout on 2026-06-16 with 1.0× avg volume. Entry at 150.38, stop at 148.03.</t>
        </is>
      </c>
      <c r="M104" t="inlineStr">
        <is>
          <t>WATCH</t>
        </is>
      </c>
      <c r="N104" t="inlineStr">
        <is>
          <t>WATCH_READY: Setup is staged outside regular market hours; re-scan after the regular session opens for entry confirmation.</t>
        </is>
      </c>
      <c r="O104" t="inlineStr">
        <is>
          <t>PG
Breakout + Retest
0.48
score
Price
150.38
R/R
2.71x
Strategy
WATCH
Grade
A
Quality
92%
Buy Zone
149.49 - 152.42
Stop
148.03
Targets
153.90 / 162.10
Pre-market
149.80
vs regular close
-0.58 (-0.39%)
Regular close
150.38
Jun 22, 10:30 AM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Fib 61.8
143.32
Fib Zone
142.59 - 144.05
Swin</t>
        </is>
      </c>
      <c r="Q104"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104"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"2026-06-22T10:34:54",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105">
      <c r="A105" t="inlineStr">
        <is>
          <t>2026-06-22T10:34:54</t>
        </is>
      </c>
      <c r="B105" t="inlineStr">
        <is>
          <t>GE</t>
        </is>
      </c>
      <c r="C105" t="inlineStr">
        <is>
          <t>No Trade</t>
        </is>
      </c>
      <c r="D105" t="n">
        <v>0</v>
      </c>
      <c r="E105" t="n">
        <v>357.64</v>
      </c>
      <c r="H105" t="n">
        <v>0</v>
      </c>
      <c r="K105" t="n">
        <v>0</v>
      </c>
      <c r="L105" t="inlineStr">
        <is>
          <t>No clean technical setup detected. Price in middle of value area or poor risk/reward.</t>
        </is>
      </c>
      <c r="M105" t="inlineStr">
        <is>
          <t>SKIP</t>
        </is>
      </c>
      <c r="N105" t="inlineStr">
        <is>
          <t>SKIP: No Trade result. Market regime BULL; sector STRONG; net R/R 0.00.</t>
        </is>
      </c>
      <c r="O105" t="inlineStr">
        <is>
          <t>GE
No Trade
0.00
score
Price
357.64
R/R
0.00x
Strategy
SKIP
Grade
No Trade
Quality
0%
Buy Zone
-
Stop
0.00
Targets
-
Pre-market
357.10
vs regular close
-0.57 (-0.16%)
Regular close
357.67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105"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105"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"2026-06-22T10:34:54", "trade_id": "", "trigger_level": 0.0, "vwap_reclaimed": false, "warnings": ["Target ATR feasibility unavailable.", "Entry confirmation data unavailable; blocking auto-buy."], "weighted_net_rr": 0.0}</t>
        </is>
      </c>
    </row>
    <row r="106">
      <c r="A106" t="inlineStr">
        <is>
          <t>2026-06-22T10:34:54</t>
        </is>
      </c>
      <c r="B106" t="inlineStr">
        <is>
          <t>STLD</t>
        </is>
      </c>
      <c r="C106" t="inlineStr">
        <is>
          <t>No Trade</t>
        </is>
      </c>
      <c r="D106" t="n">
        <v>0</v>
      </c>
      <c r="E106" t="n">
        <v>249.91</v>
      </c>
      <c r="H106" t="n">
        <v>0</v>
      </c>
      <c r="K106" t="n">
        <v>0</v>
      </c>
      <c r="L106" t="inlineStr">
        <is>
          <t>No clean technical setup detected. Price in middle of value area or poor risk/reward.</t>
        </is>
      </c>
      <c r="M106" t="inlineStr">
        <is>
          <t>SKIP</t>
        </is>
      </c>
      <c r="N106" t="inlineStr">
        <is>
          <t>SKIP: No Trade result. Market regime BULL; sector STRONG; net R/R 0.00.</t>
        </is>
      </c>
      <c r="O106" t="inlineStr">
        <is>
          <t>STLD
No Trade
0.00
score
Price
249.91
R/R
0.00x
Strategy
SKIP
Grade
No Trade
Quality
0%
Buy Zone
-
Stop
0.00
Targets
-
Pre-market
249.94
vs regular close
+0.09 (+0.04%)
Regular close
249.85
Jun 22, 08:42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193.01
Fib Zone
190.45 - 195.57
Swing Low
161.66
Swing High
243.73
No chart generated</t>
        </is>
      </c>
      <c r="Q106" t="inlineStr">
        <is>
          <t>Smart Universe: broad liquid US universe, diversified by sector | Sector: Materials - Strong (72/100); XLB sector regime is strong: 10.8% 3m return, -4.7% vs SPY | Setup: No Trade; score 0.00; R/R 0.00x; price 249.91 | Market: BULL; Sector regime: STRONG; Net R/R: 0.00; Factors: Materials | Agent action: SKIP - SKIP: No Trade result. Market regime BULL; sector STRONG; net R/R 0.00.</t>
        </is>
      </c>
      <c r="R106" t="inlineStr">
        <is>
          <t>{"adjusted_cash_out": 0.0, "adjusted_position_size": 0, "adjusted_risk_amount": 0.0, "ask": 0.0, "bid": 0.0, "buy_zone_high": null, "buy_zone_low": null, "cash_available": 100000.0,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0.7497, "estimated_spread": 0.1999, "executable_entry": 249.91,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249.91, "gross_rr": 0.0, "gross_rr_1": 0.0, "gross_rr_2": 0.0, "gross_rr_decision": 0.0, "highest_correlation_ticker": "", "highest_correlation_value": null, "initial_action": "SKIP", "last_stop_date": "", "mae": null, "market_cap": 36040216627.83,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250.3848, "net_reward_1_per_share": 0.0, "net_reward_2_per_share": 0.0, "net_risk_per_share": 250.8597, "net_rr": 0.0, "net_rr_1": 0.0, "net_rr_2": 0.0, "net_stop_assumption": -0.4748, "net_target_1_assumption": -0.2874, "net_target_2_assumption": -0.2874, "normalized_atr_score": 100.0, "normalized_liquidity_score": 38.72, "normalized_momentum_score": 100, "normalized_quality_score": 81.62,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249.91,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249.91, "ticker": "STLD", "timestamp": "2026-06-22T10:34:54", "trade_id": "", "trigger_level": 0.0, "vwap_reclaimed": false, "warnings": ["Target ATR feasibility unavailable.", "Entry confirmation data unavailable; blocking auto-buy."], "weighted_net_rr": 0.0}</t>
        </is>
      </c>
    </row>
    <row r="107">
      <c r="A107" t="inlineStr">
        <is>
          <t>2026-06-22T10:34:54</t>
        </is>
      </c>
      <c r="B107" t="inlineStr">
        <is>
          <t>SCCO</t>
        </is>
      </c>
      <c r="C107" t="inlineStr">
        <is>
          <t>No Trade</t>
        </is>
      </c>
      <c r="D107" t="n">
        <v>0</v>
      </c>
      <c r="E107" t="n">
        <v>192.93</v>
      </c>
      <c r="H107" t="n">
        <v>0</v>
      </c>
      <c r="K107" t="n">
        <v>0</v>
      </c>
      <c r="L107" t="inlineStr">
        <is>
          <t>No clean technical setup detected. Price in middle of value area or poor risk/reward.</t>
        </is>
      </c>
      <c r="M107" t="inlineStr">
        <is>
          <t>SKIP</t>
        </is>
      </c>
      <c r="N107" t="inlineStr">
        <is>
          <t>SKIP: No Trade result. Market regime BULL; sector STRONG; net R/R 0.00.</t>
        </is>
      </c>
      <c r="O107" t="inlineStr">
        <is>
          <t>SCCO
No Trade
0.00
score
Price
192.93
R/R
0.00x
Strategy
SKIP
Grade
No Trade
Quality
0%
Buy Zone
-
Stop
0.00
Targets
-
Pre-market
192.00
vs regular close
-0.97 (-0.50%)
Regular close
192.97
Jun 22,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179.73
Fib Zone
177.43 - 182.03
Swing Low
165.23
Swing High
203.19
No chart generated</t>
        </is>
      </c>
      <c r="Q107" t="inlineStr">
        <is>
          <t>Smart Universe: broad liquid US universe, diversified by sector | Sector: Materials - Strong (72/100); XLB sector regime is strong: 10.8% 3m return, -4.7% vs SPY | Setup: No Trade; score 0.00; R/R 0.00x; price 192.93 | Market: BULL; Sector regime: STRONG; Net R/R: 0.00; Factors: Materials | Agent action: SKIP - SKIP: No Trade result. Market regime BULL; sector STRONG; net R/R 0.00.</t>
        </is>
      </c>
      <c r="R107" t="inlineStr">
        <is>
          <t>{"adjusted_cash_out": 0.0, "adjusted_position_size": 0, "adjusted_risk_amount": 0.0, "ask": 0.0, "bid": 0.0, "buy_zone_high": null, "buy_zone_low": null, "cash_available": 100000.0,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0.5788, "estimated_spread": 0.1543, "executable_entry": 192.93,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192.93, "gross_rr": 0.0, "gross_rr_1": 0.0, "gross_rr_2": 0.0, "gross_rr_decision": 0.0, "highest_correlation_ticker": "", "highest_correlation_value": null, "initial_action": "SKIP", "last_stop_date": "", "mae": null, "market_cap": 160966992551.78,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193.2966, "net_reward_1_per_share": 0.0, "net_reward_2_per_share": 0.0, "net_risk_per_share": 193.6631, "net_rr": 0.0, "net_rr_1": 0.0, "net_rr_2": 0.0, "net_stop_assumption": -0.3666, "net_target_1_assumption": -0.2219, "net_target_2_assumption": -0.2219, "normalized_atr_score": 100.0, "normalized_liquidity_score": 32.87, "normalized_momentum_score": 100, "normalized_quality_score": 79.86,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192.93, "ticker": "SCCO", "timestamp": "2026-06-22T10:34:54", "trade_id": "", "trigger_level": 0.0, "vwap_reclaimed": false, "warnings": ["Target ATR feasibility unavailable.", "Entry confirmation data unavailable; blocking auto-buy."], "weighted_net_rr": 0.0}</t>
        </is>
      </c>
    </row>
    <row r="108">
      <c r="A108" t="inlineStr">
        <is>
          <t>2026-06-22T10:34:54</t>
        </is>
      </c>
      <c r="B108" t="inlineStr">
        <is>
          <t>MIDD</t>
        </is>
      </c>
      <c r="C108" t="inlineStr">
        <is>
          <t>No Trade</t>
        </is>
      </c>
      <c r="D108" t="n">
        <v>0</v>
      </c>
      <c r="E108" t="n">
        <v>172.26</v>
      </c>
      <c r="H108" t="n">
        <v>0</v>
      </c>
      <c r="K108" t="n">
        <v>0</v>
      </c>
      <c r="L108" t="inlineStr">
        <is>
          <t>No clean technical setup detected. Price in middle of value area or poor risk/reward.</t>
        </is>
      </c>
      <c r="M108" t="inlineStr">
        <is>
          <t>SKIP</t>
        </is>
      </c>
      <c r="N108" t="inlineStr">
        <is>
          <t>SKIP: No Trade result. Market regime BULL; sector STRONG; net R/R 0.00.</t>
        </is>
      </c>
      <c r="O108" t="inlineStr">
        <is>
          <t>MIDD
No Trade
0.00
score
Price
172.26
R/R
0.00x
Strategy
SKIP
Grade
No Trade
Quality
0%
Buy Zone
-
Stop
0.00
Targets
-
Pre-market
173.62
vs regular close
+1.36 (+0.79%)
Regular close
172.26
Jun 22, 08:40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148.05
Fib Zone
146.65 - 149.45
Swing Low
136.40
Swing High
166.89
No chart generated</t>
        </is>
      </c>
      <c r="Q108" t="inlineStr">
        <is>
          <t>Smart Universe: broad liquid US universe, diversified by sector | Sector: Industrials - Strong (74/100); XLI sector regime is strong: 12.2% 3m return, -3.2% vs SPY | Setup: No Trade; score 0.00; R/R 0.00x; price 172.26 | Market: BULL; Sector regime: STRONG; Net R/R: 0.00; Factors: Industrials | Agent action: SKIP - SKIP: No Trade result. Market regime BULL; sector STRONG; net R/R 0.00.</t>
        </is>
      </c>
      <c r="R108" t="inlineStr">
        <is>
          <t>{"adjusted_cash_out": 0.0, "adjusted_position_size": 0, "adjusted_risk_amount": 0.0, "ask": 0.0, "bid": 0.0, "buy_zone_high": null, "buy_zone_low": null, "cash_available": 100000.0, "close_above_trigger": false, "company_name": "Middleby Corporation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0.5168, "estimated_spread": 0.1378, "executable_entry": 172.26,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172.26, "gross_rr": 0.0, "gross_rr_1": 0.0, "gross_rr_2": 0.0, "gross_rr_decision": 0.0, "highest_correlation_ticker": "", "highest_correlation_value": null, "initial_action": "SKIP", "last_stop_date": "", "mae": null, "market_cap": 7788648832.59,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172.5873, "net_reward_1_per_share": 0.0, "net_reward_2_per_share": 0.0, "net_risk_per_share": 172.9146, "net_rr": 0.0, "net_rr_1": 0.0, "net_rr_2": 0.0, "net_stop_assumption": -0.3273, "net_target_1_assumption": -0.1981, "net_target_2_assumption": -0.1981,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172.26,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172.26, "ticker": "MIDD", "timestamp": "2026-06-22T10:34:54", "trade_id": "", "trigger_level": 0.0, "vwap_reclaimed": false, "warnings": ["Target ATR feasibility unavailable.", "Entry confirmation data unavailable; blocking auto-buy."], "weighted_net_rr": 0.0}</t>
        </is>
      </c>
    </row>
    <row r="109">
      <c r="A109" t="inlineStr">
        <is>
          <t>2026-06-22T10:34:54</t>
        </is>
      </c>
      <c r="B109" t="inlineStr">
        <is>
          <t>ETN</t>
        </is>
      </c>
      <c r="C109" t="inlineStr">
        <is>
          <t>No Trade</t>
        </is>
      </c>
      <c r="D109" t="n">
        <v>0</v>
      </c>
      <c r="E109" t="n">
        <v>421.77</v>
      </c>
      <c r="H109" t="n">
        <v>0</v>
      </c>
      <c r="K109" t="n">
        <v>0</v>
      </c>
      <c r="L109" t="inlineStr">
        <is>
          <t>No clean technical setup detected. Price in middle of value area or poor risk/reward.</t>
        </is>
      </c>
      <c r="M109" t="inlineStr">
        <is>
          <t>SKIP</t>
        </is>
      </c>
      <c r="N109" t="inlineStr">
        <is>
          <t>SKIP: No Trade result. Market regime BULL; sector STRONG; net R/R 0.00.</t>
        </is>
      </c>
      <c r="O109" t="inlineStr">
        <is>
          <t>ETN
No Trade
0.00
score
Price
421.77
R/R
0.00x
Strategy
SKIP
Grade
No Trade
Quality
0%
Buy Zone
-
Stop
0.00
Targets
-
Pre-market
425.90
vs regular close
+4.25 (+1.01%)
Regular close
421.65
Jun 22, 10:31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109"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109"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"2026-06-22T10:34:54", "trade_id": "", "trigger_level": 0.0, "vwap_reclaimed": false, "warnings": ["Target ATR feasibility unavailable.", "Entry confirmation data unavailable; blocking auto-buy."], "weighted_net_rr": 0.0}</t>
        </is>
      </c>
    </row>
    <row r="110">
      <c r="A110" t="inlineStr">
        <is>
          <t>2026-06-22T10:34:54</t>
        </is>
      </c>
      <c r="B110" t="inlineStr">
        <is>
          <t>BAC</t>
        </is>
      </c>
      <c r="C110" t="inlineStr">
        <is>
          <t>No Trade</t>
        </is>
      </c>
      <c r="D110" t="n">
        <v>0</v>
      </c>
      <c r="E110" t="n">
        <v>56.2</v>
      </c>
      <c r="H110" t="n">
        <v>0</v>
      </c>
      <c r="K110" t="n">
        <v>0</v>
      </c>
      <c r="L110" t="inlineStr">
        <is>
          <t>No clean technical setup detected. Price in middle of value area or poor risk/reward.</t>
        </is>
      </c>
      <c r="M110" t="inlineStr">
        <is>
          <t>SKIP</t>
        </is>
      </c>
      <c r="N110" t="inlineStr">
        <is>
          <t>SKIP: No Trade result. Market regime BULL; sector STRONG; net R/R 0.00.</t>
        </is>
      </c>
      <c r="O110" t="inlineStr">
        <is>
          <t>BAC
No Trade
0.00
score
Price
56.20
R/R
0.00x
Strategy
SKIP
Grade
No Trade
Quality
0%
Buy Zone
-
Stop
0.00
Targets
-
Pre-market
56.14
vs regular close
-0.02 (-0.04%)
Regular close
56.16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110"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110"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"2026-06-22T10:34:54", "trade_id": "", "trigger_level": 0.0, "vwap_reclaimed": false, "warnings": ["Target ATR feasibility unavailable.", "Entry confirmation data unavailable; blocking auto-buy."], "weighted_net_rr": 0.0}</t>
        </is>
      </c>
    </row>
    <row r="111">
      <c r="A111" t="inlineStr">
        <is>
          <t>2026-06-22T10:34:54</t>
        </is>
      </c>
      <c r="B111" t="inlineStr">
        <is>
          <t>AAPL</t>
        </is>
      </c>
      <c r="C111" t="inlineStr">
        <is>
          <t>No Trade</t>
        </is>
      </c>
      <c r="D111" t="n">
        <v>0</v>
      </c>
      <c r="E111" t="n">
        <v>298.01</v>
      </c>
      <c r="H111" t="n">
        <v>0</v>
      </c>
      <c r="K111" t="n">
        <v>0</v>
      </c>
      <c r="L111" t="inlineStr">
        <is>
          <t>No clean technical setup detected. Price in middle of value area or poor risk/reward.</t>
        </is>
      </c>
      <c r="M111" t="inlineStr">
        <is>
          <t>SKIP</t>
        </is>
      </c>
      <c r="N111" t="inlineStr">
        <is>
          <t>SKIP: No Trade result. Market regime BULL; sector STRONG; net R/R 0.00.</t>
        </is>
      </c>
      <c r="O111" t="inlineStr">
        <is>
          <t>AAPL
No Trade
0.00
score
Price
298.01
R/R
0.00x
Strategy
SKIP
Grade
No Trade
Quality
0%
Buy Zone
-
Stop
0.00
Targets
-
Pre-market
296.35
vs regular close
-1.54 (-0.52%)
Regular close
297.89
Jun 22,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111"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111"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"2026-06-22T10:34:54", "trade_id": "", "trigger_level": 0.0, "vwap_reclaimed": false, "warnings": ["Target ATR feasibility unavailable.", "Entry confirmation data unavailable; blocking auto-buy."], "weighted_net_rr": 0.0}</t>
        </is>
      </c>
    </row>
    <row r="112">
      <c r="A112" t="inlineStr">
        <is>
          <t>2026-06-22T10:34:54</t>
        </is>
      </c>
      <c r="B112" t="inlineStr">
        <is>
          <t>VMC</t>
        </is>
      </c>
      <c r="C112" t="inlineStr">
        <is>
          <t>No Trade</t>
        </is>
      </c>
      <c r="D112" t="n">
        <v>0</v>
      </c>
      <c r="E112" t="n">
        <v>302.84</v>
      </c>
      <c r="H112" t="n">
        <v>0</v>
      </c>
      <c r="K112" t="n">
        <v>0</v>
      </c>
      <c r="L112" t="inlineStr">
        <is>
          <t>No clean technical setup detected. Price in middle of value area or poor risk/reward.</t>
        </is>
      </c>
      <c r="M112" t="inlineStr">
        <is>
          <t>SKIP</t>
        </is>
      </c>
      <c r="N112" t="inlineStr">
        <is>
          <t>SKIP: No Trade result. Market regime BULL; sector STRONG; net R/R 0.00.</t>
        </is>
      </c>
      <c r="O112" t="inlineStr">
        <is>
          <t>VMC
No Trade
0.00
score
Price
302.84
R/R
0.00x
Strategy
SKIP
Grade
No Trade
Quality
0%
Buy Zone
-
Stop
0.00
Targets
-
Pre-market
302.84
vs regular close
-0.04 (-0.01%)
Regular close
302.88
Jun 22, 08:55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266.08
Fib Zone
263.83 - 268.32
Swing Low
251.92
Swing High
288.98
No chart generated</t>
        </is>
      </c>
      <c r="Q112" t="inlineStr">
        <is>
          <t>Smart Universe: broad liquid US universe, diversified by sector | Sector: Materials - Strong (72/100); XLB sector regime is strong: 10.8% 3m return, -4.7% vs SPY | Setup: No Trade; score 0.00; R/R 0.00x; price 302.84 | Market: BULL; Sector regime: STRONG; Net R/R: 0.00; Factors: Materials | Agent action: SKIP - SKIP: No Trade result. Market regime BULL; sector STRONG; net R/R 0.00.</t>
        </is>
      </c>
      <c r="R112" t="inlineStr">
        <is>
          <t>{"adjusted_cash_out": 0.0, "adjusted_position_size": 0, "adjusted_risk_amount": 0.0, "ask": 0.0, "bid": 0.0, "buy_zone_high": null, "buy_zone_low": null, "cash_available": 100000.0,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0.9085, "estimated_spread": 0.2423, "executable_entry": 302.84,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302.84, "gross_rr": 0.0, "gross_rr_1": 0.0, "gross_rr_2": 0.0, "gross_rr_decision": 0.0, "highest_correlation_ticker": "", "highest_correlation_value": null, "initial_action": "SKIP", "last_stop_date": "", "mae": null, "market_cap": 39294968898.22,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303.4154, "net_reward_1_per_share": 0.0, "net_reward_2_per_share": 0.0, "net_risk_per_share": 303.9908, "net_rr": 0.0, "net_rr_1": 0.0, "net_rr_2": 0.0, "net_stop_assumption": -0.5754, "net_target_1_assumption": -0.3483, "net_target_2_assumption": -0.3483, "normalized_atr_score": 100.0, "normalized_liquidity_score": 40.16, "normalized_momentum_score": 100, "normalized_quality_score": 82.05,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302.84,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302.84, "ticker": "VMC", "timestamp": "2026-06-22T10:34:54", "trade_id": "", "trigger_level": 0.0, "vwap_reclaimed": false, "warnings": ["Target ATR feasibility unavailable.", "Entry confirmation data unavailable; blocking auto-buy."], "weighted_net_rr": 0.0}</t>
        </is>
      </c>
    </row>
    <row r="113">
      <c r="A113" t="inlineStr">
        <is>
          <t>2026-06-22T10:34:54</t>
        </is>
      </c>
      <c r="B113" t="inlineStr">
        <is>
          <t>JPM</t>
        </is>
      </c>
      <c r="C113" t="inlineStr">
        <is>
          <t>No Trade</t>
        </is>
      </c>
      <c r="D113" t="n">
        <v>0</v>
      </c>
      <c r="E113" t="n">
        <v>325.22</v>
      </c>
      <c r="H113" t="n">
        <v>0</v>
      </c>
      <c r="K113" t="n">
        <v>0</v>
      </c>
      <c r="L113" t="inlineStr">
        <is>
          <t>No clean technical setup detected. Price in middle of value area or poor risk/reward.</t>
        </is>
      </c>
      <c r="M113" t="inlineStr">
        <is>
          <t>SKIP</t>
        </is>
      </c>
      <c r="N113" t="inlineStr">
        <is>
          <t>SKIP: No Trade result. Market regime BULL; sector STRONG; net R/R 0.00.</t>
        </is>
      </c>
      <c r="O113" t="inlineStr">
        <is>
          <t>JPM
No Trade
0.00
score
Price
325.22
R/R
0.00x
Strategy
SKIP
Grade
No Trade
Quality
0%
Buy Zone
-
Stop
0.00
Targets
-
Pre-market
325.10
vs regular close
-0.14 (-0.04%)
Regular close
325.24
Jun 22, 10:24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113"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113"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"2026-06-22T10:34:54", "trade_id": "", "trigger_level": 0.0, "vwap_reclaimed": false, "warnings": ["Target ATR feasibility unavailable.", "Entry confirmation data unavailable; blocking auto-buy."], "weighted_net_rr": 0.0}</t>
        </is>
      </c>
    </row>
    <row r="114">
      <c r="A114" t="inlineStr">
        <is>
          <t>2026-06-22T10:34:54</t>
        </is>
      </c>
      <c r="B114" t="inlineStr">
        <is>
          <t>IFF</t>
        </is>
      </c>
      <c r="C114" t="inlineStr">
        <is>
          <t>No Trade</t>
        </is>
      </c>
      <c r="D114" t="n">
        <v>0</v>
      </c>
      <c r="E114" t="n">
        <v>76.72</v>
      </c>
      <c r="H114" t="n">
        <v>0</v>
      </c>
      <c r="K114" t="n">
        <v>0</v>
      </c>
      <c r="L114" t="inlineStr">
        <is>
          <t>No clean technical setup detected. Price in middle of value area or poor risk/reward.</t>
        </is>
      </c>
      <c r="M114" t="inlineStr">
        <is>
          <t>SKIP</t>
        </is>
      </c>
      <c r="N114" t="inlineStr">
        <is>
          <t>SKIP: No Trade result. Market regime BULL; sector STRONG; net R/R 0.00.</t>
        </is>
      </c>
      <c r="O114" t="inlineStr">
        <is>
          <t>IFF
No Trade
0.00
score
Price
76.72
R/R
0.00x
Strategy
SKIP
Grade
No Trade
Quality
0%
Buy Zone
-
Stop
0.00
Targets
-
Pre-market
76.76
vs regular close
+0.04 (+0.05%)
Regular close
76.72
Jun 22, 10:00 AM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114"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114"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"2026-06-22T10:34:54", "trade_id": "", "trigger_level": 0.0, "vwap_reclaimed": false, "warnings": ["Target ATR feasibility unavailable.", "Entry confirmation data unavailable; blocking auto-buy."], "weighted_net_rr": 0.0}</t>
        </is>
      </c>
    </row>
    <row r="115">
      <c r="A115" t="inlineStr">
        <is>
          <t>2026-06-22T10:34:54</t>
        </is>
      </c>
      <c r="B115" t="inlineStr">
        <is>
          <t>IP</t>
        </is>
      </c>
      <c r="C115" t="inlineStr">
        <is>
          <t>No Trade</t>
        </is>
      </c>
      <c r="D115" t="n">
        <v>0</v>
      </c>
      <c r="E115" t="n">
        <v>36.82</v>
      </c>
      <c r="H115" t="n">
        <v>0</v>
      </c>
      <c r="K115" t="n">
        <v>0</v>
      </c>
      <c r="L115" t="inlineStr">
        <is>
          <t>No clean technical setup detected. Price in middle of value area or poor risk/reward.</t>
        </is>
      </c>
      <c r="M115" t="inlineStr">
        <is>
          <t>SKIP</t>
        </is>
      </c>
      <c r="N115" t="inlineStr">
        <is>
          <t>SKIP: No Trade result. Market regime BULL; sector STRONG; net R/R 0.00.</t>
        </is>
      </c>
      <c r="O115" t="inlineStr">
        <is>
          <t>IP
No Trade
0.00
score
Price
36.82
R/R
0.00x
Strategy
SKIP
Grade
No Trade
Quality
0%
Buy Zone
-
Stop
0.00
Targets
-
Pre-market
37.28
vs regular close
+0.45 (+1.22%)
Regular close
36.83
Jun 22, 09:50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115"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115"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"2026-06-22T10:34:54", "trade_id": "", "trigger_level": 0.0, "vwap_reclaimed": false, "warnings": ["Target ATR feasibility unavailable.", "Entry confirmation data unavailable; blocking auto-buy."], "weighted_net_rr": 0.0}</t>
        </is>
      </c>
    </row>
    <row r="116">
      <c r="A116" t="inlineStr">
        <is>
          <t>2026-06-22T10:34:54</t>
        </is>
      </c>
      <c r="B116" t="inlineStr">
        <is>
          <t>NTNX</t>
        </is>
      </c>
      <c r="C116" t="inlineStr">
        <is>
          <t>No Trade</t>
        </is>
      </c>
      <c r="D116" t="n">
        <v>0</v>
      </c>
      <c r="E116" t="n">
        <v>46.9</v>
      </c>
      <c r="H116" t="n">
        <v>0</v>
      </c>
      <c r="K116" t="n">
        <v>0</v>
      </c>
      <c r="L116" t="inlineStr">
        <is>
          <t>No clean technical setup detected. Price in middle of value area or poor risk/reward.</t>
        </is>
      </c>
      <c r="M116" t="inlineStr">
        <is>
          <t>SKIP</t>
        </is>
      </c>
      <c r="N116" t="inlineStr">
        <is>
          <t>SKIP: No Trade result. Market regime BULL; sector STRONG; net R/R 0.00.</t>
        </is>
      </c>
      <c r="O116" t="inlineStr">
        <is>
          <t>NTNX
No Trade
0.00
score
Price
46.90
R/R
0.00x
Strategy
SKIP
Grade
No Trade
Quality
0%
Buy Zone
-
Stop
0.00
Targets
-
Pre-market
46.35
vs regular close
-0.51 (-1.09%)
Regular close
46.86
Jun 22, 08:00 AM UTC
Strategy Decision
SKIP
Market
BULL
Sector
STRONG
Net R/R
0.00
T1 R/R
0.00
Confirm
FAILED
SKIP: No Trade result. Market regime BULL; sector STRONG; net R/R 0.00.
Skip
Risk-on
Relative Strength
Leadership
90%
Trend Quality
Constructive
68%
Liquidity
Institutional liquidity
100%
Volume
Confirmed
100%
No actionable setup detected.
No clean technical setup detected. Price in middle of value area or poor risk/reward.
Fib 61.8
39.86
Fib Zone
39.29 - 40.42
Swing Low
34.01
Swing High
49.32
No chart generated</t>
        </is>
      </c>
      <c r="Q116" t="inlineStr">
        <is>
          <t>Smart Universe: broad liquid US universe, diversified by sector | Sector: Technology - Strong (100/100); XLK sector regime is strong: 41.7% 3m return, 26.2% vs SPY | Setup: No Trade; score 0.00; R/R 0.00x; price 46.90 | Market: BULL; Sector regime: STRONG; Net R/R: 0.00; Factors: Technology | Agent action: SKIP - SKIP: No Trade result. Market regime BULL; sector STRONG; net R/R 0.00.</t>
        </is>
      </c>
      <c r="R116" t="inlineStr">
        <is>
          <t>{"adjusted_cash_out": 0.0, "adjusted_position_size": 0, "adjusted_risk_amount": 0.0, "ask": 0.0, "bid": 0.0, "buy_zone_high": null, "buy_zone_low": null, "cash_available": 100000.0,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0.1407, "estimated_spread": 0.0375, "executable_entry": 46.9,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46.9, "gross_rr": 0.0, "gross_rr_1": 0.0, "gross_rr_2": 0.0, "gross_rr_decision": 0.0, "highest_correlation_ticker": "", "highest_correlation_value": null, "initial_action": "SKIP", "last_stop_date": "", "mae": null, "market_cap": 12678032284.58,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46.9891, "net_reward_1_per_share": 0.0, "net_reward_2_per_share": 0.0, "net_risk_per_share": 47.0782, "net_rr": 0.0, "net_rr_1": 0.0, "net_rr_2": 0.0, "net_stop_assumption": -0.0891, "net_target_1_assumption": -0.0539, "net_target_2_assumption": -0.0539, "normalized_atr_score": 100.0, "normalized_liquidity_score": 30.78, "normalized_momentum_score": 100, "normalized_quality_score": 79.23,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 "ticker": "NTNX", "timestamp": "2026-06-22T10:34:54", "trade_id": "", "trigger_level": 0.0, "vwap_reclaimed": false, "warnings": ["Target ATR feasibility unavailable.", "Entry confirmation data unavailable; blocking auto-buy."], "weighted_net_rr": 0.0}</t>
        </is>
      </c>
    </row>
    <row r="117">
      <c r="A117" t="inlineStr">
        <is>
          <t>2026-06-22T10:34:54</t>
        </is>
      </c>
      <c r="B117" t="inlineStr">
        <is>
          <t>DE</t>
        </is>
      </c>
      <c r="C117" t="inlineStr">
        <is>
          <t>No Trade</t>
        </is>
      </c>
      <c r="D117" t="n">
        <v>0</v>
      </c>
      <c r="E117" t="n">
        <v>589.24</v>
      </c>
      <c r="H117" t="n">
        <v>0</v>
      </c>
      <c r="K117" t="n">
        <v>0</v>
      </c>
      <c r="L117" t="inlineStr">
        <is>
          <t>No clean technical setup detected. Price in middle of value area or poor risk/reward.</t>
        </is>
      </c>
      <c r="M117" t="inlineStr">
        <is>
          <t>SKIP</t>
        </is>
      </c>
      <c r="N117" t="inlineStr">
        <is>
          <t>SKIP: No Trade result. Market regime BULL; sector STRONG; net R/R 0.00.</t>
        </is>
      </c>
      <c r="O117" t="inlineStr">
        <is>
          <t>DE
No Trade
0.00
score
Price
589.24
R/R
0.00x
Strategy
SKIP
Grade
No Trade
Quality
0%
Buy Zone
-
Stop
0.00
Targets
-
Pre-market
587.30
vs regular close
-1.97 (-0.33%)
Regular close
589.27
Jun 22, 09:44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117"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117"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"2026-06-22T10:34:54", "trade_id": "", "trigger_level": 0.0, "vwap_reclaimed": false, "warnings": ["Target ATR feasibility unavailable.", "Entry confirmation data unavailable; blocking auto-buy."], "weighted_net_rr": 0.0}</t>
        </is>
      </c>
    </row>
    <row r="118">
      <c r="A118" t="inlineStr">
        <is>
          <t>2026-06-22T10:34:54</t>
        </is>
      </c>
      <c r="B118" t="inlineStr">
        <is>
          <t>V</t>
        </is>
      </c>
      <c r="C118" t="inlineStr">
        <is>
          <t>No Trade</t>
        </is>
      </c>
      <c r="D118" t="n">
        <v>0</v>
      </c>
      <c r="E118" t="n">
        <v>327.24</v>
      </c>
      <c r="H118" t="n">
        <v>0</v>
      </c>
      <c r="K118" t="n">
        <v>0</v>
      </c>
      <c r="L118" t="inlineStr">
        <is>
          <t>No clean technical setup detected. Price in middle of value area or poor risk/reward.</t>
        </is>
      </c>
      <c r="M118" t="inlineStr">
        <is>
          <t>SKIP</t>
        </is>
      </c>
      <c r="N118" t="inlineStr">
        <is>
          <t>SKIP: No Trade result. Market regime BULL; sector STRONG; net R/R 0.00.</t>
        </is>
      </c>
      <c r="O118" t="inlineStr">
        <is>
          <t>V
No Trade
0.00
score
Price
327.24
R/R
0.00x
Strategy
SKIP
Grade
No Trade
Quality
0%
Buy Zone
-
Stop
0.00
Targets
-
Pre-market
327.40
vs regular close
+0.09 (+0.03%)
Regular close
327.31
Jun 22, 10:30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118"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118"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"2026-06-22T10:34:54", "trade_id": "", "trigger_level": 0.0, "vwap_reclaimed": false, "warnings": ["Target ATR feasibility unavailable.", "Entry confirmation data unavailable; blocking auto-buy."], "weighted_net_rr": 0.0}</t>
        </is>
      </c>
    </row>
    <row r="119">
      <c r="A119" t="inlineStr">
        <is>
          <t>2026-06-22T10:34:54</t>
        </is>
      </c>
      <c r="B119" t="inlineStr">
        <is>
          <t>TJX</t>
        </is>
      </c>
      <c r="C119" t="inlineStr">
        <is>
          <t>No Trade</t>
        </is>
      </c>
      <c r="D119" t="n">
        <v>0</v>
      </c>
      <c r="E119" t="n">
        <v>163.81</v>
      </c>
      <c r="H119" t="n">
        <v>0</v>
      </c>
      <c r="K119" t="n">
        <v>0</v>
      </c>
      <c r="L119" t="inlineStr">
        <is>
          <t>No clean technical setup detected. Price in middle of value area or poor risk/reward.</t>
        </is>
      </c>
      <c r="M119" t="inlineStr">
        <is>
          <t>SKIP</t>
        </is>
      </c>
      <c r="N119" t="inlineStr">
        <is>
          <t>SKIP: No Trade result. Market regime BULL; sector NEUTRAL; net R/R 0.00.</t>
        </is>
      </c>
      <c r="O119" t="inlineStr">
        <is>
          <t>TJX
No Trade
0.00
score
Price
163.81
R/R
0.00x
Strategy
SKIP
Grade
No Trade
Quality
0%
Buy Zone
-
Stop
0.00
Targets
-
Pre-market
163.02
vs regular close
-0.80 (-0.49%)
Regular close
163.82
Jun 22, 10:07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119"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119"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"2026-06-22T10:34:54", "trade_id": "", "trigger_level": 0.0, "vwap_reclaimed": false, "warnings": ["Target ATR feasibility unavailable.", "Entry confirmation data unavailable; blocking auto-buy."], "weighted_net_rr": 0.0}</t>
        </is>
      </c>
    </row>
    <row r="120">
      <c r="A120" t="inlineStr">
        <is>
          <t>2026-06-22T10:34:54</t>
        </is>
      </c>
      <c r="B120" t="inlineStr">
        <is>
          <t>HON</t>
        </is>
      </c>
      <c r="C120" t="inlineStr">
        <is>
          <t>No Trade</t>
        </is>
      </c>
      <c r="D120" t="n">
        <v>0</v>
      </c>
      <c r="E120" t="n">
        <v>229.01</v>
      </c>
      <c r="H120" t="n">
        <v>0</v>
      </c>
      <c r="K120" t="n">
        <v>0</v>
      </c>
      <c r="L120" t="inlineStr">
        <is>
          <t>No clean technical setup detected. Price in middle of value area or poor risk/reward.</t>
        </is>
      </c>
      <c r="M120" t="inlineStr">
        <is>
          <t>SKIP</t>
        </is>
      </c>
      <c r="N120" t="inlineStr">
        <is>
          <t>SKIP: No Trade result. Market regime BULL; sector STRONG; net R/R 0.00.</t>
        </is>
      </c>
      <c r="O120" t="inlineStr">
        <is>
          <t>HON
No Trade
0.00
score
Price
229.01
R/R
0.00x
Strategy
SKIP
Grade
No Trade
Quality
0%
Buy Zone
-
Stop
0.00
Targets
-
Pre-market
228.31
vs regular close
-0.70 (-0.31%)
Regular close
229.01
Jun 22, 10:30 AM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120"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120"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"2026-06-22T10:34:54", "trade_id": "", "trigger_level": 0.0, "vwap_reclaimed": false, "warnings": ["Target ATR feasibility unavailable.", "Entry confirmation data unavailable; blocking auto-buy."], "weighted_net_rr": 0.0}</t>
        </is>
      </c>
    </row>
    <row r="121">
      <c r="A121" t="inlineStr">
        <is>
          <t>2026-06-22T10:34:54</t>
        </is>
      </c>
      <c r="B121" t="inlineStr">
        <is>
          <t>UPS</t>
        </is>
      </c>
      <c r="C121" t="inlineStr">
        <is>
          <t>No Trade</t>
        </is>
      </c>
      <c r="D121" t="n">
        <v>0</v>
      </c>
      <c r="E121" t="n">
        <v>104.86</v>
      </c>
      <c r="H121" t="n">
        <v>0</v>
      </c>
      <c r="K121" t="n">
        <v>0</v>
      </c>
      <c r="L121" t="inlineStr">
        <is>
          <t>No clean technical setup detected. Price in middle of value area or poor risk/reward.</t>
        </is>
      </c>
      <c r="M121" t="inlineStr">
        <is>
          <t>SKIP</t>
        </is>
      </c>
      <c r="N121" t="inlineStr">
        <is>
          <t>SKIP: No Trade result. Market regime BULL; sector STRONG; net R/R 0.00.</t>
        </is>
      </c>
      <c r="O121" t="inlineStr">
        <is>
          <t>UPS
No Trade
0.00
score
Price
104.86
R/R
0.00x
Strategy
SKIP
Grade
No Trade
Quality
0%
Buy Zone
-
Stop
0.00
Targets
-
Pre-market
104.97
vs regular close
-0.02 (-0.02%)
Regular close
104.99
Jun 22, 10:11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121"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121"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"2026-06-22T10:34:54", "trade_id": "", "trigger_level": 0.0, "vwap_reclaimed": false, "warnings": ["Target ATR feasibility unavailable.", "Entry confirmation data unavailable; blocking auto-buy."], "weighted_net_rr": 0.0}</t>
        </is>
      </c>
    </row>
    <row r="122">
      <c r="A122" t="inlineStr">
        <is>
          <t>2026-06-22T10:34:54</t>
        </is>
      </c>
      <c r="B122" t="inlineStr">
        <is>
          <t>PH</t>
        </is>
      </c>
      <c r="C122" t="inlineStr">
        <is>
          <t>No Trade</t>
        </is>
      </c>
      <c r="D122" t="n">
        <v>0</v>
      </c>
      <c r="E122" t="n">
        <v>953.27</v>
      </c>
      <c r="H122" t="n">
        <v>0</v>
      </c>
      <c r="K122" t="n">
        <v>0</v>
      </c>
      <c r="L122" t="inlineStr">
        <is>
          <t>No clean technical setup detected. Price in middle of value area or poor risk/reward.</t>
        </is>
      </c>
      <c r="M122" t="inlineStr">
        <is>
          <t>SKIP</t>
        </is>
      </c>
      <c r="N122" t="inlineStr">
        <is>
          <t>SKIP: No Trade result. Market regime BULL; sector STRONG; net R/R 0.00.</t>
        </is>
      </c>
      <c r="O122" t="inlineStr">
        <is>
          <t>PH
No Trade
0.00
score
Price
953.27
R/R
0.00x
Strategy
SKIP
Grade
No Trade
Quality
0%
Buy Zone
-
Stop
0.00
Targets
-
Pre-market
957.74
vs regular close
+4.56 (+0.48%)
Regular close
953.18
Jun 22, 09:13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122"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122"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"2026-06-22T10:34:54", "trade_id": "", "trigger_level": 0.0, "vwap_reclaimed": false, "warnings": ["Target ATR feasibility unavailable.", "Entry confirmation data unavailable; blocking auto-buy."], "weighted_net_rr": 0.0}</t>
        </is>
      </c>
    </row>
    <row r="123">
      <c r="A123" t="inlineStr">
        <is>
          <t>2026-06-22T10:34:54</t>
        </is>
      </c>
      <c r="B123" t="inlineStr">
        <is>
          <t>ANET</t>
        </is>
      </c>
      <c r="C123" t="inlineStr">
        <is>
          <t>Fib 61.8 Confluence Buy Zone</t>
        </is>
      </c>
      <c r="D123" t="n">
        <v>0.57</v>
      </c>
      <c r="E123" t="n">
        <v>169.67</v>
      </c>
      <c r="F123" t="n">
        <v>166.72</v>
      </c>
      <c r="G123" t="n">
        <v>170.66</v>
      </c>
      <c r="H123" t="n">
        <v>165.07</v>
      </c>
      <c r="I123" t="n">
        <v>179.13</v>
      </c>
      <c r="J123" t="n">
        <v>201.19</v>
      </c>
      <c r="K123" t="n">
        <v>3.73</v>
      </c>
      <c r="L123" t="inlineStr">
        <is>
          <t>Price at 61.8% fib retracement (168.69) with confluence at VWAP. Planned entry at zone low 166.72; executable entry 169.67, stop below fib 78.6% at 165.07.</t>
        </is>
      </c>
      <c r="M123" t="inlineStr">
        <is>
          <t>WATCH</t>
        </is>
      </c>
      <c r="N123" t="inlineStr">
        <is>
          <t>WATCH_READY: Setup is staged outside regular market hours; re-scan after the regular session opens for entry confirmation.</t>
        </is>
      </c>
      <c r="O123" t="inlineStr">
        <is>
          <t xml:space="preserve">ANET
Fib 61.8 Confluence Buy Zone
0.57
score
Price
169.67
R/R
3.73x
Strategy
WATCH
Grade
A
Quality
95%
Buy Zone
166.72 - 170.66
Stop
165.07
Targets
179.13 / 201.19
Pre-market
169.81
vs regular close
+0.16 (+0.09%)
Regular close
169.65
Jun 22, 10:32 AM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 61.8
</t>
        </is>
      </c>
      <c r="P123" t="inlineStr">
        <is>
          <t>agent_results/charts/market_lens_agent_20260622_103135_anet.png</t>
        </is>
      </c>
      <c r="Q123"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123"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"2026-06-22T10:34:54",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124">
      <c r="A124" t="inlineStr">
        <is>
          <t>2026-06-22T10:34:54</t>
        </is>
      </c>
      <c r="B124" t="inlineStr">
        <is>
          <t>EMR</t>
        </is>
      </c>
      <c r="C124" t="inlineStr">
        <is>
          <t>Breakout + Retest</t>
        </is>
      </c>
      <c r="D124" t="n">
        <v>0.55</v>
      </c>
      <c r="E124" t="n">
        <v>150.66</v>
      </c>
      <c r="F124" t="n">
        <v>144.49</v>
      </c>
      <c r="G124" t="n">
        <v>148.87</v>
      </c>
      <c r="H124" t="n">
        <v>142.3</v>
      </c>
      <c r="I124" t="n">
        <v>155.92</v>
      </c>
      <c r="J124" t="n">
        <v>168.19</v>
      </c>
      <c r="K124" t="n">
        <v>1.14</v>
      </c>
      <c r="L124" t="inlineStr">
        <is>
          <t>Price (150.66) retesting broken resistance (148.87) as support. Breakout on 2026-06-17 with 1.1× avg volume. Entry at 150.66, stop at 142.30.</t>
        </is>
      </c>
      <c r="M124" t="inlineStr">
        <is>
          <t>WATCH</t>
        </is>
      </c>
      <c r="N124" t="inlineStr">
        <is>
          <t>WATCH: Technical setup detected, but weighted risk/reward 1.14 is below minimum 2.00. Market regime BULL; sector STRONG; net R/R 0.76.</t>
        </is>
      </c>
      <c r="O124" t="inlineStr">
        <is>
          <t xml:space="preserve">EMR
Breakout + Retest
0.55
score
Price
150.66
R/R
1.14x
Strategy
WATCH
Grade
A
Quality
90%
Buy Zone
144.49 - 148.87
Stop
142.30
Targets
155.92 / 168.19
Pre-market
152.45
vs regular close
+1.73 (+1.15%)
Regular close
150.72
Jun 22, 09:49 AM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133.70 </t>
        </is>
      </c>
      <c r="Q124"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124"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"2026-06-22T10:34:54", "trade_id": "", "trigger_level": 148.87, "vwap_reclaimed": false, "warnings": [], "weighted_net_rr": 0.7612}</t>
        </is>
      </c>
    </row>
    <row r="125">
      <c r="A125" t="inlineStr">
        <is>
          <t>2026-06-22T10:34:54</t>
        </is>
      </c>
      <c r="B125" t="inlineStr">
        <is>
          <t>AMD</t>
        </is>
      </c>
      <c r="C125" t="inlineStr">
        <is>
          <t>Breakout + Retest</t>
        </is>
      </c>
      <c r="D125" t="n">
        <v>0.5</v>
      </c>
      <c r="E125" t="n">
        <v>537.37</v>
      </c>
      <c r="F125" t="n">
        <v>513.5</v>
      </c>
      <c r="G125" t="n">
        <v>546.4400000000001</v>
      </c>
      <c r="H125" t="n">
        <v>497.02</v>
      </c>
      <c r="I125" t="n">
        <v>595.86</v>
      </c>
      <c r="J125" t="n">
        <v>669.15</v>
      </c>
      <c r="K125" t="n">
        <v>2.09</v>
      </c>
      <c r="L125" t="inlineStr">
        <is>
          <t>Price (537.37) retesting broken resistance (546.44) as support. Breakout on 2026-06-15 with 1.0× avg volume. Entry at 537.37, stop at 497.02.</t>
        </is>
      </c>
      <c r="M125" t="inlineStr">
        <is>
          <t>WATCH</t>
        </is>
      </c>
      <c r="N125" t="inlineStr">
        <is>
          <t>WATCH_READY: Setup is staged outside regular market hours; re-scan after the regular session opens for entry confirmation.</t>
        </is>
      </c>
      <c r="O125" t="inlineStr">
        <is>
          <t>AMD
Breakout + Retest
0.50
score
Price
537.37
R/R
2.09x
Strategy
WATCH
Grade
A
Quality
92%
Buy Zone
513.50 - 546.44
Stop
497.02
Targets
595.86 / 669.15
Pre-market
538.45
vs regular close
+1.62 (+0.30%)
Regular close
536.83
Jun 22, 10:33 AM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443.60 - 460.07
Swi</t>
        </is>
      </c>
      <c r="Q125"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125"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"2026-06-22T10:34:54",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126">
      <c r="A126" t="inlineStr">
        <is>
          <t>2026-06-22T10:34:54</t>
        </is>
      </c>
      <c r="B126" t="inlineStr">
        <is>
          <t>NVDA</t>
        </is>
      </c>
      <c r="C126" t="inlineStr">
        <is>
          <t>Fib 61.8 Confluence Buy Zone</t>
        </is>
      </c>
      <c r="D126" t="n">
        <v>0.5</v>
      </c>
      <c r="E126" t="n">
        <v>210.69</v>
      </c>
      <c r="F126" t="n">
        <v>208.56</v>
      </c>
      <c r="G126" t="n">
        <v>212.36</v>
      </c>
      <c r="H126" t="n">
        <v>202.69</v>
      </c>
      <c r="I126" t="n">
        <v>219.81</v>
      </c>
      <c r="J126" t="n">
        <v>236.26</v>
      </c>
      <c r="K126" t="n">
        <v>1.86</v>
      </c>
      <c r="L126" t="inlineStr">
        <is>
          <t>Price at 61.8% fib retracement (210.46) with confluence at POC, VWAP. Planned entry at zone low 208.56; executable entry 210.69, stop below fib 78.6% at 202.69. Structural confluence: swing low at 208.54 aligns with POC (209.37).</t>
        </is>
      </c>
      <c r="M126" t="inlineStr">
        <is>
          <t>WATCH</t>
        </is>
      </c>
      <c r="N126" t="inlineStr">
        <is>
          <t>WATCH: Technical setup detected, but weighted risk/reward 1.86 is below minimum 2.00. Market regime BULL; sector STRONG; net R/R 1.45.</t>
        </is>
      </c>
      <c r="O126" t="inlineStr">
        <is>
          <t>NVDA
Fib 61.8 Confluence Buy Zone
0.50
score
Price
210.69
R/R
1.86x
Strategy
WATCH
Grade
B
Quality
71%
Buy Zone
208.56 - 212.36
Stop
202.69
Targets
219.81 / 236.26
Pre-market
209.48
vs regular close
-0.75 (-0.36%)
Regular close
210.23
Jun 22, 10:33 AM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Structu</t>
        </is>
      </c>
      <c r="P126" t="inlineStr">
        <is>
          <t>agent_results/charts/market_lens_agent_20260622_103135_nvda.png</t>
        </is>
      </c>
      <c r="Q126"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126"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"2026-06-22T10:34:54", "trade_id": "", "trigger_level": 212.36, "vwap_reclaimed": false, "warnings": ["Support/Fib setup requires completed bounce or reclaim from the zone, not a falling candle."], "weighted_net_rr": 1.4507}</t>
        </is>
      </c>
    </row>
    <row r="127">
      <c r="A127" t="inlineStr">
        <is>
          <t>2026-06-22T10:34:54</t>
        </is>
      </c>
      <c r="B127" t="inlineStr">
        <is>
          <t>GS</t>
        </is>
      </c>
      <c r="C127" t="inlineStr">
        <is>
          <t>Breakout + Retest</t>
        </is>
      </c>
      <c r="D127" t="n">
        <v>0.45</v>
      </c>
      <c r="E127" t="n">
        <v>1096.56</v>
      </c>
      <c r="F127" t="n">
        <v>1065.8</v>
      </c>
      <c r="G127" t="n">
        <v>1098.36</v>
      </c>
      <c r="H127" t="n">
        <v>1049.53</v>
      </c>
      <c r="I127" t="n">
        <v>1135.63</v>
      </c>
      <c r="J127" t="n">
        <v>1226.78</v>
      </c>
      <c r="K127" t="n">
        <v>1.51</v>
      </c>
      <c r="L127" t="inlineStr">
        <is>
          <t>Price (1096.56) retesting broken resistance (1098.36) as support. Breakout on 2026-06-17 with 0.9× avg volume. Entry at 1096.56, stop at 1049.53.</t>
        </is>
      </c>
      <c r="M127" t="inlineStr">
        <is>
          <t>WATCH</t>
        </is>
      </c>
      <c r="N127" t="inlineStr">
        <is>
          <t>WATCH: Technical setup detected, but weighted risk/reward 1.51 is below minimum 2.00. Market regime BULL; sector STRONG; net R/R 1.06.</t>
        </is>
      </c>
      <c r="O127" t="inlineStr">
        <is>
          <t>GS
Breakout + Retest
0.45
score
Price
1096.56
R/R
1.51x
Strategy
WATCH
Grade
A
Quality
91%
Buy Zone
1065.80 - 1098.36
Stop
1049.53
Targets
1135.63 / 1226.78
Pre-market
1096.73
vs regular close
+0.01 (+0.00%)
Regular close
1096.72
Jun 22, 10:26 AM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972.72
Fib</t>
        </is>
      </c>
      <c r="Q127"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12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"2026-06-22T10:34:54", "trade_id": "", "trigger_level": 1098.36, "vwap_reclaimed": false, "warnings": [], "weighted_net_rr": 1.0604}</t>
        </is>
      </c>
    </row>
    <row r="128">
      <c r="A128" t="inlineStr">
        <is>
          <t>2026-06-22T10:34:54</t>
        </is>
      </c>
      <c r="B128" t="inlineStr">
        <is>
          <t>INTC</t>
        </is>
      </c>
      <c r="C128" t="inlineStr">
        <is>
          <t>Breakout + Retest</t>
        </is>
      </c>
      <c r="D128" t="n">
        <v>0.43</v>
      </c>
      <c r="E128" t="n">
        <v>133.99</v>
      </c>
      <c r="F128" t="n">
        <v>122.89</v>
      </c>
      <c r="G128" t="n">
        <v>132.75</v>
      </c>
      <c r="H128" t="n">
        <v>117.96</v>
      </c>
      <c r="I128" t="n">
        <v>147.54</v>
      </c>
      <c r="J128" t="n">
        <v>173.43</v>
      </c>
      <c r="K128" t="n">
        <v>1.41</v>
      </c>
      <c r="L128" t="inlineStr">
        <is>
          <t>Price (133.99) retesting broken resistance (132.75) as support. Breakout on 2026-06-18 with 1.8× avg volume. Volume confirmed breakout. Entry at 133.99, stop at 117.96.</t>
        </is>
      </c>
      <c r="M128" t="inlineStr">
        <is>
          <t>WATCH</t>
        </is>
      </c>
      <c r="N128" t="inlineStr">
        <is>
          <t>WATCH: Technical setup detected, but weighted risk/reward 1.41 is below minimum 2.00. Market regime BULL; sector STRONG; net R/R 1.10.</t>
        </is>
      </c>
      <c r="O128" t="inlineStr">
        <is>
          <t>INTC
Breakout + Retest
0.43
score
Price
133.99
R/R
1.41x
Strategy
WATCH
Grade
A
Quality
80%
Buy Zone
122.89 - 132.75
Stop
117.96
Targets
147.54 / 173.43
Pre-market
139.00
vs regular close
+5.20 (+3.89%)
Regular close
133.80
Jun 22, 10:33 AM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 break</t>
        </is>
      </c>
      <c r="Q128"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128"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"2026-06-22T10:34:54", "trade_id": "", "trigger_level": 132.75, "vwap_reclaimed": false, "warnings": ["Breakout/retest confirmation requires completed close above trigger, held retest, and no falling candle."], "weighted_net_rr": 1.1025}</t>
        </is>
      </c>
    </row>
    <row r="129">
      <c r="A129" t="inlineStr">
        <is>
          <t>2026-06-22T10:34:54</t>
        </is>
      </c>
      <c r="B129" t="inlineStr">
        <is>
          <t>TW</t>
        </is>
      </c>
      <c r="C129" t="inlineStr">
        <is>
          <t>Liquidity Trap Buy Zone</t>
        </is>
      </c>
      <c r="D129" t="n">
        <v>0.37</v>
      </c>
      <c r="E129" t="n">
        <v>99.48999999999999</v>
      </c>
      <c r="F129" t="n">
        <v>99.17</v>
      </c>
      <c r="G129" t="n">
        <v>99.81</v>
      </c>
      <c r="H129" t="n">
        <v>94.76000000000001</v>
      </c>
      <c r="I129" t="n">
        <v>122.4</v>
      </c>
      <c r="J129" t="n">
        <v>125.55</v>
      </c>
      <c r="K129" t="n">
        <v>5.08</v>
      </c>
      <c r="L129" t="inlineStr">
        <is>
          <t>Price (99.49) swept below VAL (98.65) and reclaimed it — liquidity trap confirmed. POC at 100.21 provides structural support. Entry at 99.49, stop at 94.76.</t>
        </is>
      </c>
      <c r="M129" t="inlineStr">
        <is>
          <t>WATCH</t>
        </is>
      </c>
      <c r="N129" t="inlineStr">
        <is>
          <t>WATCH_READY: Setup is staged outside regular market hours; re-scan after the regular session opens for entry confirmation.</t>
        </is>
      </c>
      <c r="O129" t="inlineStr">
        <is>
          <t xml:space="preserve">TW
Liquidity Trap Buy Zone
0.37
score
Price
99.49
R/R
5.08x
Strategy
WATCH
Grade
C
Quality
61%
Buy Zone
99.17 - 99.81
Stop
94.76
Targets
122.40 / 125.55
Last after-hours
99.49
vs regular close
+0.02 (+0.02%)
Regular close
99.47
Jun 18, 09:42 PM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liquidity trap confirmed. POC at 100.21 provides structural </t>
        </is>
      </c>
      <c r="Q129" t="inlineStr">
        <is>
          <t>Smart Universe: broad liquid US universe, diversified by sector | Sector: Financials - Strong (70/100); XLF sector regime is strong: 9.7% 3m return, -5.7% vs SPY | Setup: Liquidity Trap Buy Zone; score 0.37; R/R 5.08x; price 99.49 | Market: BULL; Sector regime: STRONG; Net R/R: 4.55; Factors: Financials | Agent action: WATCH - WATCH_READY: Setup is staged outside regular market hours; re-scan after the regular session opens for entry confirmation.</t>
        </is>
      </c>
      <c r="R129"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0.37, "setup_score_bucket": "&lt;0.40", "setup_type": "Liquidity Trap Buy Zone", "sizing_adjustment_reason": "", "spread_source": "liquidity_fallback", "stock_score": 0.37, "stop_loss": 94.76, "target_1": 122.4, "target_1_atr_distance": 7.2714, "target_2": 125.55, "target_2_atr_distance": 8.2712, "target_feasibility_status": "EXTENDED", "theoretical_entry": 99.17, "ticker": "TW", "timestamp": "2026-06-22T10:34:54", "trade_id": "", "trigger_level": 99.81, "vwap_reclaimed": false, "warnings": ["Target distance is extended versus daily ATR.", "Support/Fib setup requires completed bounce or reclaim from the zone, not a falling candle.", "WATCH: BULL market requires setup score (0.37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130">
      <c r="A130" t="inlineStr">
        <is>
          <t>2026-06-22T10:34:54</t>
        </is>
      </c>
      <c r="B130" t="inlineStr">
        <is>
          <t>LOW</t>
        </is>
      </c>
      <c r="C130" t="inlineStr">
        <is>
          <t>VWAP Reclaim Setup</t>
        </is>
      </c>
      <c r="D130" t="n">
        <v>0.36</v>
      </c>
      <c r="E130" t="n">
        <v>222.2</v>
      </c>
      <c r="F130" t="n">
        <v>220.33</v>
      </c>
      <c r="G130" t="n">
        <v>224.07</v>
      </c>
      <c r="H130" t="n">
        <v>215.96</v>
      </c>
      <c r="I130" t="n">
        <v>228.44</v>
      </c>
      <c r="J130" t="n">
        <v>252.21</v>
      </c>
      <c r="K130" t="n">
        <v>2.33</v>
      </c>
      <c r="L130" t="inlineStr">
        <is>
          <t>Price (222.20) reclaiming VWAP (222.56) after trading below it. Volume confirming. Anchored VWAP context 216.43 is supportive. Entry at 222.20, stop at 215.96.</t>
        </is>
      </c>
      <c r="M130" t="inlineStr">
        <is>
          <t>WATCH</t>
        </is>
      </c>
      <c r="N130" t="inlineStr">
        <is>
          <t>WATCH_READY: Setup is staged outside regular market hours; re-scan after the regular session opens for entry confirmation.</t>
        </is>
      </c>
      <c r="O130" t="inlineStr">
        <is>
          <t>LOW
VWAP Reclaim Setup
0.36
score
Price
222.20
R/R
2.33x
Strategy
WATCH
Grade
B
Quality
66%
Buy Zone
220.33 - 224.07
Stop
215.96
Targets
228.44 / 252.21
Pre-market
222.00
vs regular close
-0.11 (-0.05%)
Regular close
222.11
Jun 22, 09:57 AM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215.96.
Fib 61.8
237.97
Fib Zone
236.41 - 2</t>
        </is>
      </c>
      <c r="Q130" t="inlineStr">
        <is>
          <t>Smart Universe: broad liquid US universe, diversified by sector | Sector: Consumer - Neutral (60/100); XLY sector regime is neutral: 9.0% 3m return, -6.5% vs SPY | Setup: VWAP Reclaim Setup; score 0.36; R/R 2.33x; price 222.20 | Market: BULL; Sector regime: NEUTRAL; Net R/R: 1.62; Factors: Consumer, Consumer Cyclical | Agent action: WATCH - WATCH_READY: Setup is staged outside regular market hours; re-scan after the regular session opens for entry confirmation.</t>
        </is>
      </c>
      <c r="R130"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0.36, "setup_score_bucket": "&lt;0.40", "setup_type": "VWAP Reclaim Setup", "sizing_adjustment_reason": "", "spread_source": "liquidity_fallback", "stock_score": 0.36, "stop_loss": 215.96, "target_1": 228.44, "target_1_atr_distance": 1.0003, "target_2": 252.21, "target_2_atr_distance": 4.8108, "target_feasibility_status": "OK", "theoretical_entry": 220.33, "ticker": "LOW", "timestamp": "2026-06-22T10:34:54", "trade_id": "", "trigger_level": 214.9553, "vwap_reclaimed": false, "warnings": ["VWAP reclaim requires completed close above VWAP proxy with hold/follow-through.", "WATCH: BULL market requires setup score (0.36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131">
      <c r="A131" t="inlineStr">
        <is>
          <t>2026-06-22T10:34:54</t>
        </is>
      </c>
      <c r="B131" t="inlineStr">
        <is>
          <t>APD</t>
        </is>
      </c>
      <c r="C131" t="inlineStr">
        <is>
          <t>VWAP Reclaim Setup</t>
        </is>
      </c>
      <c r="D131" t="n">
        <v>0.29</v>
      </c>
      <c r="E131" t="n">
        <v>280.21</v>
      </c>
      <c r="F131" t="n">
        <v>278.31</v>
      </c>
      <c r="G131" t="n">
        <v>282.11</v>
      </c>
      <c r="H131" t="n">
        <v>273.89</v>
      </c>
      <c r="I131" t="n">
        <v>286.53</v>
      </c>
      <c r="J131" t="n">
        <v>303.49</v>
      </c>
      <c r="K131" t="n">
        <v>1.94</v>
      </c>
      <c r="L131" t="inlineStr">
        <is>
          <t>Price (280.21) reclaiming VWAP (280.55) after trading below it. Volume confirming. Anchored VWAP context 280.25 is supportive. Entry at 280.21, stop at 273.89.</t>
        </is>
      </c>
      <c r="M131" t="inlineStr">
        <is>
          <t>WATCH</t>
        </is>
      </c>
      <c r="N131" t="inlineStr">
        <is>
          <t>WATCH: Technical setup detected, but weighted risk/reward 1.94 is below minimum 2.00. Market regime BULL; sector STRONG; net R/R 1.20.</t>
        </is>
      </c>
      <c r="O131" t="inlineStr">
        <is>
          <t>APD
VWAP Reclaim Setup
0.29
score
Price
280.21
R/R
1.94x
Strategy
WATCH
Grade
C
Quality
58%
Buy Zone
278.31 - 282.11
Stop
273.89
Targets
286.53 / 303.49
Pre-market
280.33
vs regular close
+0.13 (+0.05%)
Regular close
280.20
Jun 22, 10:16 AM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stop at 273.89.
Fib 61.8
297.80
Fib Zon</t>
        </is>
      </c>
      <c r="Q131" t="inlineStr">
        <is>
          <t>Smart Universe: broad liquid US universe, diversified by sector | Sector: Materials - Strong (72/100); XLB sector regime is strong: 10.8% 3m return, -4.7% vs SPY | Setup: VWAP Reclaim Setup; score 0.29; R/R 1.94x; price 280.21 | Market: BULL; Sector regime: STRONG; Net R/R: 1.20; Factors: Materials | Agent action: WATCH - WATCH: Technical setup detected, but weighted risk/reward 1.94 is below minimum 2.00. Market regime BULL; sector STRONG; net R/R 1.20.</t>
        </is>
      </c>
      <c r="R131"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273.89, "target_1": 286.53, "target_1_atr_distance": 1.0005, "target_2": 303.49, "target_2_atr_distance": 3.6854, "target_feasibility_status": "OK", "theoretical_entry": 278.31, "ticker": "APD", "timestamp": "2026-06-22T10:34:54", "trade_id": "", "trigger_level": 282.929, "vwap_reclaimed": false, "warnings": ["VWAP reclaim requires completed close above VWAP proxy with hold/follow-through."], "weighted_net_rr": 1.1994}</t>
        </is>
      </c>
    </row>
    <row r="132">
      <c r="A132" t="inlineStr">
        <is>
          <t>2026-06-22T10:34:54</t>
        </is>
      </c>
      <c r="B132" t="inlineStr">
        <is>
          <t>CL</t>
        </is>
      </c>
      <c r="C132" t="inlineStr">
        <is>
          <t>No Trade</t>
        </is>
      </c>
      <c r="D132" t="n">
        <v>0</v>
      </c>
      <c r="E132" t="n">
        <v>89.48</v>
      </c>
      <c r="H132" t="n">
        <v>0</v>
      </c>
      <c r="K132" t="n">
        <v>0</v>
      </c>
      <c r="L132" t="inlineStr">
        <is>
          <t>No clean technical setup detected. Price in middle of value area or poor risk/reward.</t>
        </is>
      </c>
      <c r="M132" t="inlineStr">
        <is>
          <t>SKIP</t>
        </is>
      </c>
      <c r="N132" t="inlineStr">
        <is>
          <t>SKIP: No Trade result. Market regime BULL; sector NEUTRAL; net R/R 0.00.</t>
        </is>
      </c>
      <c r="O132" t="inlineStr">
        <is>
          <t>CL
No Trade
0.00
score
Price
89.48
R/R
0.00x
Strategy
SKIP
Grade
No Trade
Quality
0%
Buy Zone
-
Stop
0.00
Targets
-
Pre-market
88.60
vs regular close
-0.86 (-0.96%)
Regular close
89.46
Jun 22, 10:11 AM UTC
Strategy Decision
SKIP
Market
BULL
Sector
NEUTRAL
Net R/R
0.00
T1 R/R
0.00
Confirm
FAILED
SKIP: No Trade result. Market regime BULL; sector NEUTRAL; net R/R 0.00.
Skip
Risk-on
Relative Strength
In line
56%
Trend Quality
Clean uptrend
86%
Liquidity
Institutional liquidity
100%
Volume
Neutral
50%
No actionable setup detected.
No clean technical setup detected. Price in middle of value area or poor risk/reward.
Fib 61.8
87.22
Fib Zone
86.68 - 87.75
Swing Low
84.08
Swing High
92.29
No chart generated</t>
        </is>
      </c>
      <c r="Q132" t="inlineStr">
        <is>
          <t>Smart Universe: broad liquid US universe, diversified by sector | Sector: Consumer - Neutral (60/100); XLY sector regime is neutral: 9.0% 3m return, -6.5% vs SPY | Setup: No Trade; score 0.00; R/R 0.00x; price 89.48 | Market: BULL; Sector regime: NEUTRAL; Net R/R: 0.00; Factors: Consumer, Consumer Cyclical | Agent action: SKIP - SKIP: No Trade result. Market regime BULL; sector NEUTRAL; net R/R 0.00.</t>
        </is>
      </c>
      <c r="R132" t="inlineStr">
        <is>
          <t>{"adjusted_cash_out": 0.0, "adjusted_position_size": 0, "adjusted_risk_amount": 0.0, "ask": 0.0, "bid": 0.0, "buy_zone_high": null, "buy_zone_low": null, "cash_available": 100000.0, "close_above_trigger": false, "company_name": "Colgate-Palmolive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0.2684, "estimated_spread": 0.0716, "executable_entry": 89.48,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89.48, "gross_rr": 0.0, "gross_rr_1": 0.0, "gross_rr_2": 0.0, "gross_rr_decision": 0.0, "highest_correlation_ticker": "", "highest_correlation_value": null, "initial_action": "SKIP", "last_stop_date": "", "mae": null, "market_cap": 71600942144.98,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89.65, "net_reward_1_per_share": 0.0, "net_reward_2_per_share": 0.0, "net_risk_per_share": 89.82, "net_rr": 0.0, "net_rr_1": 0.0, "net_rr_2": 0.0, "net_stop_assumption": -0.17, "net_target_1_assumption": -0.1029, "net_target_2_assumption": -0.1029, "normalized_atr_score": 100.0, "normalized_liquidity_score": 47.44, "normalized_momentum_score": 66.94, "normalized_quality_score": 69.36,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89.48,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89.48, "ticker": "CL", "timestamp": "2026-06-22T10:34:54", "trade_id": "", "trigger_level": 0.0, "vwap_reclaimed": false, "warnings": ["Target ATR feasibility unavailable.", "Entry confirmation data unavailable; blocking auto-buy."], "weighted_net_rr": 0.0}</t>
        </is>
      </c>
    </row>
    <row r="133">
      <c r="A133" t="inlineStr">
        <is>
          <t>2026-06-22T10:34:54</t>
        </is>
      </c>
      <c r="B133" t="inlineStr">
        <is>
          <t>WFC</t>
        </is>
      </c>
      <c r="C133" t="inlineStr">
        <is>
          <t>No Trade</t>
        </is>
      </c>
      <c r="D133" t="n">
        <v>0</v>
      </c>
      <c r="E133" t="n">
        <v>82.2</v>
      </c>
      <c r="H133" t="n">
        <v>0</v>
      </c>
      <c r="K133" t="n">
        <v>0</v>
      </c>
      <c r="L133" t="inlineStr">
        <is>
          <t>No clean technical setup detected. Price in middle of value area or poor risk/reward.</t>
        </is>
      </c>
      <c r="M133" t="inlineStr">
        <is>
          <t>SKIP</t>
        </is>
      </c>
      <c r="N133" t="inlineStr">
        <is>
          <t>SKIP: No Trade result. Market regime BULL; sector STRONG; net R/R 0.00.</t>
        </is>
      </c>
      <c r="O133" t="inlineStr">
        <is>
          <t>WFC
No Trade
0.00
score
Price
82.20
R/R
0.00x
Strategy
SKIP
Grade
No Trade
Quality
0%
Buy Zone
-
Stop
0.00
Targets
-
Pre-market
81.96
vs regular close
-0.25 (-0.30%)
Regular close
82.21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133"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133"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"2026-06-22T10:34:54", "trade_id": "", "trigger_level": 0.0, "vwap_reclaimed": false, "warnings": ["Target ATR feasibility unavailable.", "Entry confirmation data unavailable; blocking auto-buy."], "weighted_net_rr": 0.0}</t>
        </is>
      </c>
    </row>
    <row r="134">
      <c r="A134" t="inlineStr">
        <is>
          <t>2026-06-22T10:34:54</t>
        </is>
      </c>
      <c r="B134" t="inlineStr">
        <is>
          <t>CRH</t>
        </is>
      </c>
      <c r="C134" t="inlineStr">
        <is>
          <t>No Trade</t>
        </is>
      </c>
      <c r="D134" t="n">
        <v>0</v>
      </c>
      <c r="E134" t="n">
        <v>111.24</v>
      </c>
      <c r="H134" t="n">
        <v>0</v>
      </c>
      <c r="K134" t="n">
        <v>0</v>
      </c>
      <c r="L134" t="inlineStr">
        <is>
          <t>No clean technical setup detected. Price in middle of value area or poor risk/reward.</t>
        </is>
      </c>
      <c r="M134" t="inlineStr">
        <is>
          <t>SKIP</t>
        </is>
      </c>
      <c r="N134" t="inlineStr">
        <is>
          <t>SKIP: No Trade result. Market regime BULL; sector STRONG; net R/R 0.00.</t>
        </is>
      </c>
      <c r="O134" t="inlineStr">
        <is>
          <t>CRH
No Trade
0.00
score
Price
111.24
R/R
0.00x
Strategy
SKIP
Grade
No Trade
Quality
0%
Buy Zone
-
Stop
0.00
Targets
-
Pre-market
111.24
vs regular close
-0.02 (-0.02%)
Regular close
111.26
Jun 22, 09:49 AM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134"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134"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"2026-06-22T10:34:54", "trade_id": "", "trigger_level": 0.0, "vwap_reclaimed": false, "warnings": ["Target ATR feasibility unavailable.", "Entry confirmation data unavailable; blocking auto-buy."], "weighted_net_rr": 0.0}</t>
        </is>
      </c>
    </row>
    <row r="135">
      <c r="A135" t="inlineStr">
        <is>
          <t>2026-06-22T10:34:54</t>
        </is>
      </c>
      <c r="B135" t="inlineStr">
        <is>
          <t>UNP</t>
        </is>
      </c>
      <c r="C135" t="inlineStr">
        <is>
          <t>No Trade</t>
        </is>
      </c>
      <c r="D135" t="n">
        <v>0</v>
      </c>
      <c r="E135" t="n">
        <v>256.88</v>
      </c>
      <c r="H135" t="n">
        <v>0</v>
      </c>
      <c r="K135" t="n">
        <v>0</v>
      </c>
      <c r="L135" t="inlineStr">
        <is>
          <t>No clean technical setup detected. Price in middle of value area or poor risk/reward.</t>
        </is>
      </c>
      <c r="M135" t="inlineStr">
        <is>
          <t>SKIP</t>
        </is>
      </c>
      <c r="N135" t="inlineStr">
        <is>
          <t>SKIP: No Trade result. Market regime BULL; sector STRONG; net R/R 0.00.</t>
        </is>
      </c>
      <c r="O135" t="inlineStr">
        <is>
          <t>UNP
No Trade
0.00
score
Price
256.88
R/R
0.00x
Strategy
SKIP
Grade
No Trade
Quality
0%
Buy Zone
-
Stop
0.00
Targets
-
Pre-market
256.00
vs regular close
-0.87 (-0.34%)
Regular close
256.87
Jun 22, 10:05 AM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135"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135"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"2026-06-22T10:34:54", "trade_id": "", "trigger_level": 0.0, "vwap_reclaimed": false, "warnings": ["Target ATR feasibility unavailable.", "Entry confirmation data unavailable; blocking auto-buy."], "weighted_net_rr": 0.0}</t>
        </is>
      </c>
    </row>
    <row r="136">
      <c r="A136" t="inlineStr">
        <is>
          <t>2026-06-22T10:34:54</t>
        </is>
      </c>
      <c r="B136" t="inlineStr">
        <is>
          <t>RTX</t>
        </is>
      </c>
      <c r="C136" t="inlineStr">
        <is>
          <t>No Trade</t>
        </is>
      </c>
      <c r="D136" t="n">
        <v>0</v>
      </c>
      <c r="E136" t="n">
        <v>185.6</v>
      </c>
      <c r="H136" t="n">
        <v>0</v>
      </c>
      <c r="K136" t="n">
        <v>0</v>
      </c>
      <c r="L136" t="inlineStr">
        <is>
          <t>No clean technical setup detected. Price in middle of value area or poor risk/reward.</t>
        </is>
      </c>
      <c r="M136" t="inlineStr">
        <is>
          <t>SKIP</t>
        </is>
      </c>
      <c r="N136" t="inlineStr">
        <is>
          <t>SKIP: No Trade result. Market regime BULL; sector STRONG; net R/R 0.00.</t>
        </is>
      </c>
      <c r="O136" t="inlineStr">
        <is>
          <t>RTX
No Trade
0.00
score
Price
185.60
R/R
0.00x
Strategy
SKIP
Grade
No Trade
Quality
0%
Buy Zone
-
Stop
0.00
Targets
-
Pre-market
186.00
vs regular close
+0.32 (+0.17%)
Regular close
185.68
Jun 22, 10:21 AM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136"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136"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"2026-06-22T10:34:54", "trade_id": "", "trigger_level": 0.0, "vwap_reclaimed": false, "warnings": ["Target ATR feasibility unavailable.", "Entry confirmation data unavailable; blocking auto-buy."], "weighted_net_rr": 0.0}</t>
        </is>
      </c>
    </row>
    <row r="137">
      <c r="A137" t="inlineStr">
        <is>
          <t>2026-06-22T10:34:54</t>
        </is>
      </c>
      <c r="B137" t="inlineStr">
        <is>
          <t>MDLZ</t>
        </is>
      </c>
      <c r="C137" t="inlineStr">
        <is>
          <t>No Trade</t>
        </is>
      </c>
      <c r="D137" t="n">
        <v>0</v>
      </c>
      <c r="E137" t="n">
        <v>60.12</v>
      </c>
      <c r="H137" t="n">
        <v>0</v>
      </c>
      <c r="K137" t="n">
        <v>0</v>
      </c>
      <c r="L137" t="inlineStr">
        <is>
          <t>No clean technical setup detected. Price in middle of value area or poor risk/reward.</t>
        </is>
      </c>
      <c r="M137" t="inlineStr">
        <is>
          <t>SKIP</t>
        </is>
      </c>
      <c r="N137" t="inlineStr">
        <is>
          <t>SKIP: No Trade result. Market regime BULL; sector NEUTRAL; net R/R 0.00.</t>
        </is>
      </c>
      <c r="O137" t="inlineStr">
        <is>
          <t>MDLZ
No Trade
0.00
score
Price
60.12
R/R
0.00x
Strategy
SKIP
Grade
No Trade
Quality
0%
Buy Zone
-
Stop
0.00
Targets
-
Pre-market
60.00
vs regular close
-0.11 (-0.18%)
Regular close
60.11
Jun 22, 08:17 AM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58.39
Fib Zone
58.05 - 58.73
Swing Low
55.79
Swing High
62.59
No chart generated</t>
        </is>
      </c>
      <c r="Q137" t="inlineStr">
        <is>
          <t>Smart Universe: broad liquid US universe, diversified by sector | Sector: Consumer - Neutral (60/100); XLY sector regime is neutral: 9.0% 3m return, -6.5% vs SPY | Setup: No Trade; score 0.00; R/R 0.00x; price 60.12 | Market: BULL; Sector regime: NEUTRAL; Net R/R: 0.00; Factors: Consumer, Consumer Cyclical | Agent action: SKIP - SKIP: No Trade result. Market regime BULL; sector NEUTRAL; net R/R 0.00.</t>
        </is>
      </c>
      <c r="R137" t="inlineStr">
        <is>
          <t>{"adjusted_cash_out": 0.0, "adjusted_position_size": 0, "adjusted_risk_amount": 0.0, "ask": 0.0, "bid": 0.0, "buy_zone_high": null, "buy_zone_low": null, "cash_available": 100000.0,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0.0842, "estimated_spread": 0.018, "executable_entry": 60.12,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60.12, "gross_rr": 0.0, "gross_rr_1": 0.0, "gross_rr_2": 0.0, "gross_rr_decision": 0.0, "highest_correlation_ticker": "", "highest_correlation_value": null, "initial_action": "SKIP", "last_stop_date": "", "mae": null, "market_cap": 77173022560.83,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60.1711, "net_reward_1_per_share": 0.0, "net_reward_2_per_share": 0.0, "net_risk_per_share": 60.2222, "net_rr": 0.0, "net_rr_1": 0.0, "net_rr_2": 0.0, "net_stop_assumption": -0.0511, "net_target_1_assumption": -0.0301, "net_target_2_assumption": -0.0301, "normalized_atr_score": 100.0, "normalized_liquidity_score": 49.76, "normalized_momentum_score": 70.77, "normalized_quality_score": 71.77,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60.12,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60.12, "ticker": "MDLZ", "timestamp": "2026-06-22T10:34:54", "trade_id": "", "trigger_level": 0.0, "vwap_reclaimed": false, "warnings": ["Target ATR feasibility unavailable.", "Entry confirmation data unavailable; blocking auto-buy."], "weighted_net_rr": 0.0}</t>
        </is>
      </c>
    </row>
    <row r="138">
      <c r="A138" t="inlineStr">
        <is>
          <t>2026-06-22T10:34:54</t>
        </is>
      </c>
      <c r="B138" t="inlineStr">
        <is>
          <t>SCHW</t>
        </is>
      </c>
      <c r="C138" t="inlineStr">
        <is>
          <t>No Trade</t>
        </is>
      </c>
      <c r="D138" t="n">
        <v>0</v>
      </c>
      <c r="E138" t="n">
        <v>91.7</v>
      </c>
      <c r="H138" t="n">
        <v>0</v>
      </c>
      <c r="K138" t="n">
        <v>0</v>
      </c>
      <c r="L138" t="inlineStr">
        <is>
          <t>No clean technical setup detected. Price in middle of value area or poor risk/reward.</t>
        </is>
      </c>
      <c r="M138" t="inlineStr">
        <is>
          <t>SKIP</t>
        </is>
      </c>
      <c r="N138" t="inlineStr">
        <is>
          <t>SKIP: No Trade result. Market regime BULL; sector STRONG; net R/R 0.00.</t>
        </is>
      </c>
      <c r="O138" t="inlineStr">
        <is>
          <t>SCHW
No Trade
0.00
score
Price
91.70
R/R
0.00x
Strategy
SKIP
Grade
No Trade
Quality
0%
Buy Zone
-
Stop
0.00
Targets
-
Pre-market
91.59
vs regular close
-0.11 (-0.12%)
Regular close
91.70
Jun 22, 10:00 AM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138"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138"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"2026-06-22T10:34:54", "trade_id": "", "trigger_level": 0.0, "vwap_reclaimed": false, "warnings": ["Target ATR feasibility unavailable.", "Entry confirmation data unavailable; blocking auto-buy."], "weighted_net_rr": 0.0}</t>
        </is>
      </c>
    </row>
    <row r="139">
      <c r="A139" t="inlineStr">
        <is>
          <t>2026-06-22T10:34:54</t>
        </is>
      </c>
      <c r="B139" t="inlineStr">
        <is>
          <t>MSFT</t>
        </is>
      </c>
      <c r="C139" t="inlineStr">
        <is>
          <t>No Trade</t>
        </is>
      </c>
      <c r="D139" t="n">
        <v>0</v>
      </c>
      <c r="E139" t="n">
        <v>379.4</v>
      </c>
      <c r="H139" t="n">
        <v>0</v>
      </c>
      <c r="K139" t="n">
        <v>0</v>
      </c>
      <c r="L139" t="inlineStr">
        <is>
          <t>No clean technical setup detected. Price in middle of value area or poor risk/reward.</t>
        </is>
      </c>
      <c r="M139" t="inlineStr">
        <is>
          <t>SKIP</t>
        </is>
      </c>
      <c r="N139" t="inlineStr">
        <is>
          <t>SKIP: No Trade result. Market regime BULL; sector STRONG; net R/R 0.00.</t>
        </is>
      </c>
      <c r="O139" t="inlineStr">
        <is>
          <t>MSFT
No Trade
0.00
score
Price
379.40
R/R
0.00x
Strategy
SKIP
Grade
No Trade
Quality
0%
Buy Zone
-
Stop
0.00
Targets
-
Pre-market
379.17
vs regular close
+0.12 (+0.03%)
Regular close
379.05
Jun 22, 10:33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139"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139"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"2026-06-22T10:34:54", "trade_id": "", "trigger_level": 0.0, "vwap_reclaimed": false, "warnings": ["Target ATR feasibility unavailable.", "Entry confirmation data unavailable; blocking auto-buy."], "weighted_net_rr": 0.0}</t>
        </is>
      </c>
    </row>
    <row r="140">
      <c r="A140" t="inlineStr">
        <is>
          <t>2026-06-22T10:34:54</t>
        </is>
      </c>
      <c r="B140" t="inlineStr">
        <is>
          <t>TSLA</t>
        </is>
      </c>
      <c r="C140" t="inlineStr">
        <is>
          <t>No Trade</t>
        </is>
      </c>
      <c r="D140" t="n">
        <v>0</v>
      </c>
      <c r="E140" t="n">
        <v>400.49</v>
      </c>
      <c r="H140" t="n">
        <v>0</v>
      </c>
      <c r="K140" t="n">
        <v>0</v>
      </c>
      <c r="L140" t="inlineStr">
        <is>
          <t>No clean technical setup detected. Price in middle of value area or poor risk/reward.</t>
        </is>
      </c>
      <c r="M140" t="inlineStr">
        <is>
          <t>SKIP</t>
        </is>
      </c>
      <c r="N140" t="inlineStr">
        <is>
          <t>SKIP: No Trade result. Market regime BULL; sector NEUTRAL; net R/R 0.00.</t>
        </is>
      </c>
      <c r="O140" t="inlineStr">
        <is>
          <t>TSLA
No Trade
0.00
score
Price
400.49
R/R
0.00x
Strategy
SKIP
Grade
No Trade
Quality
0%
Buy Zone
-
Stop
0.00
Targets
-
Pre-market
393.76
vs regular close
-6.67 (-1.67%)
Regular close
400.43
Jun 22, 10:33 AM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140"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140"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"2026-06-22T10:34:54", "trade_id": "", "trigger_level": 0.0, "vwap_reclaimed": false, "warnings": ["Target ATR feasibility unavailable.", "Entry confirmation data unavailable; blocking auto-buy."], "weighted_net_rr": 0.0}</t>
        </is>
      </c>
    </row>
    <row r="141">
      <c r="A141" t="inlineStr">
        <is>
          <t>2026-06-22T10:34:54</t>
        </is>
      </c>
      <c r="B141" t="inlineStr">
        <is>
          <t>WMT</t>
        </is>
      </c>
      <c r="C141" t="inlineStr">
        <is>
          <t>No Trade</t>
        </is>
      </c>
      <c r="D141" t="n">
        <v>0</v>
      </c>
      <c r="E141" t="n">
        <v>117.18</v>
      </c>
      <c r="H141" t="n">
        <v>0</v>
      </c>
      <c r="K141" t="n">
        <v>0</v>
      </c>
      <c r="L141" t="inlineStr">
        <is>
          <t>No clean technical setup detected. Price in middle of value area or poor risk/reward.</t>
        </is>
      </c>
      <c r="M141" t="inlineStr">
        <is>
          <t>SKIP</t>
        </is>
      </c>
      <c r="N141" t="inlineStr">
        <is>
          <t>SKIP: No Trade result. Market regime BULL; sector NEUTRAL; net R/R 0.00.</t>
        </is>
      </c>
      <c r="O141" t="inlineStr">
        <is>
          <t>WMT
No Trade
0.00
score
Price
117.18
R/R
0.00x
Strategy
SKIP
Grade
No Trade
Quality
0%
Buy Zone
-
Stop
0.00
Targets
-
Pre-market
116.74
vs regular close
-0.44 (-0.38%)
Regular close
117.18
Jun 22, 10:33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141"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141"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"2026-06-22T10:34:54", "trade_id": "", "trigger_level": 0.0, "vwap_reclaimed": false, "warnings": ["Target ATR feasibility unavailable.", "Entry confirmation data unavailable; blocking auto-buy."], "weighted_net_rr": 0.0}</t>
        </is>
      </c>
    </row>
    <row r="142">
      <c r="A142" t="inlineStr">
        <is>
          <t>2026-06-22T10:34:54</t>
        </is>
      </c>
      <c r="B142" t="inlineStr">
        <is>
          <t>COST</t>
        </is>
      </c>
      <c r="C142" t="inlineStr">
        <is>
          <t>No Trade</t>
        </is>
      </c>
      <c r="D142" t="n">
        <v>0</v>
      </c>
      <c r="E142" t="n">
        <v>951.45</v>
      </c>
      <c r="H142" t="n">
        <v>0</v>
      </c>
      <c r="K142" t="n">
        <v>0</v>
      </c>
      <c r="L142" t="inlineStr">
        <is>
          <t>No clean technical setup detected. Price in middle of value area or poor risk/reward.</t>
        </is>
      </c>
      <c r="M142" t="inlineStr">
        <is>
          <t>SKIP</t>
        </is>
      </c>
      <c r="N142" t="inlineStr">
        <is>
          <t>SKIP: No Trade result. Market regime BULL; sector NEUTRAL; net R/R 0.00.</t>
        </is>
      </c>
      <c r="O142" t="inlineStr">
        <is>
          <t>COST
No Trade
0.00
score
Price
951.45
R/R
0.00x
Strategy
SKIP
Grade
No Trade
Quality
0%
Buy Zone
-
Stop
0.00
Targets
-
Pre-market
950.00
vs regular close
-1.11 (-0.12%)
Regular close
951.11
Jun 22, 10:30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1027.69
Fib Zone
1022.34 - 1033.03
Swing Low
985.15
Swing High
1096.50
No chart generated</t>
        </is>
      </c>
      <c r="Q142" t="inlineStr">
        <is>
          <t>Smart Universe: broad liquid US universe, diversified by sector | Sector: Consumer - Neutral (60/100); XLY sector regime is neutral: 9.0% 3m return, -6.5% vs SPY | Setup: No Trade; score 0.00; R/R 0.00x; price 951.45 | Market: BULL; Sector regime: NEUTRAL; Net R/R: 0.00; Factors: Consumer, Consumer Cyclical | Agent action: SKIP - SKIP: No Trade result. Market regime BULL; sector NEUTRAL; net R/R 0.00.</t>
        </is>
      </c>
      <c r="R142" t="inlineStr">
        <is>
          <t>{"adjusted_cash_out": 0.0, "adjusted_position_size": 0, "adjusted_risk_amount": 0.0, "ask": 0.0, "bid": 0.0, "buy_zone_high": null, "buy_zone_low": null, "cash_available": 100000.0, "close_above_trigger": false, "company_name": "Costco Wholesale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"2026-05-28T00:00:00", "entry_confirmation_passed": false, "entry_confirmation_status": "UNKNOWN", "estimated_fees": 0.0, "estimated_slippage": 1.332, "estimated_spread": 0.2854, "executable_entry": 951.45,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951.45, "gross_rr": 0.0, "gross_rr_1": 0.0, "gross_rr_2": 0.0, "gross_rr_decision": 0.0, "highest_correlation_ticker": "", "highest_correlation_value": null, "initial_action": "SKIP", "last_stop_date": "", "mae": null, "market_cap": 421947913479.36,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952.2587, "net_reward_1_per_share": 0.0, "net_reward_2_per_share": 0.0, "net_risk_per_share": 953.0675, "net_rr": 0.0, "net_rr_1": 0.0, "net_rr_2": 0.0, "net_stop_assumption": -0.8087, "net_target_1_assumption": -0.4757, "net_target_2_assumption": -0.4757, "normalized_atr_score": 100.0, "normalized_liquidity_score": 57.92, "normalized_momentum_score": 24.52, "normalized_quality_score": 53.41,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951.45,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951.45, "ticker": "COST", "timestamp": "2026-06-22T10:34:54", "trade_id": "", "trigger_level": 0.0, "vwap_reclaimed": false, "warnings": ["Target ATR feasibility unavailable.", "Entry confirmation data unavailable; blocking auto-buy."], "weighted_net_rr": 0.0}</t>
        </is>
      </c>
    </row>
    <row r="143">
      <c r="A143" t="inlineStr">
        <is>
          <t>2026-06-22T10:34:54</t>
        </is>
      </c>
      <c r="B143" t="inlineStr">
        <is>
          <t>BA</t>
        </is>
      </c>
      <c r="C143" t="inlineStr">
        <is>
          <t>Fib 61.8 Confluence Buy Zone</t>
        </is>
      </c>
      <c r="D143" t="n">
        <v>0.52</v>
      </c>
      <c r="E143" t="n">
        <v>222.72</v>
      </c>
      <c r="F143" t="n">
        <v>219.12</v>
      </c>
      <c r="G143" t="n">
        <v>222.86</v>
      </c>
      <c r="H143" t="n">
        <v>217.17</v>
      </c>
      <c r="I143" t="n">
        <v>231.71</v>
      </c>
      <c r="J143" t="n">
        <v>240.94</v>
      </c>
      <c r="K143" t="n">
        <v>2.2</v>
      </c>
      <c r="L143" t="inlineStr">
        <is>
          <t>Price at 61.8% fib retracement (220.99) with confluence at POC, VWAP. Planned entry at zone low 219.12; executable entry 222.72, stop below fib 78.6% at 217.17. Structural confluence: swing low at 221.04 aligns with POC (222.46).</t>
        </is>
      </c>
      <c r="M143" t="inlineStr">
        <is>
          <t>WATCH</t>
        </is>
      </c>
      <c r="N143" t="inlineStr">
        <is>
          <t>WATCH_READY: Setup is staged outside regular market hours; re-scan after the regular session opens for entry confirmation.</t>
        </is>
      </c>
      <c r="O143" t="inlineStr">
        <is>
          <t>BA
Fib 61.8 Confluence Buy Zone
0.52
score
Price
222.72
R/R
2.20x
Strategy
WATCH
Grade
B
Quality
66%
Buy Zone
219.12 - 222.86
Stop
217.17
Targets
231.71 / 240.94
Pre-market
222.06
vs regular close
-0.72 (-0.32%)
Regular close
222.78
Jun 22, 10:31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 at 2</t>
        </is>
      </c>
      <c r="P143" t="inlineStr">
        <is>
          <t>agent_results/charts/market_lens_agent_20260622_103135_ba.png</t>
        </is>
      </c>
      <c r="Q143"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143"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"2026-06-22T10:34:54",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144">
      <c r="A144" t="inlineStr">
        <is>
          <t>2026-06-22T10:34:54</t>
        </is>
      </c>
      <c r="B144" t="inlineStr">
        <is>
          <t>SBUX</t>
        </is>
      </c>
      <c r="C144" t="inlineStr">
        <is>
          <t>Fib 61.8 Confluence Buy Zone</t>
        </is>
      </c>
      <c r="D144" t="n">
        <v>0.51</v>
      </c>
      <c r="E144" t="n">
        <v>100.65</v>
      </c>
      <c r="F144" t="n">
        <v>99.95</v>
      </c>
      <c r="G144" t="n">
        <v>101.26</v>
      </c>
      <c r="H144" t="n">
        <v>98.27</v>
      </c>
      <c r="I144" t="n">
        <v>103.79</v>
      </c>
      <c r="J144" t="n">
        <v>108.25</v>
      </c>
      <c r="K144" t="n">
        <v>1.97</v>
      </c>
      <c r="L144" t="inlineStr">
        <is>
          <t>Price at 61.8% fib retracement (100.61) with confluence at VWAP. Planned entry at zone low 99.95; executable entry 100.65, stop below fib 78.6% at 98.27.</t>
        </is>
      </c>
      <c r="M144" t="inlineStr">
        <is>
          <t>WATCH</t>
        </is>
      </c>
      <c r="N144" t="inlineStr">
        <is>
          <t>WATCH: Technical setup detected, but weighted risk/reward 1.97 is below minimum 2.00. Market regime BULL; sector NEUTRAL; net R/R 1.53.</t>
        </is>
      </c>
      <c r="O144" t="inlineStr">
        <is>
          <t>SBUX
Fib 61.8 Confluence Buy Zone
0.51
score
Price
100.65
R/R
1.97x
Strategy
WATCH
Grade
B
Quality
69%
Buy Zone
99.95 - 101.26
Stop
98.27
Targets
103.79 / 108.25
Pre-market
99.76
vs regular close
-0.85 (-0.84%)
Regular close
100.61
Jun 22, 10:29 AM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78.6% at</t>
        </is>
      </c>
      <c r="P144" t="inlineStr">
        <is>
          <t>agent_results/charts/market_lens_agent_20260622_103135_sbux.png</t>
        </is>
      </c>
      <c r="Q144"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44"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"2026-06-22T10:34:54", "trade_id": "", "trigger_level": 101.26, "vwap_reclaimed": false, "warnings": ["Support/Fib setup requires completed bounce or reclaim from the zone, not a falling candle."], "weighted_net_rr": 1.5272}</t>
        </is>
      </c>
    </row>
    <row r="145">
      <c r="A145" t="inlineStr">
        <is>
          <t>2026-06-22T10:34:54</t>
        </is>
      </c>
      <c r="B145" t="inlineStr">
        <is>
          <t>TGT</t>
        </is>
      </c>
      <c r="C145" t="inlineStr">
        <is>
          <t>Breakout + Retest</t>
        </is>
      </c>
      <c r="D145" t="n">
        <v>0.49</v>
      </c>
      <c r="E145" t="n">
        <v>130.74</v>
      </c>
      <c r="F145" t="n">
        <v>127.21</v>
      </c>
      <c r="G145" t="n">
        <v>131.2</v>
      </c>
      <c r="H145" t="n">
        <v>125.21</v>
      </c>
      <c r="I145" t="n">
        <v>135.53</v>
      </c>
      <c r="J145" t="n">
        <v>146.72</v>
      </c>
      <c r="K145" t="n">
        <v>1.57</v>
      </c>
      <c r="L145" t="inlineStr">
        <is>
          <t>Price (130.74) retesting broken resistance (131.20) as support. Breakout on 2026-06-11 with 0.8× avg volume. Entry at 130.74, stop at 125.21.</t>
        </is>
      </c>
      <c r="M145" t="inlineStr">
        <is>
          <t>WATCH</t>
        </is>
      </c>
      <c r="N145" t="inlineStr">
        <is>
          <t>WATCH: Technical setup detected, but weighted risk/reward 1.57 is below minimum 2.00. Market regime BULL; sector NEUTRAL; net R/R 1.11.</t>
        </is>
      </c>
      <c r="O145" t="inlineStr">
        <is>
          <t>TGT
Breakout + Retest
0.49
score
Price
130.74
R/R
1.57x
Strategy
WATCH
Grade
A
Quality
86%
Buy Zone
127.21 - 131.20
Stop
125.21
Targets
135.53 / 146.72
Pre-market
130.28
vs regular close
-0.45 (-0.34%)
Regular close
130.73
Jun 22, 10:17 AM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121.16</t>
        </is>
      </c>
      <c r="Q145"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145"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"2026-06-22T10:34:54", "trade_id": "", "trigger_level": 131.2, "vwap_reclaimed": false, "warnings": ["Breakout/retest confirmation requires completed close above trigger, held retest, and no falling candle."], "weighted_net_rr": 1.1067}</t>
        </is>
      </c>
    </row>
    <row r="146">
      <c r="A146" t="inlineStr">
        <is>
          <t>2026-06-22T10:34:54</t>
        </is>
      </c>
      <c r="B146" t="inlineStr">
        <is>
          <t>GD</t>
        </is>
      </c>
      <c r="C146" t="inlineStr">
        <is>
          <t>Breakout + Retest</t>
        </is>
      </c>
      <c r="D146" t="n">
        <v>0.47</v>
      </c>
      <c r="E146" t="n">
        <v>350.01</v>
      </c>
      <c r="F146" t="n">
        <v>343.19</v>
      </c>
      <c r="G146" t="n">
        <v>351.36</v>
      </c>
      <c r="H146" t="n">
        <v>339.11</v>
      </c>
      <c r="I146" t="n">
        <v>362.5</v>
      </c>
      <c r="J146" t="n">
        <v>382.68</v>
      </c>
      <c r="K146" t="n">
        <v>1.79</v>
      </c>
      <c r="L146" t="inlineStr">
        <is>
          <t>Price (350.01) retesting broken resistance (351.36) as support. Breakout on 2026-06-11 with 1.7× avg volume. Volume confirmed breakout. Entry at 350.01, stop at 339.11.</t>
        </is>
      </c>
      <c r="M146" t="inlineStr">
        <is>
          <t>WATCH</t>
        </is>
      </c>
      <c r="N146" t="inlineStr">
        <is>
          <t>WATCH: Technical setup detected, but weighted risk/reward 1.79 is below minimum 2.00. Market regime BULL; sector STRONG; net R/R 1.15.</t>
        </is>
      </c>
      <c r="O146" t="inlineStr">
        <is>
          <t>GD
Breakout + Retest
0.47
score
Price
350.01
R/R
1.79x
Strategy
WATCH
Grade
A
Quality
86%
Buy Zone
343.19 - 351.36
Stop
339.11
Targets
362.50 / 382.68
Pre-market
348.00
vs regular close
-1.83 (-0.52%)
Regular close
349.83
Jun 22, 10:16 AM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Fib 61.</t>
        </is>
      </c>
      <c r="Q1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1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"2026-06-22T10:34:54", "trade_id": "", "trigger_level": 351.36, "vwap_reclaimed": false, "warnings": [], "weighted_net_rr": 1.1549}</t>
        </is>
      </c>
    </row>
    <row r="147">
      <c r="A147" t="inlineStr">
        <is>
          <t>2026-06-22T10:34:54</t>
        </is>
      </c>
      <c r="B147" t="inlineStr">
        <is>
          <t>BRK-B</t>
        </is>
      </c>
      <c r="C147" t="inlineStr">
        <is>
          <t>Breakout + Retest</t>
        </is>
      </c>
      <c r="D147" t="n">
        <v>0.46</v>
      </c>
      <c r="E147" t="n">
        <v>489.46</v>
      </c>
      <c r="F147" t="n">
        <v>483.94</v>
      </c>
      <c r="G147" t="n">
        <v>491</v>
      </c>
      <c r="H147" t="n">
        <v>480.41</v>
      </c>
      <c r="I147" t="n">
        <v>497.93</v>
      </c>
      <c r="J147" t="n">
        <v>517.7</v>
      </c>
      <c r="K147" t="n">
        <v>1.7</v>
      </c>
      <c r="L147" t="inlineStr">
        <is>
          <t>Price (489.46) retesting broken resistance (491.00) as support. Breakout on 2026-06-15 with 1.2× avg volume. Entry at 489.46, stop at 480.41.</t>
        </is>
      </c>
      <c r="M147" t="inlineStr">
        <is>
          <t>WATCH</t>
        </is>
      </c>
      <c r="N147" t="inlineStr">
        <is>
          <t>WATCH: Technical setup detected, but weighted risk/reward 1.70 is below minimum 2.00. Market regime BULL; sector STRONG; net R/R 1.02.</t>
        </is>
      </c>
      <c r="O147" t="inlineStr">
        <is>
          <t>BRK-B
Breakout + Retest
0.46
score
Price
489.46
R/R
1.70x
Strategy
WATCH
Grade
A
Quality
83%
Buy Zone
483.94 - 491.00
Stop
480.41
Targets
497.93 / 517.70
Pre-market
488.03
vs regular close
-0.98 (-0.20%)
Regular close
489.01
Jun 22, 10:27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475.00 - 478</t>
        </is>
      </c>
      <c r="Q147"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147"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"2026-06-22T10:34:54", "trade_id": "", "trigger_level": 491.0, "vwap_reclaimed": false, "warnings": ["Breakout/retest confirmation requires completed close above trigger, held retest, and no falling candle."], "weighted_net_rr": 1.0155}</t>
        </is>
      </c>
    </row>
    <row r="148">
      <c r="A148" t="inlineStr">
        <is>
          <t>2026-06-22T10:34:54</t>
        </is>
      </c>
      <c r="B148" t="inlineStr">
        <is>
          <t>PKG</t>
        </is>
      </c>
      <c r="C148" t="inlineStr">
        <is>
          <t>Breakout + Retest</t>
        </is>
      </c>
      <c r="D148" t="n">
        <v>0.44</v>
      </c>
      <c r="E148" t="n">
        <v>229.02</v>
      </c>
      <c r="F148" t="n">
        <v>220.03</v>
      </c>
      <c r="G148" t="n">
        <v>226.39</v>
      </c>
      <c r="H148" t="n">
        <v>216.85</v>
      </c>
      <c r="I148" t="n">
        <v>236.65</v>
      </c>
      <c r="J148" t="n">
        <v>254.45</v>
      </c>
      <c r="K148" t="n">
        <v>1.14</v>
      </c>
      <c r="L148" t="inlineStr">
        <is>
          <t>Price (229.02) retesting broken resistance (226.39) as support. Breakout on 2026-06-12 with 1.1× avg volume. Entry at 229.02, stop at 216.85.</t>
        </is>
      </c>
      <c r="M148" t="inlineStr">
        <is>
          <t>WATCH</t>
        </is>
      </c>
      <c r="N148" t="inlineStr">
        <is>
          <t>WATCH: Technical setup detected, but weighted risk/reward 1.14 is below minimum 2.00. Market regime BULL; sector STRONG; net R/R 0.75.</t>
        </is>
      </c>
      <c r="O148" t="inlineStr">
        <is>
          <t>PKG
Breakout + Retest
0.44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148"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148"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"2026-06-22T10:34:54", "trade_id": "", "trigger_level": 226.39, "vwap_reclaimed": false, "warnings": [], "weighted_net_rr": 0.7518}</t>
        </is>
      </c>
    </row>
    <row r="149">
      <c r="A149" t="inlineStr">
        <is>
          <t>2026-06-22T10:34:54</t>
        </is>
      </c>
      <c r="B149" t="inlineStr">
        <is>
          <t>ECL</t>
        </is>
      </c>
      <c r="C149" t="inlineStr">
        <is>
          <t>Breakout + Retest</t>
        </is>
      </c>
      <c r="D149" t="n">
        <v>0.44</v>
      </c>
      <c r="E149" t="n">
        <v>269.12</v>
      </c>
      <c r="F149" t="n">
        <v>259.35</v>
      </c>
      <c r="G149" t="n">
        <v>266.18</v>
      </c>
      <c r="H149" t="n">
        <v>255.94</v>
      </c>
      <c r="I149" t="n">
        <v>277.32</v>
      </c>
      <c r="J149" t="n">
        <v>296.45</v>
      </c>
      <c r="K149" t="n">
        <v>1.13</v>
      </c>
      <c r="L149" t="inlineStr">
        <is>
          <t>Price (269.12) retesting broken resistance (266.18) as support. Breakout on 2026-06-15 with 1.1× avg volume. Entry at 269.12, stop at 255.94.</t>
        </is>
      </c>
      <c r="M149" t="inlineStr">
        <is>
          <t>WATCH</t>
        </is>
      </c>
      <c r="N149" t="inlineStr">
        <is>
          <t>WATCH: Technical setup detected, but weighted risk/reward 1.13 is below minimum 2.00. Market regime BULL; sector STRONG; net R/R 0.73.</t>
        </is>
      </c>
      <c r="O149" t="inlineStr">
        <is>
          <t>ECL
Breakout + Retest
0.44
score
Price
269.12
R/R
1.13x
Strategy
WATCH
Grade
A
Quality
86%
Buy Zone
259.35 - 266.18
Stop
255.94
Targets
277.32 / 296.45
Pre-market
271.00
vs regular close
+1.94 (+0.72%)
Regular close
269.06
Jun 22, 10:03 AM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249.83 -</t>
        </is>
      </c>
      <c r="Q149"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14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"2026-06-22T10:34:54", "trade_id": "", "trigger_level": 266.18, "vwap_reclaimed": false, "warnings": ["Breakout/retest confirmation requires completed close above trigger, held retest, and no falling candle."], "weighted_net_rr": 0.7328}</t>
        </is>
      </c>
    </row>
    <row r="150">
      <c r="A150" t="inlineStr">
        <is>
          <t>2026-06-22T10:34:54</t>
        </is>
      </c>
      <c r="B150" t="inlineStr">
        <is>
          <t>AXP</t>
        </is>
      </c>
      <c r="C150" t="inlineStr">
        <is>
          <t>Breakout + Retest</t>
        </is>
      </c>
      <c r="D150" t="n">
        <v>0.43</v>
      </c>
      <c r="E150" t="n">
        <v>338</v>
      </c>
      <c r="F150" t="n">
        <v>332.04</v>
      </c>
      <c r="G150" t="n">
        <v>339.98</v>
      </c>
      <c r="H150" t="n">
        <v>328.06</v>
      </c>
      <c r="I150" t="n">
        <v>347.53</v>
      </c>
      <c r="J150" t="n">
        <v>369.78</v>
      </c>
      <c r="K150" t="n">
        <v>1.74</v>
      </c>
      <c r="L150" t="inlineStr">
        <is>
          <t>Price (338.00) retesting broken resistance (339.98) as support. Breakout on 2026-06-16 with 1.3× avg volume. Entry at 338.00, stop at 328.06.</t>
        </is>
      </c>
      <c r="M150" t="inlineStr">
        <is>
          <t>WATCH</t>
        </is>
      </c>
      <c r="N150" t="inlineStr">
        <is>
          <t>WATCH: Technical setup detected, but weighted risk/reward 1.74 is below minimum 2.00. Market regime BULL; sector STRONG; net R/R 1.16.</t>
        </is>
      </c>
      <c r="O150" t="inlineStr">
        <is>
          <t>AXP
Breakout + Retest
0.43
score
Price
338.00
R/R
1.74x
Strategy
WATCH
Grade
A
Quality
88%
Buy Zone
332.04 - 339.98
Stop
328.06
Targets
347.53 / 369.78
Pre-market
337.20
vs regular close
-0.96 (-0.28%)
Regular close
338.16
Jun 22, 10:33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307.24 -</t>
        </is>
      </c>
      <c r="Q150"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150"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"2026-06-22T10:34:54", "trade_id": "", "trigger_level": 339.98, "vwap_reclaimed": false, "warnings": ["Breakout/retest confirmation requires completed close above trigger, held retest, and no falling candle."], "weighted_net_rr": 1.1632}</t>
        </is>
      </c>
    </row>
    <row r="151">
      <c r="A151" t="inlineStr">
        <is>
          <t>2026-06-22T10:34:54</t>
        </is>
      </c>
      <c r="B151" t="inlineStr">
        <is>
          <t>PPG</t>
        </is>
      </c>
      <c r="C151" t="inlineStr">
        <is>
          <t>Breakout + Retest</t>
        </is>
      </c>
      <c r="D151" t="n">
        <v>0.42</v>
      </c>
      <c r="E151" t="n">
        <v>118.25</v>
      </c>
      <c r="F151" t="n">
        <v>114.04</v>
      </c>
      <c r="G151" t="n">
        <v>117.6</v>
      </c>
      <c r="H151" t="n">
        <v>112.26</v>
      </c>
      <c r="I151" t="n">
        <v>122.52</v>
      </c>
      <c r="J151" t="n">
        <v>132.49</v>
      </c>
      <c r="K151" t="n">
        <v>1.3</v>
      </c>
      <c r="L151" t="inlineStr">
        <is>
          <t>Price (118.25) retesting broken resistance (117.60) as support. Breakout on 2026-06-11 with 1.1× avg volume. Entry at 118.25, stop at 112.26.</t>
        </is>
      </c>
      <c r="M151" t="inlineStr">
        <is>
          <t>WATCH</t>
        </is>
      </c>
      <c r="N151" t="inlineStr">
        <is>
          <t>WATCH: Technical setup detected, but weighted risk/reward 1.30 is below minimum 2.00. Market regime BULL; sector STRONG; net R/R 0.86.</t>
        </is>
      </c>
      <c r="O151" t="inlineStr">
        <is>
          <t>PPG
Breakout + Retest
0.42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151"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151"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"2026-06-22T10:34:54", "trade_id": "", "trigger_level": 117.6, "vwap_reclaimed": false, "warnings": ["Breakout/retest confirmation requires completed close above trigger, held retest, and no falling candle."], "weighted_net_rr": 0.8577}</t>
        </is>
      </c>
    </row>
    <row r="152">
      <c r="A152" t="inlineStr">
        <is>
          <t>2026-06-22T10:34:54</t>
        </is>
      </c>
      <c r="B152" t="inlineStr">
        <is>
          <t>BNY</t>
        </is>
      </c>
      <c r="C152" t="inlineStr">
        <is>
          <t>Breakout + Retest</t>
        </is>
      </c>
      <c r="D152" t="n">
        <v>0.42</v>
      </c>
      <c r="E152" t="n">
        <v>143.63</v>
      </c>
      <c r="F152" t="n">
        <v>141.61</v>
      </c>
      <c r="G152" t="n">
        <v>144.98</v>
      </c>
      <c r="H152" t="n">
        <v>139.93</v>
      </c>
      <c r="I152" t="n">
        <v>147.67</v>
      </c>
      <c r="J152" t="n">
        <v>157.09</v>
      </c>
      <c r="K152" t="n">
        <v>1.98</v>
      </c>
      <c r="L152" t="inlineStr">
        <is>
          <t>Price (143.63) retesting broken resistance (144.98) as support. Breakout on 2026-06-17 with 0.9× avg volume. Entry at 143.63, stop at 139.93.</t>
        </is>
      </c>
      <c r="M152" t="inlineStr">
        <is>
          <t>WATCH</t>
        </is>
      </c>
      <c r="N152" t="inlineStr">
        <is>
          <t>WATCH: Technical setup detected, but weighted risk/reward 1.98 is below minimum 2.00. Market regime BULL; sector STRONG; net R/R 1.30.</t>
        </is>
      </c>
      <c r="O152" t="inlineStr">
        <is>
          <t>BNY
Breakout + Retest
0.42
score
Price
143.63
R/R
1.98x
Strategy
WATCH
Grade
A
Quality
84%
Buy Zone
141.61 - 144.98
Stop
139.93
Targets
147.67 / 157.09
Pre-market
143.65
vs regular close
+0.04 (+0.03%)
Regular close
143.61
Jun 22, 08:51 AM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134.98 - 1</t>
        </is>
      </c>
      <c r="Q152"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152"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"2026-06-22T10:34:54", "trade_id": "", "trigger_level": 144.98, "vwap_reclaimed": false, "warnings": ["Earnings data unavailable."], "weighted_net_rr": 1.3033}</t>
        </is>
      </c>
    </row>
    <row r="153">
      <c r="A153" t="inlineStr">
        <is>
          <t>2026-06-22T10:34:54</t>
        </is>
      </c>
      <c r="B153" t="inlineStr">
        <is>
          <t>KO</t>
        </is>
      </c>
      <c r="C153" t="inlineStr">
        <is>
          <t>Fib 61.8 Confluence Buy Zone</t>
        </is>
      </c>
      <c r="D153" t="n">
        <v>0.41</v>
      </c>
      <c r="E153" t="n">
        <v>79.39</v>
      </c>
      <c r="F153" t="n">
        <v>78.68000000000001</v>
      </c>
      <c r="G153" t="n">
        <v>79.45</v>
      </c>
      <c r="H153" t="n">
        <v>77.7</v>
      </c>
      <c r="I153" t="n">
        <v>81.23999999999999</v>
      </c>
      <c r="J153" t="n">
        <v>83.75</v>
      </c>
      <c r="K153" t="n">
        <v>1.62</v>
      </c>
      <c r="L153" t="inlineStr">
        <is>
          <t>Price at 61.8% fib retracement (79.06) with confluence at POC, VWAP. Planned entry at zone low 78.68; executable entry 79.39, stop below fib 78.6% at 77.70.</t>
        </is>
      </c>
      <c r="M153" t="inlineStr">
        <is>
          <t>WATCH</t>
        </is>
      </c>
      <c r="N153" t="inlineStr">
        <is>
          <t>WATCH: Technical setup detected, but weighted risk/reward 1.62 is below minimum 2.00. Market regime BULL; sector NEUTRAL; net R/R 1.23.</t>
        </is>
      </c>
      <c r="O153" t="inlineStr">
        <is>
          <t>KO
Fib 61.8 Confluence Buy Zone
0.41
score
Price
79.39
R/R
1.62x
Strategy
WATCH
Grade
B
Quality
73%
Buy Zone
78.68 - 79.45
Stop
77.70
Targets
81.24 / 83.75
Pre-market
79.28
vs regular close
-0.09 (-0.11%)
Regular close
79.37
Jun 22, 10:33 AM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
Fib Z</t>
        </is>
      </c>
      <c r="Q153"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153"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"2026-06-22T10:34:54", "trade_id": "", "trigger_level": 79.45, "vwap_reclaimed": false, "warnings": ["Support/Fib setup requires completed bounce or reclaim from the zone, not a falling candle."], "weighted_net_rr": 1.2301}</t>
        </is>
      </c>
    </row>
    <row r="154">
      <c r="A154" t="inlineStr">
        <is>
          <t>2026-06-22T10:34:54</t>
        </is>
      </c>
      <c r="B154" t="inlineStr">
        <is>
          <t>AMCR</t>
        </is>
      </c>
      <c r="C154" t="inlineStr">
        <is>
          <t>Breakout + Retest</t>
        </is>
      </c>
      <c r="D154" t="n">
        <v>0.41</v>
      </c>
      <c r="E154" t="n">
        <v>41.08</v>
      </c>
      <c r="F154" t="n">
        <v>39.54</v>
      </c>
      <c r="G154" t="n">
        <v>40.68</v>
      </c>
      <c r="H154" t="n">
        <v>38.97</v>
      </c>
      <c r="I154" t="n">
        <v>42.45</v>
      </c>
      <c r="J154" t="n">
        <v>45.65</v>
      </c>
      <c r="K154" t="n">
        <v>1.18</v>
      </c>
      <c r="L154" t="inlineStr">
        <is>
          <t>Price (41.08) retesting broken resistance (40.68) as support. Breakout on 2026-06-15 with 0.9× avg volume. Entry at 41.08, stop at 38.97.</t>
        </is>
      </c>
      <c r="M154" t="inlineStr">
        <is>
          <t>WATCH</t>
        </is>
      </c>
      <c r="N154" t="inlineStr">
        <is>
          <t>WATCH: Technical setup detected, but weighted risk/reward 1.18 is below minimum 2.00. Market regime BULL; sector STRONG; net R/R 0.78.</t>
        </is>
      </c>
      <c r="O154" t="inlineStr">
        <is>
          <t>AMCR
Breakout + Retest
0.41
score
Price
41.08
R/R
1.18x
Strategy
WATCH
Grade
A
Quality
90%
Buy Zone
39.54 - 40.68
Stop
38.97
Targets
42.45 / 45.65
Pre-market
40.94
vs regular close
-0.14 (-0.35%)
Regular close
41.09
Jun 22, 09:29 AM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Swing L</t>
        </is>
      </c>
      <c r="Q1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1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"2026-06-22T10:34:54", "trade_id": "", "trigger_level": 40.68, "vwap_reclaimed": false, "warnings": ["Breakout/retest confirmation requires completed close above trigger, held retest, and no falling candle."], "weighted_net_rr": 0.7764}</t>
        </is>
      </c>
    </row>
    <row r="155">
      <c r="A155" t="inlineStr">
        <is>
          <t>2026-06-22T10:34:54</t>
        </is>
      </c>
      <c r="B155" t="inlineStr">
        <is>
          <t>BLK</t>
        </is>
      </c>
      <c r="C155" t="inlineStr">
        <is>
          <t>Fib 61.8 Confluence Buy Zone</t>
        </is>
      </c>
      <c r="D155" t="n">
        <v>0.39</v>
      </c>
      <c r="E155" t="n">
        <v>1050.09</v>
      </c>
      <c r="F155" t="n">
        <v>1038.93</v>
      </c>
      <c r="G155" t="n">
        <v>1051.55</v>
      </c>
      <c r="H155" t="n">
        <v>1033.56</v>
      </c>
      <c r="I155" t="n">
        <v>1080.39</v>
      </c>
      <c r="J155" t="n">
        <v>1083.22</v>
      </c>
      <c r="K155" t="n">
        <v>1.89</v>
      </c>
      <c r="L155" t="inlineStr">
        <is>
          <t>Price at 61.8% fib retracement (1045.24) with confluence at POC. Planned entry at zone low 1038.93; executable entry 1050.09, stop below fib 78.6% at 1033.56.</t>
        </is>
      </c>
      <c r="M155" t="inlineStr">
        <is>
          <t>WATCH</t>
        </is>
      </c>
      <c r="N155" t="inlineStr">
        <is>
          <t>WATCH: Technical setup detected, but weighted risk/reward 1.89 is below minimum 2.00. Market regime BULL; sector STRONG; net R/R 1.61.</t>
        </is>
      </c>
      <c r="O155" t="inlineStr">
        <is>
          <t xml:space="preserve">BLK
Fib 61.8 Confluence Buy Zone
0.39
score
Price
1050.09
R/R
1.89x
Strategy
WATCH
Grade
B
Quality
71%
Buy Zone
1038.93 - 1051.55
Stop
1033.56
Targets
1080.39 / 1083.22
Pre-market
1053.00
vs regular close
+3.20 (+0.30%)
Regular close
1049.80
Jun 22, 10:10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1033.56.
</t>
        </is>
      </c>
      <c r="Q155"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155"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"2026-06-22T10:34:54", "trade_id": "", "trigger_level": 1051.55, "vwap_reclaimed": false, "warnings": [], "weighted_net_rr": 1.6079}</t>
        </is>
      </c>
    </row>
    <row r="156">
      <c r="A156" t="inlineStr">
        <is>
          <t>2026-06-22T10:34:54</t>
        </is>
      </c>
      <c r="B156" t="inlineStr">
        <is>
          <t>CB</t>
        </is>
      </c>
      <c r="C156" t="inlineStr">
        <is>
          <t>Liquidity Trap Buy Zone</t>
        </is>
      </c>
      <c r="D156" t="n">
        <v>0.39</v>
      </c>
      <c r="E156" t="n">
        <v>323.4</v>
      </c>
      <c r="F156" t="n">
        <v>322.76</v>
      </c>
      <c r="G156" t="n">
        <v>324.04</v>
      </c>
      <c r="H156" t="n">
        <v>312.97</v>
      </c>
      <c r="I156" t="n">
        <v>331.12</v>
      </c>
      <c r="J156" t="n">
        <v>349.15</v>
      </c>
      <c r="K156" t="n">
        <v>1.35</v>
      </c>
      <c r="L156" t="inlineStr">
        <is>
          <t>Price (323.40) swept below VAL (321.76) and reclaimed it — liquidity trap confirmed. POC at 325.64 provides structural support. Entry at 323.40, stop at 312.97.</t>
        </is>
      </c>
      <c r="M156" t="inlineStr">
        <is>
          <t>WATCH</t>
        </is>
      </c>
      <c r="N156" t="inlineStr">
        <is>
          <t>WATCH: Technical setup detected, but weighted risk/reward 1.35 is below minimum 2.00. Market regime BULL; sector STRONG; net R/R 0.99.</t>
        </is>
      </c>
      <c r="O156" t="inlineStr">
        <is>
          <t>CB
Liquidity Trap Buy Zone
0.39
score
Price
323.40
R/R
1.35x
Strategy
WATCH
Grade
B
Quality
70%
Buy Zone
322.76 - 324.04
Stop
312.97
Targets
331.12 / 349.15
Pre-market
324.07
vs regular close
+0.62 (+0.19%)
Regular close
323.45
Jun 22, 10:11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stop a</t>
        </is>
      </c>
      <c r="Q156"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156"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"2026-06-22T10:34:54", "trade_id": "", "trigger_level": 324.04, "vwap_reclaimed": false, "warnings": ["Support/Fib setup requires completed bounce or reclaim from the zone, not a falling candle."], "weighted_net_rr": 0.9918}</t>
        </is>
      </c>
    </row>
    <row r="157">
      <c r="A157" t="inlineStr">
        <is>
          <t>2026-06-22T10:34:54</t>
        </is>
      </c>
      <c r="B157" t="inlineStr">
        <is>
          <t>BALL</t>
        </is>
      </c>
      <c r="C157" t="inlineStr">
        <is>
          <t>Breakout + Retest</t>
        </is>
      </c>
      <c r="D157" t="n">
        <v>0.39</v>
      </c>
      <c r="E157" t="n">
        <v>57.72</v>
      </c>
      <c r="F157" t="n">
        <v>55.93</v>
      </c>
      <c r="G157" t="n">
        <v>57.33</v>
      </c>
      <c r="H157" t="n">
        <v>55.23</v>
      </c>
      <c r="I157" t="n">
        <v>59.4</v>
      </c>
      <c r="J157" t="n">
        <v>63.65</v>
      </c>
      <c r="K157" t="n">
        <v>1.27</v>
      </c>
      <c r="L157" t="inlineStr">
        <is>
          <t>Price (57.72) retesting broken resistance (57.33) as support. Breakout on 2026-06-15 with 1.0× avg volume. Entry at 57.72, stop at 55.23.</t>
        </is>
      </c>
      <c r="M157" t="inlineStr">
        <is>
          <t>WATCH</t>
        </is>
      </c>
      <c r="N157" t="inlineStr">
        <is>
          <t>WATCH: Technical setup detected, but weighted risk/reward 1.27 is below minimum 2.00. Market regime BULL; sector STRONG; net R/R 0.80.</t>
        </is>
      </c>
      <c r="O157" t="inlineStr">
        <is>
          <t xml:space="preserve">BALL
Breakout + Retest
0.39
score
Price
57.72
R/R
1.27x
Strategy
WATCH
Grade
B
Quality
69%
Buy Zone
55.93 - 57.33
Stop
55.23
Targets
59.40 / 63.65
Pre-market
57.72
vs regular close
-0.01 (-0.02%)
Regular close
57.73
Jun 22, 09:46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55.16 </t>
        </is>
      </c>
      <c r="Q157"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15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"2026-06-22T10:34:54", "trade_id": "", "trigger_level": 57.33, "vwap_reclaimed": false, "warnings": ["Breakout/retest confirmation requires completed close above trigger, held retest, and no falling candle."], "weighted_net_rr": 0.8027}</t>
        </is>
      </c>
    </row>
    <row r="158">
      <c r="A158" t="inlineStr">
        <is>
          <t>2026-06-22T10:34:54</t>
        </is>
      </c>
      <c r="B158" t="inlineStr">
        <is>
          <t>LMT</t>
        </is>
      </c>
      <c r="C158" t="inlineStr">
        <is>
          <t>Swing Low + Volume Support Buy Zone</t>
        </is>
      </c>
      <c r="D158" t="n">
        <v>0.38</v>
      </c>
      <c r="E158" t="n">
        <v>510.95</v>
      </c>
      <c r="F158" t="n">
        <v>506.08</v>
      </c>
      <c r="G158" t="n">
        <v>516.8</v>
      </c>
      <c r="H158" t="n">
        <v>490.01</v>
      </c>
      <c r="I158" t="n">
        <v>527.02</v>
      </c>
      <c r="J158" t="n">
        <v>627.1</v>
      </c>
      <c r="K158" t="n">
        <v>2.44</v>
      </c>
      <c r="L158" t="inlineStr">
        <is>
          <t>Price is pulling into a recent swing-low support (510.10) that overlaps with a high-volume area (POC at 510.41), creating structural + volume confluence. Liquidity sweep below swing low detected — wick and reclaim. Stop below 490.01.</t>
        </is>
      </c>
      <c r="M158" t="inlineStr">
        <is>
          <t>WATCH</t>
        </is>
      </c>
      <c r="N158" t="inlineStr">
        <is>
          <t>WATCH_READY: Setup is staged outside regular market hours; re-scan after the regular session opens for entry confirmation.</t>
        </is>
      </c>
      <c r="O158" t="inlineStr">
        <is>
          <t>LMT
Swing Low + Volume Support Buy Zone
0.38
score
Price
510.95
R/R
2.44x
Strategy
WATCH
Grade
C
Quality
62%
Buy Zone
506.08 - 516.80
Stop
490.01
Targets
527.02 / 627.10
Pre-market
510.07
vs regular close
-0.93 (-0.18%)
Regular close
511.00
Jun 22, 10:30 AM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t>
        </is>
      </c>
      <c r="Q158"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158"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"2026-06-22T10:34:54",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159">
      <c r="A159" t="inlineStr">
        <is>
          <t>2026-06-22T10:34:54</t>
        </is>
      </c>
      <c r="B159" t="inlineStr">
        <is>
          <t>CDE</t>
        </is>
      </c>
      <c r="C159" t="inlineStr">
        <is>
          <t>Fib 61.8 Confluence Buy Zone</t>
        </is>
      </c>
      <c r="D159" t="n">
        <v>0.38</v>
      </c>
      <c r="E159" t="n">
        <v>17.51</v>
      </c>
      <c r="F159" t="n">
        <v>17.5</v>
      </c>
      <c r="G159" t="n">
        <v>18.11</v>
      </c>
      <c r="H159" t="n">
        <v>17.12</v>
      </c>
      <c r="I159" t="n">
        <v>18.97</v>
      </c>
      <c r="J159" t="n">
        <v>19.87</v>
      </c>
      <c r="K159" t="n">
        <v>4.6</v>
      </c>
      <c r="L159" t="inlineStr">
        <is>
          <t>Price at 61.8% fib retracement (17.81) with confluence at VWAP. Planned entry at zone low 17.50; executable entry 17.51, stop below fib 78.6% at 17.12. Structural confluence: swing low at 16.00 aligns with VAL (16.02).</t>
        </is>
      </c>
      <c r="M159" t="inlineStr">
        <is>
          <t>WATCH</t>
        </is>
      </c>
      <c r="N159" t="inlineStr">
        <is>
          <t>WATCH_READY: Setup is staged outside regular market hours; re-scan after the regular session opens for entry confirmation.</t>
        </is>
      </c>
      <c r="O159" t="inlineStr">
        <is>
          <t>CDE
Fib 61.8 Confluence Buy Zone
0.38
score
Price
17.51
R/R
4.60x
Strategy
WATCH
Grade
C
Quality
53%
Buy Zone
17.50 - 18.11
Stop
17.12
Targets
18.97 / 19.87
Pre-market
17.62
vs regular close
+0.14 (+0.77%)
Regular close
17.48
Jun 22, 10:22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 stop</t>
        </is>
      </c>
      <c r="Q159"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159"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"2026-06-22T10:34:54",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160">
      <c r="A160" t="inlineStr">
        <is>
          <t>2026-06-22T10:34:54</t>
        </is>
      </c>
      <c r="B160" t="inlineStr">
        <is>
          <t>SAIA</t>
        </is>
      </c>
      <c r="C160" t="inlineStr">
        <is>
          <t>Fib 61.8 Confluence Buy Zone</t>
        </is>
      </c>
      <c r="D160" t="n">
        <v>0.36</v>
      </c>
      <c r="E160" t="n">
        <v>435.12</v>
      </c>
      <c r="F160" t="n">
        <v>432.76</v>
      </c>
      <c r="G160" t="n">
        <v>443.73</v>
      </c>
      <c r="H160" t="n">
        <v>420.7</v>
      </c>
      <c r="I160" t="n">
        <v>461.46</v>
      </c>
      <c r="J160" t="n">
        <v>494.71</v>
      </c>
      <c r="K160" t="n">
        <v>2.63</v>
      </c>
      <c r="L160" t="inlineStr">
        <is>
          <t>Price at 61.8% fib retracement (438.24) with confluence at POC, VWAP. Planned entry at zone low 432.76; executable entry 435.12, stop below fib 78.6% at 420.70.</t>
        </is>
      </c>
      <c r="M160" t="inlineStr">
        <is>
          <t>WATCH</t>
        </is>
      </c>
      <c r="N160" t="inlineStr">
        <is>
          <t>WATCH_READY: Setup is staged outside regular market hours; re-scan after the regular session opens for entry confirmation.</t>
        </is>
      </c>
      <c r="O160" t="inlineStr">
        <is>
          <t>SAIA
Fib 61.8 Confluence Buy Zone
0.36
score
Price
435.12
R/R
2.63x
Strategy
WATCH
Grade
C
Quality
58%
Buy Zone
432.76 - 443.73
Stop
420.70
Targets
461.46 / 494.71
Pre-market
439.58
vs regular close
+4.80 (+1.10%)
Regular close
434.78
Jun 22, 08:20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executabl</t>
        </is>
      </c>
      <c r="Q160"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160"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"2026-06-22T10:34:54",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161">
      <c r="A161" t="inlineStr">
        <is>
          <t>2026-06-22T10:34:54</t>
        </is>
      </c>
      <c r="B161" t="inlineStr">
        <is>
          <t>LIN</t>
        </is>
      </c>
      <c r="C161" t="inlineStr">
        <is>
          <t>Breakout + Retest</t>
        </is>
      </c>
      <c r="D161" t="n">
        <v>0.36</v>
      </c>
      <c r="E161" t="n">
        <v>512.15</v>
      </c>
      <c r="F161" t="n">
        <v>509.55</v>
      </c>
      <c r="G161" t="n">
        <v>519.59</v>
      </c>
      <c r="H161" t="n">
        <v>504.53</v>
      </c>
      <c r="I161" t="n">
        <v>524.2</v>
      </c>
      <c r="J161" t="n">
        <v>552.3</v>
      </c>
      <c r="K161" t="n">
        <v>2.87</v>
      </c>
      <c r="L161" t="inlineStr">
        <is>
          <t>Price (512.15) retesting broken resistance (519.59) as support. Breakout on 2026-06-12 with 0.9× avg volume. Entry at 512.15, stop at 504.53.</t>
        </is>
      </c>
      <c r="M161" t="inlineStr">
        <is>
          <t>WATCH</t>
        </is>
      </c>
      <c r="N161" t="inlineStr">
        <is>
          <t>WATCH_READY: Setup is staged outside regular market hours; re-scan after the regular session opens for entry confirmation.</t>
        </is>
      </c>
      <c r="O161" t="inlineStr">
        <is>
          <t>LIN
Breakout + Retest
0.36
score
Price
512.15
R/R
2.87x
Strategy
WATCH
Grade
A
Quality
80%
Buy Zone
509.55 - 519.59
Stop
504.53
Targets
524.20 / 552.30
Pre-market
509.26
vs regular close
-2.79 (-0.54%)
Regular close
512.05
Jun 22, 10:34 AM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Low
48</t>
        </is>
      </c>
      <c r="Q161"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161"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"2026-06-22T10:34:54",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162">
      <c r="A162" t="inlineStr">
        <is>
          <t>2026-06-22T10:34:54</t>
        </is>
      </c>
      <c r="B162" t="inlineStr">
        <is>
          <t>ORCL</t>
        </is>
      </c>
      <c r="C162" t="inlineStr">
        <is>
          <t>Breakout + Retest</t>
        </is>
      </c>
      <c r="D162" t="n">
        <v>0.33</v>
      </c>
      <c r="E162" t="n">
        <v>184.29</v>
      </c>
      <c r="F162" t="n">
        <v>176.77</v>
      </c>
      <c r="G162" t="n">
        <v>189.18</v>
      </c>
      <c r="H162" t="n">
        <v>170.56</v>
      </c>
      <c r="I162" t="n">
        <v>199.19</v>
      </c>
      <c r="J162" t="n">
        <v>250.25</v>
      </c>
      <c r="K162" t="n">
        <v>2.39</v>
      </c>
      <c r="L162" t="inlineStr">
        <is>
          <t>Price (184.29) retesting broken resistance (189.18) as support. Breakout on 2026-05-06 with 0.8× avg volume. Entry at 184.29, stop at 170.56.</t>
        </is>
      </c>
      <c r="M162" t="inlineStr">
        <is>
          <t>WATCH</t>
        </is>
      </c>
      <c r="N162" t="inlineStr">
        <is>
          <t>WATCH_READY: Setup is staged outside regular market hours; re-scan after the regular session opens for entry confirmation.</t>
        </is>
      </c>
      <c r="O162" t="inlineStr">
        <is>
          <t>ORCL
Breakout + Retest
0.33
score
Price
184.29
R/R
2.39x
Strategy
WATCH
Grade
C
Quality
58%
Buy Zone
176.77 - 189.18
Stop
170.56
Targets
199.19 / 250.25
Pre-market
181.50
vs regular close
-2.81 (-1.52%)
Regular close
184.31
Jun 22, 10:34 AM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stop at</t>
        </is>
      </c>
      <c r="Q162"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162"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"2026-06-22T10:34:54",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163">
      <c r="A163" t="inlineStr">
        <is>
          <t>2026-06-22T10:34:54</t>
        </is>
      </c>
      <c r="B163" t="inlineStr">
        <is>
          <t>MA</t>
        </is>
      </c>
      <c r="C163" t="inlineStr">
        <is>
          <t>Liquidity Trap Buy Zone</t>
        </is>
      </c>
      <c r="D163" t="n">
        <v>0.36</v>
      </c>
      <c r="E163" t="n">
        <v>489.79</v>
      </c>
      <c r="F163" t="n">
        <v>488.73</v>
      </c>
      <c r="G163" t="n">
        <v>490.85</v>
      </c>
      <c r="H163" t="n">
        <v>473.86</v>
      </c>
      <c r="I163" t="n">
        <v>509.19</v>
      </c>
      <c r="J163" t="n">
        <v>532.27</v>
      </c>
      <c r="K163" t="n">
        <v>1.72</v>
      </c>
      <c r="L163" t="inlineStr">
        <is>
          <t>Price (489.79) swept below VAL (483.89) and reclaimed it — liquidity trap confirmed. POC at 493.37 provides structural support. Entry at 489.79, stop at 473.86.</t>
        </is>
      </c>
      <c r="M163" t="inlineStr">
        <is>
          <t>WATCH</t>
        </is>
      </c>
      <c r="N163" t="inlineStr">
        <is>
          <t>WATCH: Technical setup detected, but weighted risk/reward 1.72 is below minimum 2.00. Market regime BULL; sector STRONG; net R/R 1.39.</t>
        </is>
      </c>
      <c r="O163" t="inlineStr">
        <is>
          <t>MA
Liquidity Trap Buy Zone
0.36
score
Price
489.79
R/R
1.72x
Strategy
WATCH
Grade
C
Quality
63%
Buy Zone
488.73 - 490.85
Stop
473.86
Targets
509.19 / 532.27
Pre-market
489.00
vs regular close
-0.77 (-0.16%)
Regular close
489.77
Jun 22, 10:32 AM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stop a</t>
        </is>
      </c>
      <c r="Q1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1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"2026-06-22T10:34:54", "trade_id": "", "trigger_level": 490.85, "vwap_reclaimed": false, "warnings": ["Support/Fib setup requires completed bounce or reclaim from the zone, not a falling candle."], "weighted_net_rr": 1.3933}</t>
        </is>
      </c>
    </row>
    <row r="164">
      <c r="A164" t="inlineStr">
        <is>
          <t>2026-06-22T10:34:54</t>
        </is>
      </c>
      <c r="B164" t="inlineStr">
        <is>
          <t>AIG</t>
        </is>
      </c>
      <c r="C164" t="inlineStr">
        <is>
          <t>Swing Low + Volume Support Buy Zone</t>
        </is>
      </c>
      <c r="D164" t="n">
        <v>0.36</v>
      </c>
      <c r="E164" t="n">
        <v>74.02</v>
      </c>
      <c r="F164" t="n">
        <v>73.98999999999999</v>
      </c>
      <c r="G164" t="n">
        <v>75.23999999999999</v>
      </c>
      <c r="H164" t="n">
        <v>72.11</v>
      </c>
      <c r="I164" t="n">
        <v>75.90000000000001</v>
      </c>
      <c r="J164" t="n">
        <v>78.78</v>
      </c>
      <c r="K164" t="n">
        <v>1.51</v>
      </c>
      <c r="L164" t="inlineStr">
        <is>
          <t>Price is pulling into a recent swing-low support (74.46) that overlaps with a high-volume area (POC at 74.13), creating structural + volume confluence. Liquidity sweep below swing low detected — wick and reclaim. Stop below 72.11.</t>
        </is>
      </c>
      <c r="M164" t="inlineStr">
        <is>
          <t>WATCH</t>
        </is>
      </c>
      <c r="N164" t="inlineStr">
        <is>
          <t>WATCH: Technical setup detected, but weighted risk/reward 1.51 is below minimum 2.00. Market regime BULL; sector STRONG; net R/R 1.02.</t>
        </is>
      </c>
      <c r="O164" t="inlineStr">
        <is>
          <t>AIG
Swing Low + Volume Support Buy Zone
0.36
score
Price
74.02
R/R
1.51x
Strategy
WATCH
Grade
C
Quality
64%
Buy Zone
73.99 - 75.24
Stop
72.11
Targets
75.90 / 78.78
Pre-market
74.00
vs regular close
-0.01 (-0.01%)
Regular close
74.01
Jun 22, 10:01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conflue</t>
        </is>
      </c>
      <c r="Q1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1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"2026-06-22T10:34:54", "trade_id": "", "trigger_level": 75.24, "vwap_reclaimed": false, "warnings": ["Support/Fib setup requires completed bounce or reclaim from the zone, not a falling candle."], "weighted_net_rr": 1.0178}</t>
        </is>
      </c>
    </row>
    <row r="165">
      <c r="A165" t="inlineStr">
        <is>
          <t>2026-06-22T10:34:54</t>
        </is>
      </c>
      <c r="B165" t="inlineStr">
        <is>
          <t>NOC</t>
        </is>
      </c>
      <c r="C165" t="inlineStr">
        <is>
          <t>VWAP Reclaim Setup</t>
        </is>
      </c>
      <c r="D165" t="n">
        <v>0.35</v>
      </c>
      <c r="E165" t="n">
        <v>521.5</v>
      </c>
      <c r="F165" t="n">
        <v>517.14</v>
      </c>
      <c r="G165" t="n">
        <v>525.86</v>
      </c>
      <c r="H165" t="n">
        <v>506.96</v>
      </c>
      <c r="I165" t="n">
        <v>536.04</v>
      </c>
      <c r="J165" t="n">
        <v>691.87</v>
      </c>
      <c r="K165" t="n">
        <v>4.75</v>
      </c>
      <c r="L165" t="inlineStr">
        <is>
          <t>Price (521.50) reclaiming VWAP (522.85) after trading below it. Volume confirming. Anchored VWAP context 521.50 is supportive. Entry at 521.50, stop at 506.96.</t>
        </is>
      </c>
      <c r="M165" t="inlineStr">
        <is>
          <t>WATCH</t>
        </is>
      </c>
      <c r="N165" t="inlineStr">
        <is>
          <t>WATCH_READY: Setup is staged outside regular market hours; re-scan after the regular session opens for entry confirmation.</t>
        </is>
      </c>
      <c r="O165" t="inlineStr">
        <is>
          <t>NOC
VWAP Reclaim Setup
0.35
score
Price
521.50
R/R
4.75x
Strategy
WATCH
Grade
C
Quality
61%
Buy Zone
517.14 - 525.86
Stop
506.96
Targets
536.04 / 691.87
Pre-market
520.01
vs regular close
-1.35 (-0.26%)
Regular close
521.36
Jun 22, 09:51 AM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535.07 - 5</t>
        </is>
      </c>
      <c r="Q165"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165"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"2026-06-22T10:34:54",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166">
      <c r="A166" t="inlineStr">
        <is>
          <t>2026-06-22T10:34:54</t>
        </is>
      </c>
      <c r="B166" t="inlineStr">
        <is>
          <t>PEP</t>
        </is>
      </c>
      <c r="C166" t="inlineStr">
        <is>
          <t>Liquidity Trap Buy Zone</t>
        </is>
      </c>
      <c r="D166" t="n">
        <v>0.33</v>
      </c>
      <c r="E166" t="n">
        <v>142.02</v>
      </c>
      <c r="F166" t="n">
        <v>141.72</v>
      </c>
      <c r="G166" t="n">
        <v>142.32</v>
      </c>
      <c r="H166" t="n">
        <v>137.46</v>
      </c>
      <c r="I166" t="n">
        <v>157.94</v>
      </c>
      <c r="J166" t="n">
        <v>160.98</v>
      </c>
      <c r="K166" t="n">
        <v>3.72</v>
      </c>
      <c r="L166" t="inlineStr">
        <is>
          <t>Price (142.02) swept below VAL (141.32) and reclaimed it — liquidity trap confirmed. POC at 141.89 provides structural support. Entry at 142.02, stop at 137.46.</t>
        </is>
      </c>
      <c r="M166" t="inlineStr">
        <is>
          <t>WATCH</t>
        </is>
      </c>
      <c r="N166" t="inlineStr">
        <is>
          <t>WATCH_READY: Setup is staged outside regular market hours; re-scan after the regular session opens for entry confirmation.</t>
        </is>
      </c>
      <c r="O166" t="inlineStr">
        <is>
          <t>PEP
Liquidity Trap Buy Zone
0.33
score
Price
142.02
R/R
3.72x
Strategy
WATCH
Grade
B
Quality
66%
Buy Zone
141.72 - 142.32
Stop
137.46
Targets
157.94 / 160.98
Pre-market
141.70
vs regular close
-0.24 (-0.17%)
Regular close
141.94
Jun 22, 10:31 AM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137.46.
F</t>
        </is>
      </c>
      <c r="Q166"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166"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"2026-06-22T10:34:54",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167">
      <c r="A167" t="inlineStr">
        <is>
          <t>2026-06-22T10:34:54</t>
        </is>
      </c>
      <c r="B167" t="inlineStr">
        <is>
          <t>NOW</t>
        </is>
      </c>
      <c r="C167" t="inlineStr">
        <is>
          <t>Fib 61.8 Confluence Buy Zone</t>
        </is>
      </c>
      <c r="D167" t="n">
        <v>0.32</v>
      </c>
      <c r="E167" t="n">
        <v>95.04000000000001</v>
      </c>
      <c r="F167" t="n">
        <v>93.45999999999999</v>
      </c>
      <c r="G167" t="n">
        <v>96.81999999999999</v>
      </c>
      <c r="H167" t="n">
        <v>90.2</v>
      </c>
      <c r="I167" t="n">
        <v>103.11</v>
      </c>
      <c r="J167" t="n">
        <v>122.23</v>
      </c>
      <c r="K167" t="n">
        <v>3.05</v>
      </c>
      <c r="L167" t="inlineStr">
        <is>
          <t>Price at 61.8% fib retracement (95.14) with confluence at VWAP. Planned entry at zone low 93.46; executable entry 95.04, stop below fib 78.6% at 90.20.</t>
        </is>
      </c>
      <c r="M167" t="inlineStr">
        <is>
          <t>WATCH</t>
        </is>
      </c>
      <c r="N167" t="inlineStr">
        <is>
          <t>WATCH_READY: Setup is staged outside regular market hours; re-scan after the regular session opens for entry confirmation.</t>
        </is>
      </c>
      <c r="O167" t="inlineStr">
        <is>
          <t>NOW
Fib 61.8 Confluence Buy Zone
0.32
score
Price
95.04
R/R
3.05x
Strategy
WATCH
Grade
B
Quality
66%
Buy Zone
93.46 - 96.82
Stop
90.20
Targets
103.11 / 122.23
Pre-market
93.85
vs regular close
-1.29 (-1.36%)
Regular close
95.14
Jun 22, 10:34 AM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95.04,</t>
        </is>
      </c>
      <c r="Q167"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167"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"2026-06-22T10:34:54",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168">
      <c r="A168" t="inlineStr">
        <is>
          <t>2026-06-22T10:34:54</t>
        </is>
      </c>
      <c r="B168" t="inlineStr">
        <is>
          <t>FICO</t>
        </is>
      </c>
      <c r="C168" t="inlineStr">
        <is>
          <t>Breakout + Retest</t>
        </is>
      </c>
      <c r="D168" t="n">
        <v>0.32</v>
      </c>
      <c r="E168" t="n">
        <v>1096.48</v>
      </c>
      <c r="F168" t="n">
        <v>1074.26</v>
      </c>
      <c r="G168" t="n">
        <v>1133.65</v>
      </c>
      <c r="H168" t="n">
        <v>1044.56</v>
      </c>
      <c r="I168" t="n">
        <v>1167.75</v>
      </c>
      <c r="J168" t="n">
        <v>1286.55</v>
      </c>
      <c r="K168" t="n">
        <v>2.17</v>
      </c>
      <c r="L168" t="inlineStr">
        <is>
          <t>Price (1096.48) retesting broken resistance (1133.65) as support. Breakout on 2026-05-18 with 1.1× avg volume. Entry at 1096.48, stop at 1044.56.</t>
        </is>
      </c>
      <c r="M168" t="inlineStr">
        <is>
          <t>WATCH</t>
        </is>
      </c>
      <c r="N168" t="inlineStr">
        <is>
          <t>WATCH_READY: Setup is staged outside regular market hours; re-scan after the regular session opens for entry confirmation.</t>
        </is>
      </c>
      <c r="O168" t="inlineStr">
        <is>
          <t>FICO
Breakout + Retest
0.32
score
Price
1096.48
R/R
2.17x
Strategy
WATCH
Grade
B
Quality
70%
Buy Zone
1074.26 - 1133.65
Stop
1044.56
Targets
1167.75 / 1286.55
Pre-market
1095.04
vs regular close
-1.18 (-0.11%)
Regular close
1096.22
Jun 22, 10:00 AM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1176.24
Fib</t>
        </is>
      </c>
      <c r="Q168"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168"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"2026-06-22T10:34:54",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169">
      <c r="A169" t="inlineStr">
        <is>
          <t>2026-06-22T10:34:54</t>
        </is>
      </c>
      <c r="B169" t="inlineStr">
        <is>
          <t>MCD</t>
        </is>
      </c>
      <c r="C169" t="inlineStr">
        <is>
          <t>Breakout + Retest</t>
        </is>
      </c>
      <c r="D169" t="n">
        <v>0.31</v>
      </c>
      <c r="E169" t="n">
        <v>278.61</v>
      </c>
      <c r="F169" t="n">
        <v>278.24</v>
      </c>
      <c r="G169" t="n">
        <v>283.4</v>
      </c>
      <c r="H169" t="n">
        <v>275.66</v>
      </c>
      <c r="I169" t="n">
        <v>284.8</v>
      </c>
      <c r="J169" t="n">
        <v>310.1</v>
      </c>
      <c r="K169" t="n">
        <v>5.1</v>
      </c>
      <c r="L169" t="inlineStr">
        <is>
          <t>Price (278.61) retesting broken resistance (283.40) as support. Breakout on 2026-06-11 with 1.1× avg volume. Entry at 278.61, stop at 275.66.</t>
        </is>
      </c>
      <c r="M169" t="inlineStr">
        <is>
          <t>WATCH</t>
        </is>
      </c>
      <c r="N169" t="inlineStr">
        <is>
          <t>WATCH_READY: Setup is staged outside regular market hours; re-scan after the regular session opens for entry confirmation.</t>
        </is>
      </c>
      <c r="O169" t="inlineStr">
        <is>
          <t xml:space="preserve">MCD
Breakout + Retest
0.31
score
Price
278.61
R/R
5.10x
Strategy
WATCH
Grade
B
Quality
68%
Buy Zone
278.24 - 283.40
Stop
275.66
Targets
284.80 / 310.10
Pre-market
278.95
vs regular close
+0.29 (+0.10%)
Regular close
278.66
Jun 22, 10:32 AM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t>
        </is>
      </c>
      <c r="Q169"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169"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"2026-06-22T10:34:54",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170">
      <c r="A170" t="inlineStr">
        <is>
          <t>2026-06-22T10:34:54</t>
        </is>
      </c>
      <c r="B170" t="inlineStr">
        <is>
          <t>NEM</t>
        </is>
      </c>
      <c r="C170" t="inlineStr">
        <is>
          <t>Fib 61.8 Confluence Buy Zone</t>
        </is>
      </c>
      <c r="D170" t="n">
        <v>0.31</v>
      </c>
      <c r="E170" t="n">
        <v>103.79</v>
      </c>
      <c r="F170" t="n">
        <v>103.43</v>
      </c>
      <c r="G170" t="n">
        <v>105.89</v>
      </c>
      <c r="H170" t="n">
        <v>99.53</v>
      </c>
      <c r="I170" t="n">
        <v>109.71</v>
      </c>
      <c r="J170" t="n">
        <v>121.72</v>
      </c>
      <c r="K170" t="n">
        <v>2.38</v>
      </c>
      <c r="L170" t="inlineStr">
        <is>
          <t>Price at 61.8% fib retracement (104.66) with confluence at VWAP. Planned entry at zone low 103.43; executable entry 103.79, stop below fib 78.6% at 99.53. Structural confluence: swing low at 106.62 aligns with HVN (107.36).</t>
        </is>
      </c>
      <c r="M170" t="inlineStr">
        <is>
          <t>WATCH</t>
        </is>
      </c>
      <c r="N170" t="inlineStr">
        <is>
          <t>WATCH_READY: Setup is staged outside regular market hours; re-scan after the regular session opens for entry confirmation.</t>
        </is>
      </c>
      <c r="O170" t="inlineStr">
        <is>
          <t>NEM
Fib 61.8 Confluence Buy Zone
0.31
score
Price
103.79
R/R
2.38x
Strategy
WATCH
Grade
C
Quality
60%
Buy Zone
103.43 - 105.89
Stop
99.53
Targets
109.71 / 121.72
Pre-market
102.00
vs regular close
-1.79 (-1.72%)
Regular close
103.79
Jun 22, 10:32 AM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Struct</t>
        </is>
      </c>
      <c r="Q170"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1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"2026-06-22T10:34:54",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171">
      <c r="A171" t="inlineStr">
        <is>
          <t>2026-06-22T10:34:54</t>
        </is>
      </c>
      <c r="B171" t="inlineStr">
        <is>
          <t>IT</t>
        </is>
      </c>
      <c r="C171" t="inlineStr">
        <is>
          <t>VWAP Reclaim Setup</t>
        </is>
      </c>
      <c r="D171" t="n">
        <v>0.3</v>
      </c>
      <c r="E171" t="n">
        <v>127.49</v>
      </c>
      <c r="F171" t="n">
        <v>125.18</v>
      </c>
      <c r="G171" t="n">
        <v>129.8</v>
      </c>
      <c r="H171" t="n">
        <v>119.8</v>
      </c>
      <c r="I171" t="n">
        <v>135.18</v>
      </c>
      <c r="J171" t="n">
        <v>159.78</v>
      </c>
      <c r="K171" t="n">
        <v>2.12</v>
      </c>
      <c r="L171" t="inlineStr">
        <is>
          <t>Price (127.49) reclaiming VWAP (129.43) after trading below it. Volume confirming. Anchored VWAP context 127.49 is supportive. Entry at 127.49, stop at 119.80.</t>
        </is>
      </c>
      <c r="M171" t="inlineStr">
        <is>
          <t>WATCH</t>
        </is>
      </c>
      <c r="N171" t="inlineStr">
        <is>
          <t>WATCH_READY: Setup is staged outside regular market hours; re-scan after the regular session opens for entry confirmation.</t>
        </is>
      </c>
      <c r="O171" t="inlineStr">
        <is>
          <t>IT
VWAP Reclaim Setup
0.30
score
Price
127.49
R/R
2.12x
Strategy
WATCH
Grade
B
Quality
68%
Buy Zone
125.18 - 129.80
Stop
119.80
Targets
135.18 / 159.78
Pre-market
127.00
vs regular close
-0.39 (-0.31%)
Regular close
127.39
Jun 22, 10:16 AM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147.80 - 1</t>
        </is>
      </c>
      <c r="Q171"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1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"2026-06-22T10:34:54",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172">
      <c r="A172" t="inlineStr">
        <is>
          <t>2026-06-22T10:34:54</t>
        </is>
      </c>
      <c r="B172" t="inlineStr">
        <is>
          <t>LYB</t>
        </is>
      </c>
      <c r="C172" t="inlineStr">
        <is>
          <t>VWAP Reclaim Setup</t>
        </is>
      </c>
      <c r="D172" t="n">
        <v>0.29</v>
      </c>
      <c r="E172" t="n">
        <v>60.07</v>
      </c>
      <c r="F172" t="n">
        <v>59.29</v>
      </c>
      <c r="G172" t="n">
        <v>60.85</v>
      </c>
      <c r="H172" t="n">
        <v>57.49</v>
      </c>
      <c r="I172" t="n">
        <v>62.65</v>
      </c>
      <c r="J172" t="n">
        <v>80.63</v>
      </c>
      <c r="K172" t="n">
        <v>3.43</v>
      </c>
      <c r="L172" t="inlineStr">
        <is>
          <t>Price (60.07) reclaiming VWAP (59.97) after trading below it. Volume confirming. Anchored VWAP context 60.07 is supportive. Entry at 60.07, stop at 57.49.</t>
        </is>
      </c>
      <c r="M172" t="inlineStr">
        <is>
          <t>WATCH</t>
        </is>
      </c>
      <c r="N172" t="inlineStr">
        <is>
          <t>WATCH_READY: Setup is staged outside regular market hours; re-scan after the regular session opens for entry confirmation.</t>
        </is>
      </c>
      <c r="O172" t="inlineStr">
        <is>
          <t>LYB
VWAP Reclaim Setup
0.29
score
Price
60.07
R/R
3.43x
Strategy
WATCH
Grade
C
Quality
61%
Buy Zone
59.29 - 60.85
Stop
57.49
Targets
62.65 / 80.63
Pre-market
60.00
vs regular close
-0.03 (-0.04%)
Regular close
60.02
Jun 22, 09:14 AM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Low
65</t>
        </is>
      </c>
      <c r="Q172"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172"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"2026-06-22T10:34:54",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173">
      <c r="A173" t="inlineStr">
        <is>
          <t>2026-06-22T10:34:54</t>
        </is>
      </c>
      <c r="B173" t="inlineStr">
        <is>
          <t>ICE</t>
        </is>
      </c>
      <c r="C173" t="inlineStr">
        <is>
          <t>VWAP Reclaim Setup</t>
        </is>
      </c>
      <c r="D173" t="n">
        <v>0.28</v>
      </c>
      <c r="E173" t="n">
        <v>133.88</v>
      </c>
      <c r="F173" t="n">
        <v>132.68</v>
      </c>
      <c r="G173" t="n">
        <v>135.08</v>
      </c>
      <c r="H173" t="n">
        <v>129.87</v>
      </c>
      <c r="I173" t="n">
        <v>137.89</v>
      </c>
      <c r="J173" t="n">
        <v>161.54</v>
      </c>
      <c r="K173" t="n">
        <v>3.06</v>
      </c>
      <c r="L173" t="inlineStr">
        <is>
          <t>Price (133.88) reclaiming VWAP (134.15) after trading below it. Volume confirming. Anchored VWAP context 133.88 is supportive. Entry at 133.88, stop at 129.87.</t>
        </is>
      </c>
      <c r="M173" t="inlineStr">
        <is>
          <t>WATCH</t>
        </is>
      </c>
      <c r="N173" t="inlineStr">
        <is>
          <t>WATCH_READY: Setup is staged outside regular market hours; re-scan after the regular session opens for entry confirmation.</t>
        </is>
      </c>
      <c r="O173" t="inlineStr">
        <is>
          <t>ICE
VWAP Reclaim Setup
0.28
score
Price
133.88
R/R
3.06x
Strategy
WATCH
Grade
C
Quality
63%
Buy Zone
132.68 - 135.08
Stop
129.87
Targets
137.89 / 161.54
Pre-market
134.00
vs regular close
+0.16 (+0.12%)
Regular close
133.84
Jun 22, 09:53 AM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156.83 - 1</t>
        </is>
      </c>
      <c r="Q173"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173"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"2026-06-22T10:34:54",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174">
      <c r="A174" t="inlineStr">
        <is>
          <t>2026-06-22T10:34:54</t>
        </is>
      </c>
      <c r="B174" t="inlineStr">
        <is>
          <t>ADBE</t>
        </is>
      </c>
      <c r="C174" t="inlineStr">
        <is>
          <t>VWAP Reclaim Setup</t>
        </is>
      </c>
      <c r="D174" t="n">
        <v>0.28</v>
      </c>
      <c r="E174" t="n">
        <v>195.16</v>
      </c>
      <c r="F174" t="n">
        <v>191.98</v>
      </c>
      <c r="G174" t="n">
        <v>198.34</v>
      </c>
      <c r="H174" t="n">
        <v>184.55</v>
      </c>
      <c r="I174" t="n">
        <v>205.77</v>
      </c>
      <c r="J174" t="n">
        <v>257.35</v>
      </c>
      <c r="K174" t="n">
        <v>2.7</v>
      </c>
      <c r="L174" t="inlineStr">
        <is>
          <t>Price (195.16) reclaiming VWAP (194.13) after trading below it. Volume confirming. Anchored VWAP context 195.16 is supportive. Entry at 195.16, stop at 184.55.</t>
        </is>
      </c>
      <c r="M174" t="inlineStr">
        <is>
          <t>WATCH</t>
        </is>
      </c>
      <c r="N174" t="inlineStr">
        <is>
          <t>WATCH_READY: Setup is staged outside regular market hours; re-scan after the regular session opens for entry confirmation.</t>
        </is>
      </c>
      <c r="O174" t="inlineStr">
        <is>
          <t xml:space="preserve">ADBE
VWAP Reclaim Setup
0.28
score
Price
195.16
R/R
2.70x
Strategy
WATCH
Grade
C
Quality
60%
Buy Zone
191.98 - 198.34
Stop
184.55
Targets
205.77 / 257.35
Pre-market
194.03
vs regular close
-1.13 (-0.58%)
Regular close
195.16
Jun 22, 10:34 AM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248.82 - </t>
        </is>
      </c>
      <c r="Q174"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174"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"2026-06-22T10:34:54",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175">
      <c r="A175" t="inlineStr">
        <is>
          <t>2026-06-22T10:34:54</t>
        </is>
      </c>
      <c r="B175" t="inlineStr">
        <is>
          <t>CRM</t>
        </is>
      </c>
      <c r="C175" t="inlineStr">
        <is>
          <t>VWAP Reclaim Setup</t>
        </is>
      </c>
      <c r="D175" t="n">
        <v>0.27</v>
      </c>
      <c r="E175" t="n">
        <v>151.78</v>
      </c>
      <c r="F175" t="n">
        <v>149.39</v>
      </c>
      <c r="G175" t="n">
        <v>154.17</v>
      </c>
      <c r="H175" t="n">
        <v>143.81</v>
      </c>
      <c r="I175" t="n">
        <v>159.75</v>
      </c>
      <c r="J175" t="n">
        <v>187.38</v>
      </c>
      <c r="K175" t="n">
        <v>2.21</v>
      </c>
      <c r="L175" t="inlineStr">
        <is>
          <t>Price (151.78) reclaiming VWAP (152.14) after trading below it. Volume confirming. Anchored VWAP context 151.78 is supportive. Entry at 151.78, stop at 143.81.</t>
        </is>
      </c>
      <c r="M175" t="inlineStr">
        <is>
          <t>WATCH</t>
        </is>
      </c>
      <c r="N175" t="inlineStr">
        <is>
          <t>WATCH_READY: Setup is staged outside regular market hours; re-scan after the regular session opens for entry confirmation.</t>
        </is>
      </c>
      <c r="O175" t="inlineStr">
        <is>
          <t>CRM
VWAP Reclaim Setup
0.27
score
Price
151.78
R/R
2.21x
Strategy
WATCH
Grade
C
Quality
59%
Buy Zone
149.39 - 154.17
Stop
143.81
Targets
159.75 / 187.38
Pre-market
151.10
vs regular close
-0.71 (-0.47%)
Regular close
151.81
Jun 22, 10:34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184.34 - 1</t>
        </is>
      </c>
      <c r="Q175"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175"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"2026-06-22T10:34:54",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176">
      <c r="A176" t="inlineStr">
        <is>
          <t>2026-06-22T10:34:54</t>
        </is>
      </c>
      <c r="B176" t="inlineStr">
        <is>
          <t>AVY</t>
        </is>
      </c>
      <c r="C176" t="inlineStr">
        <is>
          <t>Swing Low + Volume Support Buy Zone</t>
        </is>
      </c>
      <c r="D176" t="n">
        <v>0.27</v>
      </c>
      <c r="E176" t="n">
        <v>158.68</v>
      </c>
      <c r="F176" t="n">
        <v>158.22</v>
      </c>
      <c r="G176" t="n">
        <v>161.42</v>
      </c>
      <c r="H176" t="n">
        <v>153.43</v>
      </c>
      <c r="I176" t="n">
        <v>163.47</v>
      </c>
      <c r="J176" t="n">
        <v>171.31</v>
      </c>
      <c r="K176" t="n">
        <v>1.43</v>
      </c>
      <c r="L176" t="inlineStr">
        <is>
          <t>Price is pulling into a recent swing-low support (159.42) that overlaps with a high-volume area (POC at 159.29), creating structural + volume confluence. Liquidity sweep below swing low detected — wick and reclaim. Stop below 153.43.</t>
        </is>
      </c>
      <c r="M176" t="inlineStr">
        <is>
          <t>WATCH</t>
        </is>
      </c>
      <c r="N176" t="inlineStr">
        <is>
          <t>WATCH: Technical setup detected, but weighted risk/reward 1.43 is below minimum 2.00. Market regime BULL; sector STRONG; net R/R 1.00.</t>
        </is>
      </c>
      <c r="O176"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176"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176"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"2026-06-22T10:34:54", "trade_id": "", "trigger_level": 161.42, "vwap_reclaimed": false, "warnings": ["Support/Fib setup requires completed bounce or reclaim from the zone, not a falling candle."], "weighted_net_rr": 1.0036}</t>
        </is>
      </c>
    </row>
    <row r="177">
      <c r="A177" t="inlineStr">
        <is>
          <t>2026-06-22T10:34:54</t>
        </is>
      </c>
      <c r="B177" t="inlineStr">
        <is>
          <t>BILL</t>
        </is>
      </c>
      <c r="C177" t="inlineStr">
        <is>
          <t>VWAP Reclaim Setup</t>
        </is>
      </c>
      <c r="D177" t="n">
        <v>0.26</v>
      </c>
      <c r="E177" t="n">
        <v>32.47</v>
      </c>
      <c r="F177" t="n">
        <v>31.9</v>
      </c>
      <c r="G177" t="n">
        <v>33.04</v>
      </c>
      <c r="H177" t="n">
        <v>30.56</v>
      </c>
      <c r="I177" t="n">
        <v>34.38</v>
      </c>
      <c r="J177" t="n">
        <v>40.66</v>
      </c>
      <c r="K177" t="n">
        <v>2.15</v>
      </c>
      <c r="L177" t="inlineStr">
        <is>
          <t>Price (32.47) reclaiming VWAP (32.33) after trading below it. Volume confirming. Anchored VWAP context 32.47 is supportive. Entry at 32.47, stop at 30.56.</t>
        </is>
      </c>
      <c r="M177" t="inlineStr">
        <is>
          <t>WATCH</t>
        </is>
      </c>
      <c r="N177" t="inlineStr">
        <is>
          <t>WATCH_READY: Setup is staged outside regular market hours; re-scan after the regular session opens for entry confirmation.</t>
        </is>
      </c>
      <c r="O177" t="inlineStr">
        <is>
          <t xml:space="preserve">BILL
VWAP Reclaim Setup
0.26
score
Price
32.47
R/R
2.15x
Strategy
WATCH
Grade
C
Quality
58%
Buy Zone
31.90 - 33.04
Stop
30.56
Targets
34.38 / 40.66
Pre-market
33.22
vs regular close
+0.76 (+2.34%)
Regular close
32.46
Jun 22, 10:02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30.56.
</t>
        </is>
      </c>
      <c r="Q177"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177"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"2026-06-22T10:34:54",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178">
      <c r="A178" t="inlineStr">
        <is>
          <t>2026-06-22T12:34:13</t>
        </is>
      </c>
      <c r="B178" t="inlineStr">
        <is>
          <t>ANET</t>
        </is>
      </c>
      <c r="C178" t="inlineStr">
        <is>
          <t>Fib 61.8 Confluence Buy Zone</t>
        </is>
      </c>
      <c r="D178" t="n">
        <v>0.6</v>
      </c>
      <c r="E178" t="n">
        <v>0</v>
      </c>
      <c r="F178" t="n">
        <v>166.72</v>
      </c>
      <c r="G178" t="n">
        <v>170.66</v>
      </c>
      <c r="H178" t="n">
        <v>165.07</v>
      </c>
      <c r="I178" t="n">
        <v>179.13</v>
      </c>
      <c r="J178" t="n">
        <v>201.19</v>
      </c>
      <c r="K178" t="n">
        <v>3.73</v>
      </c>
      <c r="L178" t="inlineStr">
        <is>
          <t>Price at 61.8% fib retracement (168.69) with confluence at VWAP. Planned entry at zone low 166.72; executable entry 169.67, stop below fib 78.6% at 165.07.</t>
        </is>
      </c>
      <c r="M178" t="inlineStr">
        <is>
          <t>WATCH</t>
        </is>
      </c>
      <c r="N178" t="inlineStr">
        <is>
          <t>WATCH: Valid setup, but price is not inside the buy zone. Market regime BULL; sector STRONG; net R/R 2.79.</t>
        </is>
      </c>
      <c r="O178" t="inlineStr">
        <is>
          <t>ANET
Fib 61.8 Confluence Buy Zone
0.60
score
Setup price
169.67
R/R
3.73x
Strategy
WATCH
Grade
A
Quality
95%
Buy Zone
166.72 - 170.66
Stop
165.07
Targets
179.13 / 201.19
Pre-market
170.28
vs regular close
+0.63 (+0.37%)
Regular close
169.65
Impact Inside buy zone | ext R/R 2.54x
Jun 22, 12:32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178" t="inlineStr">
        <is>
          <t>agent_results/charts/market_lens_agent_20260622_123137_anet.png</t>
        </is>
      </c>
      <c r="Q178" t="inlineStr">
        <is>
          <t>Smart Universe: broad liquid US universe, diversified by sector | Sector: Technology - Strong (100/100); XLK sector regime is strong: 41.7% 3m return, 26.2% vs SPY | Setup: Fib 61.8 Confluence Buy Zone; score 0.60; R/R 3.73x; price 0.00 | Market: BULL; Sector regime: STRONG; Net R/R: 2.79; Factors: Technology | Agent action: WATCH - WATCH: Valid setup, but price is not inside the buy zone. Market regime BULL; sector STRONG; net R/R 2.79.</t>
        </is>
      </c>
      <c r="R178" t="inlineStr">
        <is>
          <t>{"adjusted_cash_out": 0.0, "adjusted_position_size": 0, "adjusted_risk_amount": 0.0,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"WATCH", "last_stop_date": "", "mae": null, "market_cap": 213643276239.85,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2.79.",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0.0, "target_2": 201.19, "target_2_atr_distance": 0.0, "target_feasibility_status": "UNKNOWN", "theoretical_entry": 166.72, "ticker": "ANET", "timestamp": "2026-06-22T12:34:13", "trade_id": "", "trigger_level": 170.66, "vwap_reclaimed": false, "warnings": ["Target ATR feasibility unavailable.", "Support/Fib setup requires completed bounce or reclaim from the zone, not a falling candle."], "weighted_net_rr": 2.7909}</t>
        </is>
      </c>
    </row>
    <row r="179">
      <c r="A179" t="inlineStr">
        <is>
          <t>2026-06-22T12:34:13</t>
        </is>
      </c>
      <c r="B179" t="inlineStr">
        <is>
          <t>EMR</t>
        </is>
      </c>
      <c r="C179" t="inlineStr">
        <is>
          <t>Breakout + Retest</t>
        </is>
      </c>
      <c r="D179" t="n">
        <v>0.57</v>
      </c>
      <c r="E179" t="n">
        <v>0</v>
      </c>
      <c r="F179" t="n">
        <v>144.49</v>
      </c>
      <c r="G179" t="n">
        <v>148.87</v>
      </c>
      <c r="H179" t="n">
        <v>142.3</v>
      </c>
      <c r="I179" t="n">
        <v>155.92</v>
      </c>
      <c r="J179" t="n">
        <v>168.19</v>
      </c>
      <c r="K179" t="n">
        <v>1.14</v>
      </c>
      <c r="L179" t="inlineStr">
        <is>
          <t>Price (150.66) retesting broken resistance (148.87) as support. Breakout on 2026-06-17 with 1.1× avg volume. Entry at 150.66, stop at 142.30.</t>
        </is>
      </c>
      <c r="M179" t="inlineStr">
        <is>
          <t>WATCH</t>
        </is>
      </c>
      <c r="N179" t="inlineStr">
        <is>
          <t>WATCH: Technical setup detected, but weighted risk/reward 1.14 is below minimum 2.00. Market regime BULL; sector STRONG; net R/R 0.76.</t>
        </is>
      </c>
      <c r="O179" t="inlineStr">
        <is>
          <t>EMR
Breakout + Retest
0.57
score
Setup price
150.66
R/R
1.14x
Strategy
WATCH
Grade
A
Quality
90%
Buy Zone
144.49 - 148.87
Stop
142.30
Targets
155.92 / 168.19
Pre-market
152.00
vs regular close
+1.28 (+0.85%)
Regular close
150.72
Impact Above buy zone | ext R/R 0.66x | 2.06% from zone
Jun 22, 12:17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P179" t="inlineStr"/>
      <c r="Q179" t="inlineStr">
        <is>
          <t>Smart Universe: broad liquid US universe, diversified by sector | Sector: Industrials - Strong (74/100); XLI sector regime is strong: 12.2% 3m return, -3.2% vs SPY | Setup: Breakout + Retest; score 0.57; R/R 1.14x; price 0.00 | Market: BULL; Sector regime: STRONG; Net R/R: 0.76; Factors: Industrials | Agent action: WATCH - WATCH: Technical setup detected, but weighted risk/reward 1.14 is below minimum 2.00. Market regime BULL; sector STRONG; net R/R 0.76.</t>
        </is>
      </c>
      <c r="R179"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0.0, "target_2": 168.19, "target_2_atr_distance": 0.0, "target_feasibility_status": "UNKNOWN", "theoretical_entry": 144.49, "ticker": "EMR", "timestamp": "2026-06-22T12:34:13", "trade_id": "", "trigger_level": 148.87, "vwap_reclaimed": false, "warnings": ["Target ATR feasibility unavailable."], "weighted_net_rr": 0.7612}</t>
        </is>
      </c>
    </row>
    <row r="180">
      <c r="A180" t="inlineStr">
        <is>
          <t>2026-06-22T12:34:13</t>
        </is>
      </c>
      <c r="B180" t="inlineStr">
        <is>
          <t>AMD</t>
        </is>
      </c>
      <c r="C180" t="inlineStr">
        <is>
          <t>Breakout + Retest</t>
        </is>
      </c>
      <c r="D180" t="n">
        <v>0.52</v>
      </c>
      <c r="E180" t="n">
        <v>0</v>
      </c>
      <c r="F180" t="n">
        <v>513.5</v>
      </c>
      <c r="G180" t="n">
        <v>546.4400000000001</v>
      </c>
      <c r="H180" t="n">
        <v>497.02</v>
      </c>
      <c r="I180" t="n">
        <v>595.86</v>
      </c>
      <c r="J180" t="n">
        <v>669.15</v>
      </c>
      <c r="K180" t="n">
        <v>2.09</v>
      </c>
      <c r="L180" t="inlineStr">
        <is>
          <t>Price (537.37) retesting broken resistance (546.44) as support. Breakout on 2026-06-15 with 1.0× avg volume. Entry at 537.37, stop at 497.02.</t>
        </is>
      </c>
      <c r="M180" t="inlineStr">
        <is>
          <t>WATCH</t>
        </is>
      </c>
      <c r="N180" t="inlineStr">
        <is>
          <t>WATCH: Valid setup, but price is not inside the buy zone. Market regime BULL; sector STRONG; net R/R 1.68.</t>
        </is>
      </c>
      <c r="O180" t="inlineStr">
        <is>
          <t xml:space="preserve">AMD
Breakout + Retest
0.52
score
Setup price
537.37
R/R
2.09x
Strategy
WATCH
Grade
A
Quality
92%
Buy Zone
513.50 - 546.44
Stop
497.02
Targets
595.86 / 669.15
Pre-market
543.15
vs regular close
+6.32 (+1.18%)
Regular close
536.83
Impact Inside buy zone | ext R/R 1.46x
Jun 22, 12:33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180" t="inlineStr">
        <is>
          <t>agent_results/charts/market_lens_agent_20260622_123137_amd.png</t>
        </is>
      </c>
      <c r="Q180" t="inlineStr">
        <is>
          <t>Smart Universe: broad liquid US universe, diversified by sector | Sector: Technology - Strong (100/100); XLK sector regime is strong: 41.7% 3m return, 26.2% vs SPY | Setup: Breakout + Retest; score 0.52; R/R 2.09x; price 0.00 | Market: BULL; Sector regime: STRONG; Net R/R: 1.68; Factors: AI / Semiconductors, High Beta Growth, Technology | Agent action: WATCH - WATCH: Valid setup, but price is not inside the buy zone. Market regime BULL; sector STRONG; net R/R 1.68.</t>
        </is>
      </c>
      <c r="R180" t="inlineStr">
        <is>
          <t>{"adjusted_cash_out": 0.0, "adjusted_position_size": 0, "adjusted_risk_amount": 0.0,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"WATCH", "last_stop_date": "", "mae": null, "market_cap": 876235857417.51,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0.0, "target_2": 669.15, "target_2_atr_distance": 0.0, "target_feasibility_status": "UNKNOWN", "theoretical_entry": 513.5, "ticker": "AMD", "timestamp": "2026-06-22T12:34:13", "trade_id": "", "trigger_level": 546.44, "vwap_reclaimed": false, "warnings": ["Target ATR feasibility unavailable.", "Breakout/retest confirmation requires completed close above trigger, held retest, and no falling candle."], "weighted_net_rr": 1.6758}</t>
        </is>
      </c>
    </row>
    <row r="181">
      <c r="A181" t="inlineStr">
        <is>
          <t>2026-06-22T12:34:13</t>
        </is>
      </c>
      <c r="B181" t="inlineStr">
        <is>
          <t>GS</t>
        </is>
      </c>
      <c r="C181" t="inlineStr">
        <is>
          <t>Breakout + Retest</t>
        </is>
      </c>
      <c r="D181" t="n">
        <v>0.47</v>
      </c>
      <c r="E181" t="n">
        <v>0</v>
      </c>
      <c r="F181" t="n">
        <v>1065.8</v>
      </c>
      <c r="G181" t="n">
        <v>1098.36</v>
      </c>
      <c r="H181" t="n">
        <v>1049.53</v>
      </c>
      <c r="I181" t="n">
        <v>1135.63</v>
      </c>
      <c r="J181" t="n">
        <v>1226.78</v>
      </c>
      <c r="K181" t="n">
        <v>1.51</v>
      </c>
      <c r="L181" t="inlineStr">
        <is>
          <t>Price (1096.56) retesting broken resistance (1098.36) as support. Breakout on 2026-06-17 with 0.9× avg volume. Entry at 1096.56, stop at 1049.53.</t>
        </is>
      </c>
      <c r="M181" t="inlineStr">
        <is>
          <t>WATCH</t>
        </is>
      </c>
      <c r="N181" t="inlineStr">
        <is>
          <t>WATCH: Technical setup detected, but weighted risk/reward 1.51 is below minimum 2.00. Market regime BULL; sector STRONG; net R/R 1.06.</t>
        </is>
      </c>
      <c r="O181" t="inlineStr">
        <is>
          <t>GS
Breakout + Retest
0.47
score
Setup price
1096.56
R/R
1.51x
Strategy
WATCH
Grade
A
Quality
91%
Buy Zone
1065.80 - 1098.36
Stop
1049.53
Targets
1135.63 / 1226.78
Pre-market
1105.00
vs regular close
+8.28 (+0.76%)
Regular close
1096.72
Impact Above buy zone | ext R/R 0.88x | 0.60% from zone
Jun 22, 12:32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t>
        </is>
      </c>
      <c r="P181" t="inlineStr"/>
      <c r="Q181" t="inlineStr">
        <is>
          <t>Smart Universe: broad liquid US universe, diversified by sector | Sector: Financials - Strong (70/100); XLF sector regime is strong: 9.7% 3m return, -5.7% vs SPY | Setup: Breakout + Retest; score 0.47; R/R 1.51x; price 0.00 | Market: BULL; Sector regime: STRONG; Net R/R: 1.06; Factors: Financials | Agent action: WATCH - WATCH: Technical setup detected, but weighted risk/reward 1.51 is below minimum 2.00. Market regime BULL; sector STRONG; net R/R 1.06.</t>
        </is>
      </c>
      <c r="R181"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1096.5601, "execution_liquidity_bucket": "large_liquid", "exit_reason": null, "factor_exposure_after": {}, "factor_exposure_before": {}, "factor_exposure_cap": 20000.0, "factor_exposure_limit_exceeded": false, "factor_tags": ["Financials"], "final_action": "WATCH", "gross_reward_1_per_share": 39.0699, "gross_reward_2_per_share": 130.2199, "gross_risk_per_share": 47.0301,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1098.5887, "net_reward_1_per_share": 35.9447, "net_reward_2_per_share": 127.0947, "net_risk_per_share": 51.0874,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0.0, "target_2": 1226.78, "target_2_atr_distance": 0.0, "target_feasibility_status": "UNKNOWN", "theoretical_entry": 1065.8, "ticker": "GS", "timestamp": "2026-06-22T12:34:13", "trade_id": "", "trigger_level": 1098.36, "vwap_reclaimed": false, "warnings": ["Target ATR feasibility unavailable."], "weighted_net_rr": 1.0604}</t>
        </is>
      </c>
    </row>
    <row r="182">
      <c r="A182" t="inlineStr">
        <is>
          <t>2026-06-22T12:34:13</t>
        </is>
      </c>
      <c r="B182" t="inlineStr">
        <is>
          <t>INTC</t>
        </is>
      </c>
      <c r="C182" t="inlineStr">
        <is>
          <t>Breakout + Retest</t>
        </is>
      </c>
      <c r="D182" t="n">
        <v>0.45</v>
      </c>
      <c r="E182" t="n">
        <v>0</v>
      </c>
      <c r="F182" t="n">
        <v>122.89</v>
      </c>
      <c r="G182" t="n">
        <v>132.75</v>
      </c>
      <c r="H182" t="n">
        <v>117.96</v>
      </c>
      <c r="I182" t="n">
        <v>147.54</v>
      </c>
      <c r="J182" t="n">
        <v>173.43</v>
      </c>
      <c r="K182" t="n">
        <v>1.41</v>
      </c>
      <c r="L182" t="inlineStr">
        <is>
          <t>Price (133.99) retesting broken resistance (132.75) as support. Breakout on 2026-06-18 with 1.8× avg volume. Volume confirmed breakout. Entry at 133.99, stop at 117.96.</t>
        </is>
      </c>
      <c r="M182" t="inlineStr">
        <is>
          <t>WATCH</t>
        </is>
      </c>
      <c r="N182" t="inlineStr">
        <is>
          <t>WATCH: Technical setup detected, but weighted risk/reward 1.41 is below minimum 2.00. Market regime BULL; sector STRONG; net R/R 1.10.</t>
        </is>
      </c>
      <c r="O182" t="inlineStr">
        <is>
          <t>INTC
Breakout + Retest
0.45
score
Setup price
133.99
R/R
1.41x
Strategy
WATCH
Grade
A
Quality
80%
Buy Zone
122.89 - 132.75
Stop
117.96
Targets
147.54 / 173.43
Pre-market
137.55
vs regular close
+3.75 (+2.80%)
Regular close
133.80
Impact Above buy zone | ext R/R 0.77x | 3.49% from zone
Jun 22, 12:33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P182" t="inlineStr"/>
      <c r="Q182" t="inlineStr">
        <is>
          <t>Smart Universe: broad liquid US universe, diversified by sector | Sector: Technology - Strong (100/100); XLK sector regime is strong: 41.7% 3m return, 26.2% vs SPY | Setup: Breakout + Retest; score 0.45; R/R 1.41x; price 0.00 | Market: BULL; Sector regime: STRONG; Net R/R: 1.10; Factors: AI / Semiconductors, Technology | Agent action: WATCH - WATCH: Technical setup detected, but weighted risk/reward 1.41 is below minimum 2.00. Market regime BULL; sector STRONG; net R/R 1.10.</t>
        </is>
      </c>
      <c r="R182"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0.0, "target_2": 173.43, "target_2_atr_distance": 0.0, "target_feasibility_status": "UNKNOWN", "theoretical_entry": 122.89, "ticker": "INTC", "timestamp": "2026-06-22T12:34:13", "trade_id": "", "trigger_level": 132.75, "vwap_reclaimed": false, "warnings": ["Target ATR feasibility unavailable.", "Breakout/retest confirmation requires completed close above trigger, held retest, and no falling candle."], "weighted_net_rr": 1.1025}</t>
        </is>
      </c>
    </row>
    <row r="183">
      <c r="A183" t="inlineStr">
        <is>
          <t>2026-06-22T12:34:13</t>
        </is>
      </c>
      <c r="B183" t="inlineStr">
        <is>
          <t>ABT</t>
        </is>
      </c>
      <c r="C183" t="inlineStr">
        <is>
          <t>Fib 61.8 Confluence Buy Zone</t>
        </is>
      </c>
      <c r="D183" t="n">
        <v>0.38</v>
      </c>
      <c r="E183" t="n">
        <v>0</v>
      </c>
      <c r="F183" t="n">
        <v>87.39</v>
      </c>
      <c r="G183" t="n">
        <v>88.47</v>
      </c>
      <c r="H183" t="n">
        <v>86.41</v>
      </c>
      <c r="I183" t="n">
        <v>91.01000000000001</v>
      </c>
      <c r="J183" t="n">
        <v>102.8</v>
      </c>
      <c r="K183" t="n">
        <v>3.36</v>
      </c>
      <c r="L183" t="inlineStr">
        <is>
          <t>Price at 61.8% fib retracement (87.93) with confluence at POC, VWAP. Planned entry at zone low 87.39; executable entry 88.41, stop below fib 78.6% at 86.41.</t>
        </is>
      </c>
      <c r="M183" t="inlineStr">
        <is>
          <t>SKIP</t>
        </is>
      </c>
      <c r="N183" t="inlineStr">
        <is>
          <t>SKIP: Healthcare sector regime is weak (41/100); skip new entry. Market regime BULL; sector WEAK; net R/R 2.25.</t>
        </is>
      </c>
      <c r="O183" t="inlineStr">
        <is>
          <t>ABT
Fib 61.8 Confluence Buy Zone
0.38
score
Setup price
88.41
R/R
3.36x
Strategy
WATCH
Grade
B
Quality
65%
Buy Zone
87.39 - 88.47
Stop
86.41
Targets
91.01 / 102.80
Pre-market
88.51
vs regular close
+0.13 (+0.14%)
Regular close
88.39
Impact Above buy zone | ext R/R 2.31x | 0.05% from zone
Jun 22, 12:32 PM UTC
Strategy Decision
WATCH
Market
BULL
Sector
NEUTRAL
Net R/R
2.25
T1 R/R
1.15
Confirm
FAILED
WATCH_READY: Setup is staged outside regular market hours; re-scan after the regular session opens for entry confirmation.
Tradable if trigger confirms
Risk-on
Relative Strength
Lagging
23%
Trend Quality
Messy
28%
Liquidity
Institutional liquidity
100%
Volume
Confirmed
85%
Trigger
Break above prior-day high at 91.58 after holding buy zone.
Invalidation
Exit if price closes below 86.41 or setup support fails.
Ticker is lagging major indices.
Trend quality is not clean.
Market regime: Risk-on.
Price at 61.8% fib retracement (87.93) with confluence at POC, VWAP. Planned entry at zone low 87.3</t>
        </is>
      </c>
      <c r="P183" t="inlineStr"/>
      <c r="Q183" t="inlineStr">
        <is>
          <t>Smart Universe: broad liquid US universe, diversified by sector | Sector: Healthcare - Weak (41/100); XLV sector regime is weak: 3.2% 3m return, -12.2% vs SPY | Setup: Fib 61.8 Confluence Buy Zone; score 0.38; R/R 3.36x; price 0.00 | Market: BULL; Sector regime: WEAK; Net R/R: 2.25; Factors: Defensive, Healthcare | Agent action: SKIP - SKIP: Healthcare sector regime is weak (41/100); skip new entry. Market regime BULL; sector WEAK; net R/R 2.25.</t>
        </is>
      </c>
      <c r="R183" t="inlineStr">
        <is>
          <t>{"adjusted_cash_out": 0.0, "adjusted_position_size": 0, "adjusted_risk_amount": 0.0, "ask": 0.0, "bid": 0.0, "buy_zone_high": 88.47, "buy_zone_low": 87.39, "cash_available": 100000.0, "close_above_trigger": true, "company_name": "Abbott Laboratories",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0.1238, "estimated_spread": 0.0265, "executable_entry": 88.41, "execution_liquidity_bucket": "large_liquid", "exit_reason": null, "factor_exposure_after": {}, "factor_exposure_before": {}, "factor_exposure_cap": 20000.0, "factor_exposure_limit_exceeded": false, "factor_tags": ["Defensive", "Healthcare"], "final_action": "SKIP", "gross_reward_1_per_share": 2.6, "gross_reward_2_per_share": 14.39, "gross_risk_per_share": 2.0, "gross_rr": 2.479, "gross_rr_1": 1.3, "gross_rr_2": 7.195, "gross_rr_decision": 2.479, "highest_correlation_ticker": "", "highest_correlation_value": null, "initial_action": "SKIP", "last_stop_date": "", "mae": null, "market_cap": 153993707323.85,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88.4851, "net_reward_1_per_share": 2.4806, "net_reward_2_per_share": 14.2706, "net_risk_per_share": 2.1503, "net_rr": 2.2502, "net_rr_1": 1.1536, "net_rr_2": 6.6366, "net_stop_assumption": 86.3349, "net_target_1_assumption": 90.9658, "net_target_2_assumption": 102.7558, "normalized_atr_score": 100.0, "normalized_liquidity_score": 71.91, "normalized_momentum_score": 0.0, "normalized_quality_score": 46.57,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2.25.",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0.38, "setup_score_bucket": "&lt;0.40", "setup_type": "Fib 61.8 Confluence Buy Zone", "sizing_adjustment_reason": "", "spread_source": "liquidity_fallback", "stock_score": 0.38, "stop_loss": 86.41, "target_1": 91.01, "target_1_atr_distance": 0.0, "target_2": 102.8, "target_2_atr_distance": 0.0, "target_feasibility_status": "UNKNOWN", "theoretical_entry": 87.39, "ticker": "ABT", "timestamp": "2026-06-22T12:34:13", "trade_id": "", "trigger_level": 88.47, "vwap_reclaimed": false, "warnings": ["Target ATR feasibility unavailable.", "Support/Fib setup requires completed bounce or reclaim from the zone, not a falling candle."], "weighted_net_rr": 2.2502}</t>
        </is>
      </c>
    </row>
    <row r="184">
      <c r="A184" t="inlineStr">
        <is>
          <t>2026-06-22T12:34:13</t>
        </is>
      </c>
      <c r="B184" t="inlineStr">
        <is>
          <t>GILD</t>
        </is>
      </c>
      <c r="C184" t="inlineStr">
        <is>
          <t>VWAP Reclaim Setup</t>
        </is>
      </c>
      <c r="D184" t="n">
        <v>0.37</v>
      </c>
      <c r="E184" t="n">
        <v>0</v>
      </c>
      <c r="F184" t="n">
        <v>122.68</v>
      </c>
      <c r="G184" t="n">
        <v>124.84</v>
      </c>
      <c r="H184" t="n">
        <v>120.17</v>
      </c>
      <c r="I184" t="n">
        <v>127.35</v>
      </c>
      <c r="J184" t="n">
        <v>140.09</v>
      </c>
      <c r="K184" t="n">
        <v>2.24</v>
      </c>
      <c r="L184" t="inlineStr">
        <is>
          <t>Price (123.76) reclaiming VWAP (123.55) after trading below it. Volume confirming. Anchored VWAP context 124.31 is supportive. Entry at 123.76, stop at 120.17.</t>
        </is>
      </c>
      <c r="M184" t="inlineStr">
        <is>
          <t>SKIP</t>
        </is>
      </c>
      <c r="N184" t="inlineStr">
        <is>
          <t>SKIP: Healthcare sector regime is weak (41/100); skip new entry. Market regime BULL; sector WEAK; net R/R 1.57.</t>
        </is>
      </c>
      <c r="O184" t="inlineStr">
        <is>
          <t xml:space="preserve">GILD
VWAP Reclaim Setup
0.37
score
Setup price
123.76
R/R
2.24x
Strategy
WATCH
Grade
C
Quality
61%
Buy Zone
122.68 - 124.84
Stop
120.17
Targets
127.35 / 140.09
Pre-market
124.29
vs regular close
+0.60 (+0.48%)
Regular close
123.69
Impact Inside buy zone | ext R/R 1.36x
Jun 22, 12:26 PM UTC
Strategy Decision
WATCH
Market
BULL
Sector
NEUTRAL
Net R/R
1.57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128.20.
Invalidation
Exit if price closes below 120.17 or setup support fails.
Trend quality is not clean.
Market regime: Risk-on.
Relative strength: In line.
Price (123.76) reclaiming VWAP (123.55) after trading below it. Volume confirming. Anchored VWAP context 124.31 is supportive. Entry at 123.76, stop </t>
        </is>
      </c>
      <c r="P184" t="inlineStr"/>
      <c r="Q184" t="inlineStr">
        <is>
          <t>Smart Universe: broad liquid US universe, diversified by sector | Sector: Healthcare - Weak (41/100); XLV sector regime is weak: 3.2% 3m return, -12.2% vs SPY | Setup: VWAP Reclaim Setup; score 0.37; R/R 2.24x; price 0.00 | Market: BULL; Sector regime: WEAK; Net R/R: 1.57; Factors: Defensive, Healthcare | Agent action: SKIP - SKIP: Healthcare sector regime is weak (41/100); skip new entry. Market regime BULL; sector WEAK; net R/R 1.57.</t>
        </is>
      </c>
      <c r="R184" t="inlineStr">
        <is>
          <t>{"adjusted_cash_out": 0.0, "adjusted_position_size": 0, "adjusted_risk_amount": 0.0, "ask": 0.0, "bid": 0.0, "buy_zone_high": 124.84, "buy_zone_low": 122.68, "cash_available": 100000.0, "close_above_trigger": false, "company_name": "Gilead Sciences,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0.1733, "estimated_spread": 0.0371, "executable_entry": 123.76, "execution_liquidity_bucket": "large_liquid", "exit_reason": null, "factor_exposure_after": {}, "factor_exposure_before": {}, "factor_exposure_cap": 20000.0, "factor_exposure_limit_exceeded": false, "factor_tags": ["Defensive", "Healthcare"], "final_action": "SKIP", "gross_reward_1_per_share": 3.59, "gross_reward_2_per_share": 16.33, "gross_risk_per_share": 3.59, "gross_rr": 1.7097, "gross_rr_1": 1.0, "gross_rr_2": 4.5487, "gross_rr_decision": 1.7097, "highest_correlation_ticker": "", "highest_correlation_value": null, "initial_action": "SKIP", "last_stop_date": "", "mae": null, "market_cap": 153656690258.52,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123.8652, "net_reward_1_per_share": 3.4229, "net_reward_2_per_share": 16.1629, "net_risk_per_share": 3.8004, "net_rr": 1.5711, "net_rr_1": 0.9007, "net_rr_2": 4.253, "net_stop_assumption": 120.0648, "net_target_1_assumption": 127.2881, "net_target_2_assumption": 140.0281, "normalized_atr_score": 100.0, "normalized_liquidity_score": 69.68, "normalized_momentum_score": 13.04, "normalized_quality_score": 51.77,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1.57.",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"VWAP Reclaim Setup", "sizing_adjustment_reason": "", "spread_source": "liquidity_fallback", "stock_score": 0.37, "stop_loss": 120.17, "target_1": 127.35, "target_1_atr_distance": 0.0, "target_2": 140.09, "target_2_atr_distance": 0.0, "target_feasibility_status": "UNKNOWN", "theoretical_entry": 122.68, "ticker": "GILD", "timestamp": "2026-06-22T12:34:13", "trade_id": "", "trigger_level": 128.5793, "vwap_reclaimed": false, "warnings": ["Target ATR feasibility unavailable.", "VWAP reclaim requires completed close above VWAP proxy with hold/follow-through."], "weighted_net_rr": 1.5711}</t>
        </is>
      </c>
    </row>
    <row r="185">
      <c r="A185" t="inlineStr">
        <is>
          <t>2026-06-22T12:34:13</t>
        </is>
      </c>
      <c r="B185" t="inlineStr">
        <is>
          <t>JNJ</t>
        </is>
      </c>
      <c r="C185" t="inlineStr">
        <is>
          <t>Fib 61.8 Confluence Buy Zone</t>
        </is>
      </c>
      <c r="D185" t="n">
        <v>0.37</v>
      </c>
      <c r="E185" t="n">
        <v>0</v>
      </c>
      <c r="F185" t="n">
        <v>227.57</v>
      </c>
      <c r="G185" t="n">
        <v>229.97</v>
      </c>
      <c r="H185" t="n">
        <v>224.8</v>
      </c>
      <c r="I185" t="n">
        <v>234.13</v>
      </c>
      <c r="J185" t="n">
        <v>241.6</v>
      </c>
      <c r="K185" t="n">
        <v>2.33</v>
      </c>
      <c r="L185" t="inlineStr">
        <is>
          <t>Price at 61.8% fib retracement (228.77) with confluence at POC, VWAP. Planned entry at zone low 227.57; executable entry 228.39, stop below fib 78.6% at 224.80. Structural confluence: swing low at 220.84 aligns with VAL (221.03).</t>
        </is>
      </c>
      <c r="M185" t="inlineStr">
        <is>
          <t>SKIP</t>
        </is>
      </c>
      <c r="N185" t="inlineStr">
        <is>
          <t>SKIP: Healthcare sector regime is weak (41/100); skip new entry. Market regime BULL; sector WEAK; net R/R 1.74.</t>
        </is>
      </c>
      <c r="O185" t="inlineStr">
        <is>
          <t>JNJ
Fib 61.8 Confluence Buy Zone
0.37
score
Setup price
228.39
R/R
2.33x
Strategy
WATCH
Grade
B
Quality
71%
Buy Zone
227.57 - 229.97
Stop
224.80
Targets
234.13 / 241.60
Pre-market
228.57
vs regular close
+0.25 (+0.11%)
Regular close
228.32
Impact Inside buy zone | ext R/R 1.87x
Jun 22, 12:28 PM UTC
Strategy Decision
WATCH
Market
BULL
Sector
NEUTRAL
Net R/R
1.74
T1 R/R
1.37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Break above prior-day high at 235.43 after holding buy zone.
Invalidation
Exit if price closes below 224.80 or setup support fails.
Trend quality is not clean.
Market regime: Risk-on.
Relative strength: In line.
Price at 61.8% fib retracement (228.77) with confluence at POC, VWAP. Planned entry at zone low 227.57; executab</t>
        </is>
      </c>
      <c r="P185" t="inlineStr"/>
      <c r="Q185" t="inlineStr">
        <is>
          <t>Smart Universe: broad liquid US universe, diversified by sector | Sector: Healthcare - Weak (41/100); XLV sector regime is weak: 3.2% 3m return, -12.2% vs SPY | Setup: Fib 61.8 Confluence Buy Zone; score 0.37; R/R 2.33x; price 0.00 | Market: BULL; Sector regime: WEAK; Net R/R: 1.74; Factors: Defensive, Healthcare | Agent action: SKIP - SKIP: Healthcare sector regime is weak (41/100); skip new entry. Market regime BULL; sector WEAK; net R/R 1.74.</t>
        </is>
      </c>
      <c r="R185" t="inlineStr">
        <is>
          <t>{"adjusted_cash_out": 0.0, "adjusted_position_size": 0, "adjusted_risk_amount": 0.0, "ask": 0.0, "bid": 0.0, "buy_zone_high": 229.97, "buy_zone_low": 227.57, "cash_available": 100000.0, "close_above_trigger": true, "company_name": "Johnson &amp; Johnson",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0.3197, "estimated_spread": 0.0685, "executable_entry": 228.39, "execution_liquidity_bucket": "large_liquid", "exit_reason": null, "factor_exposure_after": {}, "factor_exposure_before": {}, "factor_exposure_cap": 20000.0, "factor_exposure_limit_exceeded": false, "factor_tags": ["Defensive", "Healthcare"], "final_action": "SKIP", "gross_reward_1_per_share": 5.74, "gross_reward_2_per_share": 13.21, "gross_risk_per_share": 3.59, "gross_rr": 2.015, "gross_rr_1": 1.5989, "gross_rr_2": 3.6797, "gross_rr_decision": 2.015, "highest_correlation_ticker": "", "highest_correlation_value": null, "initial_action": "SKIP", "last_stop_date": "", "mae": null, "market_cap": 549784282537.44,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228.5841, "net_reward_1_per_share": 5.4317, "net_reward_2_per_share": 12.9017, "net_risk_per_share": 3.9783, "net_rr": 1.7409, "net_rr_1": 1.3653, "net_rr_2": 3.243, "net_stop_assumption": 224.6059, "net_target_1_assumption": 234.0158, "net_target_2_assumption": 241.4858, "normalized_atr_score": 100.0, "normalized_liquidity_score": 50.55, "normalized_momentum_score": 41.6, "normalized_quality_score": 58.88,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1.74.",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"Fib 61.8 Confluence Buy Zone", "sizing_adjustment_reason": "", "spread_source": "liquidity_fallback", "stock_score": 0.37, "stop_loss": 224.8, "target_1": 234.13, "target_1_atr_distance": 0.0, "target_2": 241.6, "target_2_atr_distance": 0.0, "target_feasibility_status": "UNKNOWN", "theoretical_entry": 227.57, "ticker": "JNJ", "timestamp": "2026-06-22T12:34:13", "trade_id": "", "trigger_level": 229.97, "vwap_reclaimed": false, "warnings": ["Target ATR feasibility unavailable.", "Support/Fib setup requires completed bounce or reclaim from the zone, not a falling candle."], "weighted_net_rr": 1.7409}</t>
        </is>
      </c>
    </row>
    <row r="186">
      <c r="A186" t="inlineStr">
        <is>
          <t>2026-06-22T12:34:13</t>
        </is>
      </c>
      <c r="B186" t="inlineStr">
        <is>
          <t>CPNG</t>
        </is>
      </c>
      <c r="C186" t="inlineStr">
        <is>
          <t>VWAP Reclaim Setup</t>
        </is>
      </c>
      <c r="D186" t="n">
        <v>0.32</v>
      </c>
      <c r="E186" t="n">
        <v>0</v>
      </c>
      <c r="F186" t="n">
        <v>17.71</v>
      </c>
      <c r="G186" t="n">
        <v>18.29</v>
      </c>
      <c r="H186" t="n">
        <v>17.05</v>
      </c>
      <c r="I186" t="n">
        <v>18.95</v>
      </c>
      <c r="J186" t="n">
        <v>20.91</v>
      </c>
      <c r="K186" t="n">
        <v>1.72</v>
      </c>
      <c r="L186" t="inlineStr">
        <is>
          <t>Price (18.00) reclaiming VWAP (18.09) after trading below it. Volume confirming. Anchored VWAP context 16.86 is supportive. Entry at 18.00, stop at 17.05.</t>
        </is>
      </c>
      <c r="M186" t="inlineStr">
        <is>
          <t>WATCH</t>
        </is>
      </c>
      <c r="N186" t="inlineStr">
        <is>
          <t>WATCH: Technical setup detected, but weighted risk/reward 1.72 is below minimum 2.00. Market regime BULL; sector NEUTRAL; net R/R 1.26.</t>
        </is>
      </c>
      <c r="O186" t="inlineStr">
        <is>
          <t>CPNG
VWAP Reclaim Setup
0.32
score
Setup price
18.00
R/R
1.72x
Strategy
WATCH
Grade
B
Quality
68%
Buy Zone
17.71 - 18.29
Stop
17.05
Targets
18.95 / 20.91
Pre-market
17.92
vs regular close
-0.10 (-0.58%)
Regular close
18.02
Impact Inside buy zone | ext R/R 1.63x
Jun 22, 12:32 PM UTC
Strategy Decision
WATCH
Market
BULL
Sector
STRONG
Net R/R
1.26
T1 R/R
0.88
Confirm
Passed
WATCH: Technical setup detected, but weighted risk/reward 1.72 is below minimum 2.00. Market regime BULL; sector STRONG;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con</t>
        </is>
      </c>
      <c r="P186" t="inlineStr"/>
      <c r="Q186" t="inlineStr">
        <is>
          <t>Smart Universe: broad liquid US universe, diversified by sector | Sector: Consumer - Neutral (60/100); XLY sector regime is neutral: 9.0% 3m return, -6.5% vs SPY | Setup: VWAP Reclaim Setup; score 0.32; R/R 1.72x; price 0.00 | Market: BULL; Sector regime: NEUTRAL; Net R/R: 1.26; Factors: Consumer, Consumer Cyclical | Agent action: WATCH - WATCH: Technical setup detected, but weighted risk/reward 1.72 is below minimum 2.00. Market regime BULL; sector NEUTRAL; net R/R 1.26.</t>
        </is>
      </c>
      <c r="R186"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0.0, "target_2": 20.91, "target_2_atr_distance": 0.0, "target_feasibility_status": "UNKNOWN", "theoretical_entry": 17.71, "ticker": "CPNG", "timestamp": "2026-06-22T12:34:13", "trade_id": "", "trigger_level": 16.3866, "vwap_reclaimed": true, "warnings": ["Target ATR feasibility unavailable."], "weighted_net_rr": 1.2638}</t>
        </is>
      </c>
    </row>
    <row r="187">
      <c r="A187" t="inlineStr">
        <is>
          <t>2026-06-22T12:34:13</t>
        </is>
      </c>
      <c r="B187" t="inlineStr">
        <is>
          <t>TMO</t>
        </is>
      </c>
      <c r="C187" t="inlineStr">
        <is>
          <t>Swing Low + Volume Support Buy Zone</t>
        </is>
      </c>
      <c r="D187" t="n">
        <v>0.32</v>
      </c>
      <c r="E187" t="n">
        <v>0</v>
      </c>
      <c r="F187" t="n">
        <v>453.77</v>
      </c>
      <c r="G187" t="n">
        <v>464.73</v>
      </c>
      <c r="H187" t="n">
        <v>437.33</v>
      </c>
      <c r="I187" t="n">
        <v>485.16</v>
      </c>
      <c r="J187" t="n">
        <v>528.33</v>
      </c>
      <c r="K187" t="n">
        <v>1.31</v>
      </c>
      <c r="L187" t="inlineStr">
        <is>
          <t>Price is pulling into a recent swing-low support (457.88) that overlaps with a high-volume area (HVN at 460.85), creating structural + volume confluence. Liquidity sweep below swing low detected — wick and reclaim. Stop below 437.33.</t>
        </is>
      </c>
      <c r="M187" t="inlineStr">
        <is>
          <t>SKIP</t>
        </is>
      </c>
      <c r="N187" t="inlineStr">
        <is>
          <t>SKIP: Healthcare sector regime is weak (41/100); skip new entry. Market regime BULL; sector WEAK; net R/R 1.02.</t>
        </is>
      </c>
      <c r="O187" t="inlineStr">
        <is>
          <t>TMO
Swing Low + Volume Support Buy Zone
0.32
score
Setup price
464.61
R/R
1.31x
Strategy
WATCH
Grade
B
Quality
71%
Buy Zone
453.77 - 464.73
Stop
437.33
Targets
485.16 / 528.33
Pre-market
458.00
vs regular close
-6.55 (-1.41%)
Regular close
464.55
Impact Inside buy zone | ext R/R 1.73x
Jun 22, 12:30 PM UTC
Strategy Decision
WATCH
Market
BULL
Sector
NEUTRAL
Net R/R
1.02
T1 R/R
0.71
Confirm
FAILED
WATCH: Technical setup detected, but weighted risk/reward 1.31 is below minimum 2.00. Market regime BULL; sector NEUTRAL; net R/R 1.02.
Tradable if trigger confirms
Risk-on
Relative Strength
Leadership
77%
Trend Quality
Messy
10%
Liquidity
Institutional liquidity
100%
Volume
Confirmed
100%
Trigger
Break above prior-day high at 472.15 after holding buy zone.
Invalidation
Exit if price closes below 437.33 or setup support fails.
Trend quality is not clean.
Market regime: Risk-on.
Relative strength: Leadership.
Price is pulling into a recent swing-low support (457.88) that overlaps with a high-v</t>
        </is>
      </c>
      <c r="P187" t="inlineStr"/>
      <c r="Q187" t="inlineStr">
        <is>
          <t>Smart Universe: broad liquid US universe, diversified by sector | Sector: Healthcare - Weak (41/100); XLV sector regime is weak: 3.2% 3m return, -12.2% vs SPY | Setup: Swing Low + Volume Support Buy Zone; score 0.32; R/R 1.31x; price 0.00 | Market: BULL; Sector regime: WEAK; Net R/R: 1.02; Factors: Defensive, Healthcare | Agent action: SKIP - SKIP: Healthcare sector regime is weak (41/100); skip new entry. Market regime BULL; sector WEAK; net R/R 1.02.</t>
        </is>
      </c>
      <c r="R187" t="inlineStr">
        <is>
          <t>{"adjusted_cash_out": 0.0, "adjusted_position_size": 0, "adjusted_risk_amount": 0.0, "ask": 0.0, "bid": 0.0, "buy_zone_high": 464.73, "buy_zone_low": 453.77, "cash_available": 100000.0, "close_above_trigger": false, "company_name": "Thermo Fisher Scientific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0.6505, "estimated_spread": 0.1394, "executable_entry": 464.61, "execution_liquidity_bucket": "large_liquid", "exit_reason": null, "factor_exposure_after": {}, "factor_exposure_before": {}, "factor_exposure_cap": 20000.0, "factor_exposure_limit_exceeded": false, "factor_tags": ["Defensive", "Healthcare"], "final_action": "SKIP", "gross_reward_1_per_share": 20.55, "gross_reward_2_per_share": 63.72, "gross_risk_per_share": 27.28, "gross_rr": 1.0698, "gross_rr_1": 0.7533, "gross_rr_2": 2.3358, "gross_rr_decision": 1.0698, "highest_correlation_ticker": "", "highest_correlation_value": null, "initial_action": "SKIP", "last_stop_date": "", "mae": null, "market_cap": 172659043409.98,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465.0049, "net_reward_1_per_share": 19.9228, "net_reward_2_per_share": 63.0928, "net_risk_per_share": 28.0698, "net_rr": 1.0173, "net_rr_1": 0.7098, "net_rr_2": 2.2477, "net_stop_assumption": 436.9351, "net_target_1_assumption": 484.9277, "net_target_2_assumption": 528.0977, "normalized_atr_score": 100.0, "normalized_liquidity_score": 69.91, "normalized_momentum_score": 48.42, "normalized_quality_score": 67.76,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1.02.",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0.32, "setup_score_bucket": "&lt;0.40", "setup_type": "Swing Low + Volume Support Buy Zone", "sizing_adjustment_reason": "", "spread_source": "liquidity_fallback", "stock_score": 0.32, "stop_loss": 437.33, "target_1": 485.16, "target_1_atr_distance": 0.0, "target_2": 528.33, "target_2_atr_distance": 0.0, "target_feasibility_status": "UNKNOWN", "theoretical_entry": 453.77, "ticker": "TMO", "timestamp": "2026-06-22T12:34:13", "trade_id": "", "trigger_level": 464.73, "vwap_reclaimed": false, "warnings": ["Target ATR feasibility unavailable.", "Support/Fib setup requires completed bounce or reclaim from the zone, not a falling candle."], "weighted_net_rr": 1.0173}</t>
        </is>
      </c>
    </row>
    <row r="188">
      <c r="A188" t="inlineStr">
        <is>
          <t>2026-06-22T12:34:13</t>
        </is>
      </c>
      <c r="B188" t="inlineStr">
        <is>
          <t>MDT</t>
        </is>
      </c>
      <c r="C188" t="inlineStr">
        <is>
          <t>Breakout + Retest</t>
        </is>
      </c>
      <c r="D188" t="n">
        <v>0.31</v>
      </c>
      <c r="E188" t="n">
        <v>79.34</v>
      </c>
      <c r="F188" t="n">
        <v>77.34999999999999</v>
      </c>
      <c r="G188" t="n">
        <v>79.25</v>
      </c>
      <c r="H188" t="n">
        <v>76.41</v>
      </c>
      <c r="I188" t="n">
        <v>81.62</v>
      </c>
      <c r="J188" t="n">
        <v>88.45999999999999</v>
      </c>
      <c r="K188" t="n">
        <v>1.59</v>
      </c>
      <c r="L188" t="inlineStr">
        <is>
          <t>Price (79.34) retesting broken resistance (79.25) as support. Breakout on 2026-06-04 with 1.7× avg volume. Volume confirmed breakout. Entry at 79.34, stop at 76.41.</t>
        </is>
      </c>
      <c r="M188" t="inlineStr">
        <is>
          <t>SKIP</t>
        </is>
      </c>
      <c r="N188" t="inlineStr">
        <is>
          <t>SKIP: Healthcare sector regime is weak (41/100); skip new entry. Market regime BULL; sector WEAK; net R/R 1.06.</t>
        </is>
      </c>
      <c r="O188" t="inlineStr">
        <is>
          <t>MDT
Breakout + Retest
0.31
score
Price
79.34
R/R
1.59x
Strategy
WATCH
Grade
B
Quality
69%
Buy Zone
77.35 - 79.25
Stop
76.41
Targets
81.62 / 88.46
Pre-market
79.37
vs regular close
+0.02 (+0.03%)
Regular close
79.35
Impact Above buy zone | ext R/R 1.22x | 0.16% from zone
Jun 22, 12:32 PM UTC
Strategy Decision
WATCH
Market
BULL
Sector
NEUTRAL
Net R/R
1.06
T1 R/R
0.63
Confirm
FAILED
WATCH: Technical setup detected, but weighted risk/reward 1.59 is below minimum 2.00. Market regime BULL; sector NEUTRAL; net R/R 1.06.
Tradable if trigger confirms
Risk-on
Relative Strength
In line
49%
Trend Quality
Messy
28%
Liquidity
Institutional liquidity
100%
Volume
Confirmed
100%
Trigger
Close above 81.75 or reclaim of broken resistance.
Invalidation
Exit if price closes below 76.41 or setup support fails.
Trend quality is not clean.
Market regime: Risk-on.
Relative strength: In line.
Price (79.34) retesting broken resistance (79.25) as support. Breakout on 2026-06-04 with 1.7× avg volume. Volume con</t>
        </is>
      </c>
      <c r="P188" t="inlineStr"/>
      <c r="Q188" t="inlineStr">
        <is>
          <t>Smart Universe: broad liquid US universe, diversified by sector | Sector: Healthcare - Weak (41/100); XLV sector regime is weak: 3.2% 3m return, -12.2% vs SPY | Setup: Breakout + Retest; score 0.31; R/R 1.59x; price 79.34 | Market: BULL; Sector regime: WEAK; Net R/R: 1.06; Factors: Defensive, Healthcare | Agent action: SKIP - SKIP: Healthcare sector regime is weak (41/100); skip new entry. Market regime BULL; sector WEAK; net R/R 1.06.</t>
        </is>
      </c>
      <c r="R188" t="inlineStr">
        <is>
          <t>{"adjusted_cash_out": 0.0, "adjusted_position_size": 0, "adjusted_risk_amount": 0.0, "ask": 0.0, "bid": 0.0, "buy_zone_high": 79.25, "buy_zone_low": 77.35, "cash_available": 100000.0, "close_above_trigger": false, "company_name": "Medtronic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0.2698, "estimated_spread": 0.0238, "executable_entry": 79.34, "execution_liquidity_bucket": "large_liquid", "exit_reason": null, "factor_exposure_after": {}, "factor_exposure_before": {}, "factor_exposure_cap": 20000.0, "factor_exposure_limit_exceeded": false, "factor_tags": ["Defensive", "Healthcare"], "final_action": "SKIP", "gross_reward_1_per_share": 2.28, "gross_reward_2_per_share": 9.12, "gross_risk_per_share": 2.93, "gross_rr": 1.2451, "gross_rr_1": 0.7782, "gross_rr_2": 3.1126, "gross_rr_decision": 1.2451, "highest_correlation_ticker": "", "highest_correlation_value": null, "initial_action": "SKIP", "last_stop_date": "", "mae": null, "market_cap": 101558780686.93,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79.4868, "net_reward_1_per_share": 2.0539, "net_reward_2_per_share": 8.8939, "net_risk_per_share": 3.2236, "net_rr": 1.0615, "net_rr_1": 0.6371, "net_rr_2": 2.759, "net_stop_assumption": 76.2632, "net_target_1_assumption": 81.5407, "net_target_2_assumption": 88.3807, "normalized_atr_score": 100.0, "normalized_liquidity_score": 65.22, "normalized_momentum_score": 29.51, "normalized_quality_score": 57.85,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82.83, "price": 79.34, "prior_high_20": 82.83, "prior_high_63": 88.84, "r_multiple": null, "reason": "SKIP: Healthcare sector regime is weak (41/100); skip new entry. Market regime BULL; sector WEAK; net R/R 1.06.",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0.31, "setup_score_bucket": "&lt;0.40", "setup_type": "Breakout + Retest", "sizing_adjustment_reason": "", "spread_source": "liquidity_fallback", "stock_score": 0.31, "stop_loss": 76.41, "target_1": 81.62, "target_1_atr_distance": 1.2021, "target_2": 88.46, "target_2_atr_distance": 4.8084, "target_feasibility_status": "OK", "theoretical_entry": 77.35, "ticker": "MDT", "timestamp": "2026-06-22T12:34:13", "trade_id": "", "trigger_level": 79.25, "vwap_reclaimed": false, "warnings": ["Breakout/retest confirmation requires completed close above trigger, held retest, and no falling candle."], "weighted_net_rr": 1.0615}</t>
        </is>
      </c>
    </row>
    <row r="189">
      <c r="A189" t="inlineStr">
        <is>
          <t>2026-06-22T12:34:13</t>
        </is>
      </c>
      <c r="B189" t="inlineStr">
        <is>
          <t>ISRG</t>
        </is>
      </c>
      <c r="C189" t="inlineStr">
        <is>
          <t>Fib 61.8 Confluence Buy Zone</t>
        </is>
      </c>
      <c r="D189" t="n">
        <v>0.3</v>
      </c>
      <c r="E189" t="n">
        <v>0</v>
      </c>
      <c r="F189" t="n">
        <v>406.64</v>
      </c>
      <c r="G189" t="n">
        <v>412.82</v>
      </c>
      <c r="H189" t="n">
        <v>402.76</v>
      </c>
      <c r="I189" t="n">
        <v>421.61</v>
      </c>
      <c r="J189" t="n">
        <v>472.26</v>
      </c>
      <c r="K189" t="n">
        <v>8.09</v>
      </c>
      <c r="L189" t="inlineStr">
        <is>
          <t>Price at 61.8% fib retracement (409.73) with confluence at VWAP. Planned entry at zone low 406.64; executable entry 406.78, stop below fib 78.6% at 402.76. Structural confluence: swing low at 451.29 aligns with POC (451.48).</t>
        </is>
      </c>
      <c r="M189" t="inlineStr">
        <is>
          <t>SKIP</t>
        </is>
      </c>
      <c r="N189" t="inlineStr">
        <is>
          <t>SKIP: Healthcare sector regime is weak (41/100); skip new entry. Market regime BULL; sector WEAK; net R/R 5.18.</t>
        </is>
      </c>
      <c r="O189" t="inlineStr">
        <is>
          <t>ISRG
Fib 61.8 Confluence Buy Zone
0.30
score
Setup price
406.78
R/R
8.09x
Strategy
WATCH
Grade
B
Quality
66%
Buy Zone
406.64 - 412.82
Stop
402.76
Targets
421.61 / 472.26
Pre-market
404.75
vs regular close
-1.75 (-0.43%)
Regular close
406.50
Impact Below buy zone | ext R/R 13.54x | 0.47% from zone
Jun 22, 12:32 PM UTC
Strategy Decision
WATCH
Market
BULL
Sector
NEUTRAL
Net R/R
5.18
T1 R/R
3.03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418.24 after holding buy zone.
Invalidation
Exit if price closes below 402.76 or setup support fails.
Trend quality is not clean.
Market regime: Risk-on.
Relative strength: In line.
Price at 61.8% fib retracement (409.73) with confluence at VWAP. Planned entry at zone low 406</t>
        </is>
      </c>
      <c r="P189" t="inlineStr"/>
      <c r="Q189" t="inlineStr">
        <is>
          <t>Smart Universe: broad liquid US universe, diversified by sector | Sector: Healthcare - Weak (41/100); XLV sector regime is weak: 3.2% 3m return, -12.2% vs SPY | Setup: Fib 61.8 Confluence Buy Zone; score 0.30; R/R 8.09x; price 0.00 | Market: BULL; Sector regime: WEAK; Net R/R: 5.18; Factors: Defensive, Healthcare | Agent action: SKIP - SKIP: Healthcare sector regime is weak (41/100); skip new entry. Market regime BULL; sector WEAK; net R/R 5.18.</t>
        </is>
      </c>
      <c r="R189" t="inlineStr">
        <is>
          <t>{"adjusted_cash_out": 0.0, "adjusted_position_size": 0, "adjusted_risk_amount": 0.0, "ask": 0.0, "bid": 0.0, "buy_zone_high": 412.82, "buy_zone_low": 406.64, "cash_available": 100000.0, "close_above_trigger": false, "company_name": "Intuitive Surgical,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0.5695, "estimated_spread": 0.122, "executable_entry": 406.78, "execution_liquidity_bucket": "large_liquid", "exit_reason": null, "factor_exposure_after": {}, "factor_exposure_before": {}, "factor_exposure_cap": 20000.0, "factor_exposure_limit_exceeded": false, "factor_tags": ["Defensive", "Healthcare"], "final_action": "SKIP", "gross_reward_1_per_share": 14.83, "gross_reward_2_per_share": 65.48, "gross_risk_per_share": 4.02, "gross_rr": 6.209, "gross_rr_1": 3.6891, "gross_rr_2": 16.2886, "gross_rr_decision": 6.209, "highest_correlation_ticker": "", "highest_correlation_value": null, "initial_action": "SKIP", "last_stop_date": "", "mae": null, "market_cap": 144066360436.43,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407.1258, "net_reward_1_per_share": 14.2808, "net_reward_2_per_share": 64.9308, "net_risk_per_share": 4.7115, "net_rr": 5.1811, "net_rr_1": 3.031, "net_rr_2": 13.7813, "net_stop_assumption": 402.4142, "net_target_1_assumption": 421.4066, "net_target_2_assumption": 472.0566, "normalized_atr_score": 100.0, "normalized_liquidity_score": 67.91, "normalized_momentum_score": 0, "normalized_quality_score": 45.37,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5.18.",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 "setup_score_bucket": "&lt;0.40", "setup_type": "Fib 61.8 Confluence Buy Zone", "sizing_adjustment_reason": "", "spread_source": "liquidity_fallback", "stock_score": 0.3, "stop_loss": 402.76, "target_1": 421.61, "target_1_atr_distance": 0.0, "target_2": 472.26, "target_2_atr_distance": 0.0, "target_feasibility_status": "UNKNOWN", "theoretical_entry": 406.64, "ticker": "ISRG", "timestamp": "2026-06-22T12:34:13", "trade_id": "", "trigger_level": 412.82, "vwap_reclaimed": false, "warnings": ["Target ATR feasibility unavailable.", "Support/Fib setup requires completed bounce or reclaim from the zone, not a falling candle."], "weighted_net_rr": 5.1811}</t>
        </is>
      </c>
    </row>
    <row r="190">
      <c r="A190" t="inlineStr">
        <is>
          <t>2026-06-22T12:34:13</t>
        </is>
      </c>
      <c r="B190" t="inlineStr">
        <is>
          <t>UNH</t>
        </is>
      </c>
      <c r="C190" t="inlineStr">
        <is>
          <t>No Trade</t>
        </is>
      </c>
      <c r="D190" t="n">
        <v>0</v>
      </c>
      <c r="E190" t="n">
        <v>400.96</v>
      </c>
      <c r="H190" t="n">
        <v>0</v>
      </c>
      <c r="K190" t="n">
        <v>0</v>
      </c>
      <c r="L190" t="inlineStr">
        <is>
          <t>No clean technical setup detected. Price in middle of value area or poor risk/reward.</t>
        </is>
      </c>
      <c r="M190" t="inlineStr">
        <is>
          <t>SKIP</t>
        </is>
      </c>
      <c r="N190" t="inlineStr">
        <is>
          <t>SKIP: No Trade result. Market regime BULL; sector WEAK; net R/R 0.00.</t>
        </is>
      </c>
      <c r="O190" t="inlineStr">
        <is>
          <t>UNH
No Trade
0.00
score
Price
400.96
R/R
0.00x
Strategy
SKIP
Grade
No Trade
Quality
0%
Buy Zone
-
Stop
0.00
Targets
-
Pre-market
401.00
vs regular close
-0.06 (-0.01%)
Regular close
401.06
Impact No active setup
Jun 22, 12:33 PM UTC
Strategy Decision
SKIP
Market
BULL
Sector
NEUTRAL
Net R/R
0.00
T1 R/R
0.00
Confirm
FAILED
SKIP: No Trade result. Market regime BULL; sector NEUTRAL; net R/R 0.00.
Skip
Risk-on
Relative Strength
Leadership
94%
Trend Quality
Clean uptrend
86%
Liquidity
Institutional liquidity
100%
Volume
Confirmed
85%
No actionable setup detected.
No clean technical setup detected. Price in middle of value area or poor risk/reward.
Fib 61.8
310.80
Fib Zone
308.43 - 313.17
Swing Low
254.52
Swing High
401.85
No chart generated</t>
        </is>
      </c>
      <c r="P190" t="inlineStr"/>
      <c r="Q190" t="inlineStr">
        <is>
          <t>Smart Universe: broad liquid US universe, diversified by sector | Sector: Healthcare - Weak (41/100); XLV sector regime is weak: 3.2% 3m return, -12.2% vs SPY | Setup: No Trade; score 0.00; R/R 0.00x; price 400.96 | Market: BULL; Sector regime: WEAK; Net R/R: 0.00; Factors: Defensive, Healthcare | Agent action: SKIP - SKIP: No Trade result. Market regime BULL; sector WEAK; net R/R 0.00.</t>
        </is>
      </c>
      <c r="R190" t="inlineStr">
        <is>
          <t>{"adjusted_cash_out": 0.0, "adjusted_position_size": 0, "adjusted_risk_amount": 0.0, "ask": 0.0, "bid": 0.0, "buy_zone_high": null, "buy_zone_low": null, "cash_available": 100000.0,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0.5613, "estimated_spread": 0.1203, "executable_entry": 400.96,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400.96, "gross_rr": 0.0, "gross_rr_1": 0.0, "gross_rr_2": 0.0, "gross_rr_decision": 0.0, "highest_correlation_ticker": "", "highest_correlation_value": null, "initial_action": "SKIP", "last_stop_date": "", "mae": null, "market_cap": 364129572467.82,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401.3008, "net_reward_1_per_share": 0.0, "net_reward_2_per_share": 0.0, "net_risk_per_share": 401.6416, "net_rr": 0.0, "net_rr_1": 0.0, "net_rr_2": 0.0, "net_stop_assumption": -0.3408, "net_target_1_assumption": -0.2005, "net_target_2_assumption": -0.2005, "normalized_atr_score": 100.0, "normalized_liquidity_score": 61.1, "normalized_momentum_score": 100, "normalized_quality_score": 88.33,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400.96,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400.96, "ticker": "UNH", "timestamp": "2026-06-22T12:34:13", "trade_id": "", "trigger_level": 0.0, "vwap_reclaimed": false, "warnings": ["Target ATR feasibility unavailable.", "Entry confirmation data unavailable; blocking auto-buy."], "weighted_net_rr": 0.0}</t>
        </is>
      </c>
    </row>
    <row r="191">
      <c r="A191" t="inlineStr">
        <is>
          <t>2026-06-22T12:34:13</t>
        </is>
      </c>
      <c r="B191" t="inlineStr">
        <is>
          <t>HD</t>
        </is>
      </c>
      <c r="C191" t="inlineStr">
        <is>
          <t>No Trade</t>
        </is>
      </c>
      <c r="D191" t="n">
        <v>0</v>
      </c>
      <c r="E191" t="n">
        <v>0</v>
      </c>
      <c r="H191" t="n">
        <v>0</v>
      </c>
      <c r="K191" t="n">
        <v>0</v>
      </c>
      <c r="L191" t="inlineStr">
        <is>
          <t>No clean technical setup detected. Price in middle of value area or poor risk/reward.</t>
        </is>
      </c>
      <c r="M191" t="inlineStr">
        <is>
          <t>SKIP</t>
        </is>
      </c>
      <c r="N191" t="inlineStr">
        <is>
          <t>SKIP: No Trade result. Market regime BULL; sector NEUTRAL; net R/R 0.00.</t>
        </is>
      </c>
      <c r="O191" t="inlineStr">
        <is>
          <t>HD
No Trade
0.00
score
Setup price
334.28
R/R
0.00x
Strategy
SKIP
Grade
No Trade
Quality
0%
Buy Zone
-
Stop
0.00
Targets
-
Pre-market
333.60
vs regular close
-0.48 (-0.14%)
Regular close
334.08
Impact No active setup
Jun 22, 12:28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327.46
Fib Zone
325.30 - 329.63
Swing Low
312.96
Swing High
350.92
No chart generated</t>
        </is>
      </c>
      <c r="P191" t="inlineStr"/>
      <c r="Q191"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1" t="inlineStr">
        <is>
          <t>{"adjusted_cash_out": 0.0, "adjusted_position_size": 0, "adjusted_risk_amount": 0.0, "ask": 0.0, "bid": 0.0, "buy_zone_high": null, "buy_zone_low": null, "cash_available": 100000.0, "close_above_trigger": false, "company_name": "Home Depot,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0.468, "estimated_spread": 0.1003, "executable_entry": 334.28,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334.28, "gross_rr": 0.0, "gross_rr_1": 0.0, "gross_rr_2": 0.0, "gross_rr_decision": 0.0, "highest_correlation_ticker": "", "highest_correlation_value": null, "initial_action": "SKIP", "last_stop_date": "", "mae": null, "market_cap": 333316163241.78,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334.5641, "net_reward_1_per_share": 0.0, "net_reward_2_per_share": 0.0, "net_risk_per_share": 334.8483, "net_rr": 0.0, "net_rr_1": 0.0, "net_rr_2": 0.0, "net_stop_assumption": -0.2841, "net_target_1_assumption": -0.1671, "net_target_2_assumption": -0.1671, "normalized_atr_score": 100.0, "normalized_liquidity_score": 47.85, "normalized_momentum_score": 81.5, "normalized_quality_score": 76.03,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334.28, "ticker": "HD", "timestamp": "2026-06-22T12:34:13", "trade_id": "", "trigger_level": 0.0, "vwap_reclaimed": false, "warnings": ["Target ATR feasibility unavailable.", "Entry confirmation data unavailable; blocking auto-buy."], "weighted_net_rr": 0.0}</t>
        </is>
      </c>
    </row>
    <row r="192">
      <c r="A192" t="inlineStr">
        <is>
          <t>2026-06-22T12:34:13</t>
        </is>
      </c>
      <c r="B192" t="inlineStr">
        <is>
          <t>AMZN</t>
        </is>
      </c>
      <c r="C192" t="inlineStr">
        <is>
          <t>No Trade</t>
        </is>
      </c>
      <c r="D192" t="n">
        <v>0</v>
      </c>
      <c r="E192" t="n">
        <v>0</v>
      </c>
      <c r="H192" t="n">
        <v>0</v>
      </c>
      <c r="K192" t="n">
        <v>0</v>
      </c>
      <c r="L192" t="inlineStr">
        <is>
          <t>No clean technical setup detected. Price in middle of value area or poor risk/reward.</t>
        </is>
      </c>
      <c r="M192" t="inlineStr">
        <is>
          <t>SKIP</t>
        </is>
      </c>
      <c r="N192" t="inlineStr">
        <is>
          <t>SKIP: No Trade result. Market regime BULL; sector NEUTRAL; net R/R 0.00.</t>
        </is>
      </c>
      <c r="O192" t="inlineStr">
        <is>
          <t>AMZN
No Trade
0.00
score
Setup price
244.39
R/R
0.00x
Strategy
SKIP
Grade
No Trade
Quality
0%
Buy Zone
-
Stop
0.00
Targets
-
Pre-market
242.99
vs regular close
-1.36 (-0.56%)
Regular close
244.35
Impact No active setup
Jun 22, 12:33 PM UTC
Strategy Decision
SKIP
Market
BULL
Sector
STRONG
Net R/R
0.00
T1 R/R
0.00
Confirm
FAILED
SKIP: No Trade result. Market regime BULL; sector STRONG; net R/R 0.00.
Skip
Risk-on
Relative Strength
In line
56%
Trend Quality
Messy
0%
Liquidity
Institutional liquidity
100%
Volume
Neutral
50%
No actionable setup detected.
No clean technical setup detected. Price in middle of value area or poor risk/reward.
Fib 61.8
262.66
Fib Zone
260.74 - 264.58
Swing Low
255.19
Swing High
274.75
No chart generated</t>
        </is>
      </c>
      <c r="P192" t="inlineStr"/>
      <c r="Q192"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Mega Cap Tech, Rates-sensitive Growth | Agent action: SKIP - SKIP: No Trade result. Market regime BULL; sector NEUTRAL; net R/R 0.00.</t>
        </is>
      </c>
      <c r="R192" t="inlineStr">
        <is>
          <t>{"adjusted_cash_out": 0.0, "adjusted_position_size": 0, "adjusted_risk_amount": 0.0, "ask": 0.0, "bid": 0.0, "buy_zone_high": null, "buy_zone_low": null, "cash_available": 100000.0,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0.3421, "estimated_spread": 0.0733, "executable_entry": 244.39, "execution_liquidity_bucket": "large_liquid", "exit_reason": null, "factor_exposure_after": {}, "factor_exposure_before": {}, "factor_exposure_cap": 20000.0, "factor_exposure_limit_exceeded": false, "factor_tags": ["Consumer", "Consumer Cyclical", "Mega Cap Tech", "Rates-sensitive Growth"], "final_action": "SKIP", "gross_reward_1_per_share": 0.0, "gross_reward_2_per_share": 0.0, "gross_risk_per_share": 244.39, "gross_rr": 0.0, "gross_rr_1": 0.0, "gross_rr_2": 0.0, "gross_rr_decision": 0.0, "highest_correlation_ticker": "", "highest_correlation_value": null, "initial_action": "SKIP", "last_stop_date": "", "mae": null, "market_cap": 2628929968498.42,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244.5977, "net_reward_1_per_share": 0.0, "net_reward_2_per_share": 0.0, "net_risk_per_share": 244.8055, "net_rr": 0.0, "net_rr_1": 0.0, "net_rr_2": 0.0, "net_stop_assumption": -0.2077, "net_target_1_assumption": -0.1222, "net_target_2_assumption": -0.1222,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244.39, "ticker": "AMZN", "timestamp": "2026-06-22T12:34:13", "trade_id": "", "trigger_level": 0.0, "vwap_reclaimed": false, "warnings": ["Target ATR feasibility unavailable.", "Entry confirmation data unavailable; blocking auto-buy."], "weighted_net_rr": 0.0}</t>
        </is>
      </c>
    </row>
    <row r="193">
      <c r="A193" t="inlineStr">
        <is>
          <t>2026-06-22T12:34:13</t>
        </is>
      </c>
      <c r="B193" t="inlineStr">
        <is>
          <t>EL</t>
        </is>
      </c>
      <c r="C193" t="inlineStr">
        <is>
          <t>No Trade</t>
        </is>
      </c>
      <c r="D193" t="n">
        <v>0</v>
      </c>
      <c r="E193" t="n">
        <v>0</v>
      </c>
      <c r="H193" t="n">
        <v>0</v>
      </c>
      <c r="K193" t="n">
        <v>0</v>
      </c>
      <c r="L193" t="inlineStr">
        <is>
          <t>No clean technical setup detected. Price in middle of value area or poor risk/reward.</t>
        </is>
      </c>
      <c r="M193" t="inlineStr">
        <is>
          <t>SKIP</t>
        </is>
      </c>
      <c r="N193" t="inlineStr">
        <is>
          <t>SKIP: No Trade result. Market regime BULL; sector NEUTRAL; net R/R 0.00.</t>
        </is>
      </c>
      <c r="O193" t="inlineStr">
        <is>
          <t>EL
No Trade
0.00
score
Setup price
84.81
R/R
0.00x
Strategy
SKIP
Grade
No Trade
Quality
0%
Buy Zone
-
Stop
0.00
Targets
-
Pre-market
85.10
vs regular close
+0.30 (+0.35%)
Regular close
84.80
Impact No active setup
Jun 22, 12:08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P193" t="inlineStr"/>
      <c r="Q193"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3"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"2026-06-22T12:34:13", "trade_id": "", "trigger_level": 0.0, "vwap_reclaimed": false, "warnings": ["Target ATR feasibility unavailable.", "Entry confirmation data unavailable; blocking auto-buy."], "weighted_net_rr": 0.0}</t>
        </is>
      </c>
    </row>
    <row r="194">
      <c r="A194" t="inlineStr">
        <is>
          <t>2026-06-22T12:34:13</t>
        </is>
      </c>
      <c r="B194" t="inlineStr">
        <is>
          <t>MRK</t>
        </is>
      </c>
      <c r="C194" t="inlineStr">
        <is>
          <t>No Trade</t>
        </is>
      </c>
      <c r="D194" t="n">
        <v>0</v>
      </c>
      <c r="E194" t="n">
        <v>0</v>
      </c>
      <c r="H194" t="n">
        <v>0</v>
      </c>
      <c r="K194" t="n">
        <v>0</v>
      </c>
      <c r="L194" t="inlineStr">
        <is>
          <t>No clean technical setup detected. Price in middle of value area or poor risk/reward.</t>
        </is>
      </c>
      <c r="M194" t="inlineStr">
        <is>
          <t>SKIP</t>
        </is>
      </c>
      <c r="N194" t="inlineStr">
        <is>
          <t>SKIP: No Trade result. Market regime BULL; sector WEAK; net R/R 0.00.</t>
        </is>
      </c>
      <c r="O194" t="inlineStr">
        <is>
          <t>MRK
No Trade
0.00
score
Setup price
113.87
R/R
0.00x
Strategy
SKIP
Grade
No Trade
Quality
0%
Buy Zone
-
Stop
0.00
Targets
-
Pre-market
112.50
vs regular close
-1.38 (-1.21%)
Regular close
113.88
Impact No active setup
Jun 22, 12:30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116.99
Fib Zone
116.22 - 117.77
Swing Low
113.54
Swing High
122.58
No chart generated</t>
        </is>
      </c>
      <c r="P194" t="inlineStr"/>
      <c r="Q194"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4" t="inlineStr">
        <is>
          <t>{"adjusted_cash_out": 0.0, "adjusted_position_size": 0, "adjusted_risk_amount": 0.0, "ask": 0.0, "bid": 0.0, "buy_zone_high": null, "buy_zone_low": null, "cash_available": 100000.0,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0.1594, "estimated_spread": 0.0342, "executable_entry": 113.87,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113.87, "gross_rr": 0.0, "gross_rr_1": 0.0, "gross_rr_2": 0.0, "gross_rr_decision": 0.0, "highest_correlation_ticker": "", "highest_correlation_value": null, "initial_action": "SKIP", "last_stop_date": "", "mae": null, "market_cap": 281238912919.63,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113.9668, "net_reward_1_per_share": 0.0, "net_reward_2_per_share": 0.0, "net_risk_per_share": 114.0636, "net_rr": 0.0, "net_rr_1": 0.0, "net_rr_2": 0.0, "net_stop_assumption": -0.0968, "net_target_1_assumption": -0.0569, "net_target_2_assumption": -0.0569, "normalized_atr_score": 100.0, "normalized_liquidity_score": 44.16, "normalized_momentum_score": 54.0, "normalized_quality_score": 62.55,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113.87, "ticker": "MRK", "timestamp": "2026-06-22T12:34:13", "trade_id": "", "trigger_level": 0.0, "vwap_reclaimed": false, "warnings": ["Target ATR feasibility unavailable.", "Entry confirmation data unavailable; blocking auto-buy."], "weighted_net_rr": 0.0}</t>
        </is>
      </c>
    </row>
    <row r="195">
      <c r="A195" t="inlineStr">
        <is>
          <t>2026-06-22T12:34:13</t>
        </is>
      </c>
      <c r="B195" t="inlineStr">
        <is>
          <t>NKE</t>
        </is>
      </c>
      <c r="C195" t="inlineStr">
        <is>
          <t>No Trade</t>
        </is>
      </c>
      <c r="D195" t="n">
        <v>0</v>
      </c>
      <c r="E195" t="n">
        <v>0</v>
      </c>
      <c r="H195" t="n">
        <v>0</v>
      </c>
      <c r="K195" t="n">
        <v>0</v>
      </c>
      <c r="L195" t="inlineStr">
        <is>
          <t>No clean technical setup detected. Price in middle of value area or poor risk/reward.</t>
        </is>
      </c>
      <c r="M195" t="inlineStr">
        <is>
          <t>SKIP</t>
        </is>
      </c>
      <c r="N195" t="inlineStr">
        <is>
          <t>SKIP: No Trade result. Market regime BULL; sector NEUTRAL; net R/R 0.00.</t>
        </is>
      </c>
      <c r="O195" t="inlineStr">
        <is>
          <t>NKE
No Trade
0.00
score
Setup price
45.20
R/R
0.00x
Strategy
SKIP
Grade
No Trade
Quality
0%
Buy Zone
-
Stop
0.00
Targets
-
Pre-market
44.95
vs regular close
-0.25 (-0.55%)
Regular close
45.20
Impact No active setup
Jun 22, 12:32 PM UTC
Strategy Decision
SKIP
Market
BULL
Sector
STRONG
Net R/R
0.00
T1 R/R
0.00
Confirm
FAILED
SKIP: No Trade result. Market regime BULL; sector STRONG;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P195" t="inlineStr"/>
      <c r="Q195"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5"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"2026-06-22T12:34:13", "trade_id": "", "trigger_level": 0.0, "vwap_reclaimed": false, "warnings": ["Target ATR feasibility unavailable.", "Entry confirmation data unavailable; blocking auto-buy."], "weighted_net_rr": 0.0}</t>
        </is>
      </c>
    </row>
    <row r="196">
      <c r="A196" t="inlineStr">
        <is>
          <t>2026-06-22T12:34:13</t>
        </is>
      </c>
      <c r="B196" t="inlineStr">
        <is>
          <t>SYK</t>
        </is>
      </c>
      <c r="C196" t="inlineStr">
        <is>
          <t>No Trade</t>
        </is>
      </c>
      <c r="D196" t="n">
        <v>0</v>
      </c>
      <c r="E196" t="n">
        <v>0</v>
      </c>
      <c r="H196" t="n">
        <v>0</v>
      </c>
      <c r="K196" t="n">
        <v>0</v>
      </c>
      <c r="L196" t="inlineStr">
        <is>
          <t>No clean technical setup detected. Price in middle of value area or poor risk/reward.</t>
        </is>
      </c>
      <c r="M196" t="inlineStr">
        <is>
          <t>SKIP</t>
        </is>
      </c>
      <c r="N196" t="inlineStr">
        <is>
          <t>SKIP: No Trade result. Market regime BULL; sector WEAK; net R/R 0.00.</t>
        </is>
      </c>
      <c r="O196" t="inlineStr">
        <is>
          <t>SYK
No Trade
0.00
score
Setup price
307.80
R/R
0.00x
Strategy
SKIP
Grade
No Trade
Quality
0%
Buy Zone
-
Stop
0.00
Targets
-
Pre-market
308.42
vs regular close
+0.42 (+0.14%)
Regular close
308.00
Impact No active setup
Jun 22, 12:14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300.32
Fib Zone
298.14 - 302.50
Swing Low
290.96
Swing High
315.47
No chart generated</t>
        </is>
      </c>
      <c r="P196" t="inlineStr"/>
      <c r="Q196"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6" t="inlineStr">
        <is>
          <t>{"adjusted_cash_out": 0.0, "adjusted_position_size": 0, "adjusted_risk_amount": 0.0, "ask": 0.0, "bid": 0.0, "buy_zone_high": null, "buy_zone_low": null, "cash_available": 100000.0,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0.4309, "estimated_spread": 0.0923, "executable_entry": 307.8,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307.8, "gross_rr": 0.0, "gross_rr_1": 0.0, "gross_rr_2": 0.0, "gross_rr_decision": 0.0, "highest_correlation_ticker": "", "highest_correlation_value": null, "initial_action": "SKIP", "last_stop_date": "", "mae": null, "market_cap": 117998437863.9,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308.0616, "net_reward_1_per_share": 0.0, "net_reward_2_per_share": 0.0, "net_risk_per_share": 308.3233, "net_rr": 0.0, "net_rr_1": 0.0, "net_rr_2": 0.0, "net_stop_assumption": -0.2616, "net_target_1_assumption": -0.1539, "net_target_2_assumption": -0.1539, "normalized_atr_score": 100.0, "normalized_liquidity_score": 61.2, "normalized_momentum_score": 17.41, "normalized_quality_score": 51.19,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307.8, "ticker": "SYK", "timestamp": "2026-06-22T12:34:13", "trade_id": "", "trigger_level": 0.0, "vwap_reclaimed": false, "warnings": ["Target ATR feasibility unavailable.", "Entry confirmation data unavailable; blocking auto-buy."], "weighted_net_rr": 0.0}</t>
        </is>
      </c>
    </row>
    <row r="197">
      <c r="A197" t="inlineStr">
        <is>
          <t>2026-06-22T12:34:13</t>
        </is>
      </c>
      <c r="B197" t="inlineStr">
        <is>
          <t>BA</t>
        </is>
      </c>
      <c r="C197" t="inlineStr">
        <is>
          <t>Fib 61.8 Confluence Buy Zone</t>
        </is>
      </c>
      <c r="D197" t="n">
        <v>0.52</v>
      </c>
      <c r="E197" t="n">
        <v>0</v>
      </c>
      <c r="F197" t="n">
        <v>219.12</v>
      </c>
      <c r="G197" t="n">
        <v>222.86</v>
      </c>
      <c r="H197" t="n">
        <v>217.17</v>
      </c>
      <c r="I197" t="n">
        <v>231.71</v>
      </c>
      <c r="J197" t="n">
        <v>240.94</v>
      </c>
      <c r="K197" t="n">
        <v>2.2</v>
      </c>
      <c r="L197" t="inlineStr">
        <is>
          <t>Price at 61.8% fib retracement (220.99) with confluence at POC, VWAP. Planned entry at zone low 219.12; executable entry 222.72, stop below fib 78.6% at 217.17. Structural confluence: swing low at 221.04 aligns with POC (222.46).</t>
        </is>
      </c>
      <c r="M197" t="inlineStr">
        <is>
          <t>WATCH</t>
        </is>
      </c>
      <c r="N197" t="inlineStr">
        <is>
          <t>WATCH: Valid setup, but price is not inside the buy zone. Market regime BULL; sector STRONG; net R/R 1.78.</t>
        </is>
      </c>
      <c r="O197" t="inlineStr">
        <is>
          <t>BA
Fib 61.8 Confluence Buy Zone
0.52
score
Setup price
222.72
R/R
2.20x
Strategy
WATCH
Grade
B
Quality
66%
Buy Zone
219.12 - 222.86
Stop
217.17
Targets
231.71 / 240.94
Pre-market
222.23
vs regular close
-0.55 (-0.25%)
Regular close
222.78
Impact Inside buy zone | ext R/R 2.24x
Jun 22, 12:32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197" t="inlineStr">
        <is>
          <t>agent_results/charts/market_lens_agent_20260622_123137_ba.png</t>
        </is>
      </c>
      <c r="Q197" t="inlineStr">
        <is>
          <t>Smart Universe: broad liquid US universe, diversified by sector | Sector: Industrials - Strong (74/100); XLI sector regime is strong: 12.2% 3m return, -3.2% vs SPY | Setup: Fib 61.8 Confluence Buy Zone; score 0.52; R/R 2.20x; price 0.00 | Market: BULL; Sector regime: STRONG; Net R/R: 1.78; Factors: Industrials | Agent action: WATCH - WATCH: Valid setup, but price is not inside the buy zone. Market regime BULL; sector STRONG; net R/R 1.78.</t>
        </is>
      </c>
      <c r="R197" t="inlineStr">
        <is>
          <t>{"adjusted_cash_out": 0.0, "adjusted_position_size": 0, "adjusted_risk_amount": 0.0,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"WATCH", "last_stop_date": "", "mae": null, "market_cap": 175570696122.6,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1.78.",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0.0, "target_2": 240.94, "target_2_atr_distance": 0.0, "target_feasibility_status": "UNKNOWN", "theoretical_entry": 219.12, "ticker": "BA", "timestamp": "2026-06-22T12:34:13", "trade_id": "", "trigger_level": 222.86, "vwap_reclaimed": false, "warnings": ["Target ATR feasibility unavailable.", "Support/Fib setup requires completed bounce or reclaim from the zone, not a falling candle."], "weighted_net_rr": 1.777}</t>
        </is>
      </c>
    </row>
    <row r="198">
      <c r="A198" t="inlineStr">
        <is>
          <t>2026-06-22T12:34:13</t>
        </is>
      </c>
      <c r="B198" t="inlineStr">
        <is>
          <t>SBUX</t>
        </is>
      </c>
      <c r="C198" t="inlineStr">
        <is>
          <t>Fib 61.8 Confluence Buy Zone</t>
        </is>
      </c>
      <c r="D198" t="n">
        <v>0.51</v>
      </c>
      <c r="E198" t="n">
        <v>100.65</v>
      </c>
      <c r="F198" t="n">
        <v>99.95</v>
      </c>
      <c r="G198" t="n">
        <v>101.26</v>
      </c>
      <c r="H198" t="n">
        <v>98.27</v>
      </c>
      <c r="I198" t="n">
        <v>103.79</v>
      </c>
      <c r="J198" t="n">
        <v>108.25</v>
      </c>
      <c r="K198" t="n">
        <v>1.97</v>
      </c>
      <c r="L198" t="inlineStr">
        <is>
          <t>Price at 61.8% fib retracement (100.61) with confluence at VWAP. Planned entry at zone low 99.95; executable entry 100.65, stop below fib 78.6% at 98.27.</t>
        </is>
      </c>
      <c r="M198" t="inlineStr">
        <is>
          <t>WATCH</t>
        </is>
      </c>
      <c r="N198" t="inlineStr">
        <is>
          <t>WATCH: Technical setup detected, but weighted risk/reward 1.97 is below minimum 2.00. Market regime BULL; sector NEUTRAL; net R/R 1.53.</t>
        </is>
      </c>
      <c r="O198" t="inlineStr">
        <is>
          <t>SBUX
Fib 61.8 Confluence Buy Zone
0.51
score
Price
100.65
R/R
1.97x
Strategy
WATCH
Grade
B
Quality
69%
Buy Zone
99.95 - 101.26
Stop
98.27
Targets
103.79 / 108.25
Pre-market
100.65
vs regular close
+0.04 (+0.04%)
Regular close
100.61
Impact Inside buy zone | ext R/R 1.69x
Jun 22, 12:27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t>
        </is>
      </c>
      <c r="P198" t="inlineStr">
        <is>
          <t>agent_results/charts/market_lens_agent_20260622_123137_sbux.png</t>
        </is>
      </c>
      <c r="Q198"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98"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"2026-06-22T12:34:13", "trade_id": "", "trigger_level": 101.26, "vwap_reclaimed": false, "warnings": ["Support/Fib setup requires completed bounce or reclaim from the zone, not a falling candle."], "weighted_net_rr": 1.5272}</t>
        </is>
      </c>
    </row>
    <row r="199">
      <c r="A199" t="inlineStr">
        <is>
          <t>2026-06-22T12:34:13</t>
        </is>
      </c>
      <c r="B199" t="inlineStr">
        <is>
          <t>TGT</t>
        </is>
      </c>
      <c r="C199" t="inlineStr">
        <is>
          <t>Breakout + Retest</t>
        </is>
      </c>
      <c r="D199" t="n">
        <v>0.49</v>
      </c>
      <c r="E199" t="n">
        <v>0</v>
      </c>
      <c r="F199" t="n">
        <v>127.21</v>
      </c>
      <c r="G199" t="n">
        <v>131.2</v>
      </c>
      <c r="H199" t="n">
        <v>125.21</v>
      </c>
      <c r="I199" t="n">
        <v>135.53</v>
      </c>
      <c r="J199" t="n">
        <v>146.72</v>
      </c>
      <c r="K199" t="n">
        <v>1.57</v>
      </c>
      <c r="L199" t="inlineStr">
        <is>
          <t>Price (130.74) retesting broken resistance (131.20) as support. Breakout on 2026-06-11 with 0.8× avg volume. Entry at 130.74, stop at 125.21.</t>
        </is>
      </c>
      <c r="M199" t="inlineStr">
        <is>
          <t>WATCH</t>
        </is>
      </c>
      <c r="N199" t="inlineStr">
        <is>
          <t>WATCH: Technical setup detected, but weighted risk/reward 1.57 is below minimum 2.00. Market regime BULL; sector NEUTRAL; net R/R 1.11.</t>
        </is>
      </c>
      <c r="O199"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12:26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P199" t="inlineStr"/>
      <c r="Q199" t="inlineStr">
        <is>
          <t>Smart Universe: broad liquid US universe, diversified by sector | Sector: Consumer - Neutral (60/100); XLY sector regime is neutral: 9.0% 3m return, -6.5% vs SPY | Setup: Breakout + Retest; score 0.49; R/R 1.57x; price 0.00 | Market: BULL; Sector regime: NEUTRAL; Net R/R: 1.11; Factors: Consumer, Consumer Cyclical | Agent action: WATCH - WATCH: Technical setup detected, but weighted risk/reward 1.57 is below minimum 2.00. Market regime BULL; sector NEUTRAL; net R/R 1.11.</t>
        </is>
      </c>
      <c r="R199"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0.0, "target_2": 146.72, "target_2_atr_distance": 0.0, "target_feasibility_status": "UNKNOWN", "theoretical_entry": 127.21, "ticker": "TGT", "timestamp": "2026-06-22T12:34:13", "trade_id": "", "trigger_level": 131.2, "vwap_reclaimed": false, "warnings": ["Target ATR feasibility unavailable.", "Breakout/retest confirmation requires completed close above trigger, held retest, and no falling candle."], "weighted_net_rr": 1.1067}</t>
        </is>
      </c>
    </row>
    <row r="200">
      <c r="A200" t="inlineStr">
        <is>
          <t>2026-06-22T12:34:13</t>
        </is>
      </c>
      <c r="B200" t="inlineStr">
        <is>
          <t>NVDA</t>
        </is>
      </c>
      <c r="C200" t="inlineStr">
        <is>
          <t>Fib 61.8 Confluence Buy Zone</t>
        </is>
      </c>
      <c r="D200" t="n">
        <v>0.48</v>
      </c>
      <c r="E200" t="n">
        <v>210.69</v>
      </c>
      <c r="F200" t="n">
        <v>208.56</v>
      </c>
      <c r="G200" t="n">
        <v>212.36</v>
      </c>
      <c r="H200" t="n">
        <v>202.69</v>
      </c>
      <c r="I200" t="n">
        <v>219.81</v>
      </c>
      <c r="J200" t="n">
        <v>236.26</v>
      </c>
      <c r="K200" t="n">
        <v>1.86</v>
      </c>
      <c r="L200" t="inlineStr">
        <is>
          <t>Price at 61.8% fib retracement (210.46) with confluence at POC, VWAP. Planned entry at zone low 208.56; executable entry 210.69, stop below fib 78.6% at 202.69. Structural confluence: swing low at 208.54 aligns with POC (209.37).</t>
        </is>
      </c>
      <c r="M200" t="inlineStr">
        <is>
          <t>WATCH</t>
        </is>
      </c>
      <c r="N200" t="inlineStr">
        <is>
          <t>WATCH: Technical setup detected, but weighted risk/reward 1.86 is below minimum 2.00. Market regime BULL; sector STRONG; net R/R 1.45.</t>
        </is>
      </c>
      <c r="O200" t="inlineStr">
        <is>
          <t xml:space="preserve">NVDA
Fib 61.8 Confluence Buy Zone
0.48
score
Price
210.69
R/R
1.86x
Strategy
WATCH
Grade
B
Quality
71%
Buy Zone
208.56 - 212.36
Stop
202.69
Targets
219.81 / 236.26
Pre-market
210.68
vs regular close
+0.45 (+0.21%)
Regular close
210.23
Impact Inside buy zone | ext R/R 1.56x
Jun 22, 12:33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t>
        </is>
      </c>
      <c r="P200" t="inlineStr"/>
      <c r="Q200"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00"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"2026-06-22T12:34:13", "trade_id": "", "trigger_level": 212.36, "vwap_reclaimed": false, "warnings": ["Support/Fib setup requires completed bounce or reclaim from the zone, not a falling candle."], "weighted_net_rr": 1.4507}</t>
        </is>
      </c>
    </row>
    <row r="201">
      <c r="A201" t="inlineStr">
        <is>
          <t>2026-06-22T12:34:13</t>
        </is>
      </c>
      <c r="B201" t="inlineStr">
        <is>
          <t>GD</t>
        </is>
      </c>
      <c r="C201" t="inlineStr">
        <is>
          <t>Breakout + Retest</t>
        </is>
      </c>
      <c r="D201" t="n">
        <v>0.47</v>
      </c>
      <c r="E201" t="n">
        <v>0</v>
      </c>
      <c r="F201" t="n">
        <v>343.19</v>
      </c>
      <c r="G201" t="n">
        <v>351.36</v>
      </c>
      <c r="H201" t="n">
        <v>339.11</v>
      </c>
      <c r="I201" t="n">
        <v>362.5</v>
      </c>
      <c r="J201" t="n">
        <v>382.68</v>
      </c>
      <c r="K201" t="n">
        <v>1.79</v>
      </c>
      <c r="L201" t="inlineStr">
        <is>
          <t>Price (350.01) retesting broken resistance (351.36) as support. Breakout on 2026-06-11 with 1.7× avg volume. Volume confirmed breakout. Entry at 350.01, stop at 339.11.</t>
        </is>
      </c>
      <c r="M201" t="inlineStr">
        <is>
          <t>WATCH</t>
        </is>
      </c>
      <c r="N201" t="inlineStr">
        <is>
          <t>WATCH: Technical setup detected, but weighted risk/reward 1.79 is below minimum 2.00. Market regime BULL; sector STRONG; net R/R 1.15.</t>
        </is>
      </c>
      <c r="O201" t="inlineStr">
        <is>
          <t>GD
Breakout + Retest
0.47
score
Setup price
350.01
R/R
1.79x
Strategy
WATCH
Grade
A
Quality
86%
Buy Zone
343.19 - 351.36
Stop
339.11
Targets
362.50 / 382.68
Pre-market
347.06
vs regular close
-2.77 (-0.79%)
Regular close
349.83
Impact Inside buy zone | ext R/R 2.45x
Jun 22, 12:14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P201" t="inlineStr"/>
      <c r="Q201" t="inlineStr">
        <is>
          <t>Smart Universe: broad liquid US universe, diversified by sector | Sector: Industrials - Strong (74/100); XLI sector regime is strong: 12.2% 3m return, -3.2% vs SPY | Setup: Breakout + Retest; score 0.47; R/R 1.79x; price 0.00 | Market: BULL; Sector regime: STRONG; Net R/R: 1.15; Factors: Industrials | Agent action: WATCH - WATCH: Technical setup detected, but weighted risk/reward 1.79 is below minimum 2.00. Market regime BULL; sector STRONG; net R/R 1.15.</t>
        </is>
      </c>
      <c r="R201"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0.0, "target_2": 382.68, "target_2_atr_distance": 0.0, "target_feasibility_status": "UNKNOWN", "theoretical_entry": 343.19, "ticker": "GD", "timestamp": "2026-06-22T12:34:13", "trade_id": "", "trigger_level": 351.36, "vwap_reclaimed": false, "warnings": ["Target ATR feasibility unavailable."], "weighted_net_rr": 1.1549}</t>
        </is>
      </c>
    </row>
    <row r="202">
      <c r="A202" t="inlineStr">
        <is>
          <t>2026-06-22T12:34:13</t>
        </is>
      </c>
      <c r="B202" t="inlineStr">
        <is>
          <t>BRK-B</t>
        </is>
      </c>
      <c r="C202" t="inlineStr">
        <is>
          <t>Breakout + Retest</t>
        </is>
      </c>
      <c r="D202" t="n">
        <v>0.46</v>
      </c>
      <c r="E202" t="n">
        <v>0</v>
      </c>
      <c r="F202" t="n">
        <v>483.94</v>
      </c>
      <c r="G202" t="n">
        <v>491</v>
      </c>
      <c r="H202" t="n">
        <v>480.41</v>
      </c>
      <c r="I202" t="n">
        <v>497.93</v>
      </c>
      <c r="J202" t="n">
        <v>517.7</v>
      </c>
      <c r="K202" t="n">
        <v>1.7</v>
      </c>
      <c r="L202" t="inlineStr">
        <is>
          <t>Price (489.46) retesting broken resistance (491.00) as support. Breakout on 2026-06-15 with 1.2× avg volume. Entry at 489.46, stop at 480.41.</t>
        </is>
      </c>
      <c r="M202" t="inlineStr">
        <is>
          <t>WATCH</t>
        </is>
      </c>
      <c r="N202" t="inlineStr">
        <is>
          <t>WATCH: Technical setup detected, but weighted risk/reward 1.70 is below minimum 2.00. Market regime BULL; sector STRONG; net R/R 1.02.</t>
        </is>
      </c>
      <c r="O202" t="inlineStr">
        <is>
          <t>BRK-B
Breakout + Retest
0.46
score
Setup price
489.46
R/R
1.70x
Strategy
WATCH
Grade
A
Quality
83%
Buy Zone
483.94 - 491.00
Stop
480.41
Targets
497.93 / 517.70
Pre-market
488.52
vs regular close
-0.49 (-0.10%)
Regular close
489.01
Impact Inside buy zone | ext R/R 1.65x
Jun 22, 12:32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P202" t="inlineStr"/>
      <c r="Q202" t="inlineStr">
        <is>
          <t>Smart Universe: broad liquid US universe, diversified by sector | Sector: Financials - Strong (70/100); XLF sector regime is strong: 9.7% 3m return, -5.7% vs SPY | Setup: Breakout + Retest; score 0.46; R/R 1.70x; price 0.00 | Market: BULL; Sector regime: STRONG; Net R/R: 1.02; Factors: Financials | Agent action: WATCH - WATCH: Technical setup detected, but weighted risk/reward 1.70 is below minimum 2.00. Market regime BULL; sector STRONG; net R/R 1.02.</t>
        </is>
      </c>
      <c r="R202"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0.0, "target_2": 517.7, "target_2_atr_distance": 0.0, "target_feasibility_status": "UNKNOWN", "theoretical_entry": 483.94, "ticker": "BRK-B", "timestamp": "2026-06-22T12:34:13", "trade_id": "", "trigger_level": 491.0, "vwap_reclaimed": false, "warnings": ["Target ATR feasibility unavailable.", "Breakout/retest confirmation requires completed close above trigger, held retest, and no falling candle."], "weighted_net_rr": 1.0155}</t>
        </is>
      </c>
    </row>
    <row r="203">
      <c r="A203" t="inlineStr">
        <is>
          <t>2026-06-22T12:34:13</t>
        </is>
      </c>
      <c r="B203" t="inlineStr">
        <is>
          <t>PKG</t>
        </is>
      </c>
      <c r="C203" t="inlineStr">
        <is>
          <t>Breakout + Retest</t>
        </is>
      </c>
      <c r="D203" t="n">
        <v>0.44</v>
      </c>
      <c r="E203" t="n">
        <v>0</v>
      </c>
      <c r="F203" t="n">
        <v>220.03</v>
      </c>
      <c r="G203" t="n">
        <v>226.39</v>
      </c>
      <c r="H203" t="n">
        <v>216.85</v>
      </c>
      <c r="I203" t="n">
        <v>236.65</v>
      </c>
      <c r="J203" t="n">
        <v>254.45</v>
      </c>
      <c r="K203" t="n">
        <v>1.14</v>
      </c>
      <c r="L203" t="inlineStr">
        <is>
          <t>Price (229.02) retesting broken resistance (226.39) as support. Breakout on 2026-06-12 with 1.1× avg volume. Entry at 229.02, stop at 216.85.</t>
        </is>
      </c>
      <c r="M203" t="inlineStr">
        <is>
          <t>WATCH</t>
        </is>
      </c>
      <c r="N203" t="inlineStr">
        <is>
          <t>WATCH: Technical setup detected, but weighted risk/reward 1.14 is below minimum 2.00. Market regime BULL; sector STRONG; net R/R 0.75.</t>
        </is>
      </c>
      <c r="O203" t="inlineStr">
        <is>
          <t>PKG
Breakout + Retest
0.44
score
Setup price
229.02
R/R
1.14x
Strategy
WATCH
Grade
A
Quality
90%
Buy Zone
220.03 - 226.39
Stop
216.85
Targets
236.65 / 254.45
Pre-market
230.62
vs regular close
+1.61 (+0.70%)
Regular close
229.01
Impact Above buy zone | ext R/R 0.70x | 1.83% from zone
Jun 22, 11:29 AM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P203" t="inlineStr"/>
      <c r="Q203" t="inlineStr">
        <is>
          <t>Smart Universe: broad liquid US universe, diversified by sector | Sector: Materials - Strong (72/100); XLB sector regime is strong: 10.8% 3m return, -4.7% vs SPY | Setup: Breakout + Retest; score 0.44; R/R 1.14x; price 0.00 | Market: BULL; Sector regime: STRONG; Net R/R: 0.75; Factors: Materials | Agent action: WATCH - WATCH: Technical setup detected, but weighted risk/reward 1.14 is below minimum 2.00. Market regime BULL; sector STRONG; net R/R 0.75.</t>
        </is>
      </c>
      <c r="R203"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0.0, "target_2": 254.45, "target_2_atr_distance": 0.0, "target_feasibility_status": "UNKNOWN", "theoretical_entry": 220.03, "ticker": "PKG", "timestamp": "2026-06-22T12:34:13", "trade_id": "", "trigger_level": 226.39, "vwap_reclaimed": false, "warnings": ["Target ATR feasibility unavailable."], "weighted_net_rr": 0.7518}</t>
        </is>
      </c>
    </row>
    <row r="204">
      <c r="A204" t="inlineStr">
        <is>
          <t>2026-06-22T12:34:13</t>
        </is>
      </c>
      <c r="B204" t="inlineStr">
        <is>
          <t>ECL</t>
        </is>
      </c>
      <c r="C204" t="inlineStr">
        <is>
          <t>Breakout + Retest</t>
        </is>
      </c>
      <c r="D204" t="n">
        <v>0.44</v>
      </c>
      <c r="E204" t="n">
        <v>0</v>
      </c>
      <c r="F204" t="n">
        <v>259.35</v>
      </c>
      <c r="G204" t="n">
        <v>266.18</v>
      </c>
      <c r="H204" t="n">
        <v>255.94</v>
      </c>
      <c r="I204" t="n">
        <v>277.32</v>
      </c>
      <c r="J204" t="n">
        <v>296.45</v>
      </c>
      <c r="K204" t="n">
        <v>1.13</v>
      </c>
      <c r="L204" t="inlineStr">
        <is>
          <t>Price (269.12) retesting broken resistance (266.18) as support. Breakout on 2026-06-15 with 1.1× avg volume. Entry at 269.12, stop at 255.94.</t>
        </is>
      </c>
      <c r="M204" t="inlineStr">
        <is>
          <t>WATCH</t>
        </is>
      </c>
      <c r="N204" t="inlineStr">
        <is>
          <t>WATCH: Technical setup detected, but weighted risk/reward 1.13 is below minimum 2.00. Market regime BULL; sector STRONG; net R/R 0.73.</t>
        </is>
      </c>
      <c r="O204" t="inlineStr">
        <is>
          <t xml:space="preserve">ECL
Breakout + Retest
0.44
score
Setup price
269.12
R/R
1.13x
Strategy
WATCH
Grade
A
Quality
86%
Buy Zone
259.35 - 266.18
Stop
255.94
Targets
277.32 / 296.45
Pre-market
265.00
vs regular close
-4.06 (-1.51%)
Regular close
269.06
Impact Inside buy zone | ext R/R 1.78x
Jun 22, 12:10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P204" t="inlineStr"/>
      <c r="Q204" t="inlineStr">
        <is>
          <t>Smart Universe: broad liquid US universe, diversified by sector | Sector: Materials - Strong (72/100); XLB sector regime is strong: 10.8% 3m return, -4.7% vs SPY | Setup: Breakout + Retest; score 0.44; R/R 1.13x; price 0.00 | Market: BULL; Sector regime: STRONG; Net R/R: 0.73; Factors: Materials | Agent action: WATCH - WATCH: Technical setup detected, but weighted risk/reward 1.13 is below minimum 2.00. Market regime BULL; sector STRONG; net R/R 0.73.</t>
        </is>
      </c>
      <c r="R204"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0.0, "target_2": 296.45, "target_2_atr_distance": 0.0, "target_feasibility_status": "UNKNOWN", "theoretical_entry": 259.35, "ticker": "ECL", "timestamp": "2026-06-22T12:34:13", "trade_id": "", "trigger_level": 266.18, "vwap_reclaimed": false, "warnings": ["Target ATR feasibility unavailable.", "Breakout/retest confirmation requires completed close above trigger, held retest, and no falling candle."], "weighted_net_rr": 0.7328}</t>
        </is>
      </c>
    </row>
    <row r="205">
      <c r="A205" t="inlineStr">
        <is>
          <t>2026-06-22T12:34:13</t>
        </is>
      </c>
      <c r="B205" t="inlineStr">
        <is>
          <t>AXP</t>
        </is>
      </c>
      <c r="C205" t="inlineStr">
        <is>
          <t>Breakout + Retest</t>
        </is>
      </c>
      <c r="D205" t="n">
        <v>0.43</v>
      </c>
      <c r="E205" t="n">
        <v>338</v>
      </c>
      <c r="F205" t="n">
        <v>332.04</v>
      </c>
      <c r="G205" t="n">
        <v>339.98</v>
      </c>
      <c r="H205" t="n">
        <v>328.06</v>
      </c>
      <c r="I205" t="n">
        <v>347.53</v>
      </c>
      <c r="J205" t="n">
        <v>369.78</v>
      </c>
      <c r="K205" t="n">
        <v>1.74</v>
      </c>
      <c r="L205" t="inlineStr">
        <is>
          <t>Price (338.00) retesting broken resistance (339.98) as support. Breakout on 2026-06-16 with 1.3× avg volume. Entry at 338.00, stop at 328.06.</t>
        </is>
      </c>
      <c r="M205" t="inlineStr">
        <is>
          <t>WATCH</t>
        </is>
      </c>
      <c r="N205" t="inlineStr">
        <is>
          <t>WATCH: Technical setup detected, but weighted risk/reward 1.74 is below minimum 2.00. Market regime BULL; sector STRONG; net R/R 1.16.</t>
        </is>
      </c>
      <c r="O205" t="inlineStr">
        <is>
          <t>AXP
Breakout + Retest
0.43
score
Price
338.00
R/R
1.74x
Strategy
WATCH
Grade
A
Quality
88%
Buy Zone
332.04 - 339.98
Stop
328.06
Targets
347.53 / 369.78
Pre-market
337.83
vs regular close
-0.33 (-0.10%)
Regular close
338.16
Impact Inside buy zone | ext R/R 1.45x
Jun 22, 12:33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t>
        </is>
      </c>
      <c r="P205" t="inlineStr"/>
      <c r="Q205"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0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"2026-06-22T12:34:13", "trade_id": "", "trigger_level": 339.98, "vwap_reclaimed": false, "warnings": ["Breakout/retest confirmation requires completed close above trigger, held retest, and no falling candle."], "weighted_net_rr": 1.1632}</t>
        </is>
      </c>
    </row>
    <row r="206">
      <c r="A206" t="inlineStr">
        <is>
          <t>2026-06-22T12:34:13</t>
        </is>
      </c>
      <c r="B206" t="inlineStr">
        <is>
          <t>PPG</t>
        </is>
      </c>
      <c r="C206" t="inlineStr">
        <is>
          <t>Breakout + Retest</t>
        </is>
      </c>
      <c r="D206" t="n">
        <v>0.42</v>
      </c>
      <c r="E206" t="n">
        <v>0</v>
      </c>
      <c r="F206" t="n">
        <v>114.04</v>
      </c>
      <c r="G206" t="n">
        <v>117.6</v>
      </c>
      <c r="H206" t="n">
        <v>112.26</v>
      </c>
      <c r="I206" t="n">
        <v>122.52</v>
      </c>
      <c r="J206" t="n">
        <v>132.49</v>
      </c>
      <c r="K206" t="n">
        <v>1.3</v>
      </c>
      <c r="L206" t="inlineStr">
        <is>
          <t>Price (118.25) retesting broken resistance (117.60) as support. Breakout on 2026-06-11 with 1.1× avg volume. Entry at 118.25, stop at 112.26.</t>
        </is>
      </c>
      <c r="M206" t="inlineStr">
        <is>
          <t>WATCH</t>
        </is>
      </c>
      <c r="N206" t="inlineStr">
        <is>
          <t>WATCH: Technical setup detected, but weighted risk/reward 1.30 is below minimum 2.00. Market regime BULL; sector STRONG; net R/R 0.86.</t>
        </is>
      </c>
      <c r="O206"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P206" t="inlineStr"/>
      <c r="Q206" t="inlineStr">
        <is>
          <t>Smart Universe: broad liquid US universe, diversified by sector | Sector: Materials - Strong (72/100); XLB sector regime is strong: 10.8% 3m return, -4.7% vs SPY | Setup: Breakout + Retest; score 0.42; R/R 1.30x; price 0.00 | Market: BULL; Sector regime: STRONG; Net R/R: 0.86; Factors: Materials | Agent action: WATCH - WATCH: Technical setup detected, but weighted risk/reward 1.30 is below minimum 2.00. Market regime BULL; sector STRONG; net R/R 0.86.</t>
        </is>
      </c>
      <c r="R20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0.0, "target_2": 132.49, "target_2_atr_distance": 0.0, "target_feasibility_status": "UNKNOWN", "theoretical_entry": 114.04, "ticker": "PPG", "timestamp": "2026-06-22T12:34:13", "trade_id": "", "trigger_level": 117.6, "vwap_reclaimed": false, "warnings": ["Target ATR feasibility unavailable.", "Breakout/retest confirmation requires completed close above trigger, held retest, and no falling candle."], "weighted_net_rr": 0.8577}</t>
        </is>
      </c>
    </row>
    <row r="207">
      <c r="A207" t="inlineStr">
        <is>
          <t>2026-06-22T12:34:13</t>
        </is>
      </c>
      <c r="B207" t="inlineStr">
        <is>
          <t>BNY</t>
        </is>
      </c>
      <c r="C207" t="inlineStr">
        <is>
          <t>Breakout + Retest</t>
        </is>
      </c>
      <c r="D207" t="n">
        <v>0.42</v>
      </c>
      <c r="E207" t="n">
        <v>0</v>
      </c>
      <c r="F207" t="n">
        <v>141.61</v>
      </c>
      <c r="G207" t="n">
        <v>144.98</v>
      </c>
      <c r="H207" t="n">
        <v>139.93</v>
      </c>
      <c r="I207" t="n">
        <v>147.67</v>
      </c>
      <c r="J207" t="n">
        <v>157.09</v>
      </c>
      <c r="K207" t="n">
        <v>1.98</v>
      </c>
      <c r="L207" t="inlineStr">
        <is>
          <t>Price (143.63) retesting broken resistance (144.98) as support. Breakout on 2026-06-17 with 0.9× avg volume. Entry at 143.63, stop at 139.93.</t>
        </is>
      </c>
      <c r="M207" t="inlineStr">
        <is>
          <t>WATCH</t>
        </is>
      </c>
      <c r="N207" t="inlineStr">
        <is>
          <t>WATCH: Technical setup detected, but weighted risk/reward 1.98 is below minimum 2.00. Market regime BULL; sector STRONG; net R/R 1.30.</t>
        </is>
      </c>
      <c r="O207" t="inlineStr">
        <is>
          <t>BNY
Breakout + Retest
0.42
score
Setup price
143.63
R/R
1.98x
Strategy
WATCH
Grade
A
Quality
84%
Buy Zone
141.61 - 144.98
Stop
139.93
Targets
147.67 / 157.09
Pre-market
144.00
vs regular close
+0.39 (+0.27%)
Regular close
143.61
Impact Inside buy zone | ext R/R 1.36x
Jun 22, 12:23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P207" t="inlineStr"/>
      <c r="Q207" t="inlineStr">
        <is>
          <t>Smart Universe: broad liquid US universe, diversified by sector | Sector: Financials - Strong (70/100); XLF sector regime is strong: 9.7% 3m return, -5.7% vs SPY | Setup: Breakout + Retest; score 0.42; R/R 1.98x; price 0.00 | Market: BULL; Sector regime: STRONG; Net R/R: 1.30; Factors: Financials | Agent action: WATCH - WATCH: Technical setup detected, but weighted risk/reward 1.98 is below minimum 2.00. Market regime BULL; sector STRONG; net R/R 1.30.</t>
        </is>
      </c>
      <c r="R207"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0.0, "target_2": 157.09, "target_2_atr_distance": 0.0, "target_feasibility_status": "UNKNOWN", "theoretical_entry": 141.61, "ticker": "BNY", "timestamp": "2026-06-22T12:34:13", "trade_id": "", "trigger_level": 144.98, "vwap_reclaimed": false, "warnings": ["Earnings data unavailable.", "Target ATR feasibility unavailable."], "weighted_net_rr": 1.3033}</t>
        </is>
      </c>
    </row>
    <row r="208">
      <c r="A208" t="inlineStr">
        <is>
          <t>2026-06-22T12:34:13</t>
        </is>
      </c>
      <c r="B208" t="inlineStr">
        <is>
          <t>KO</t>
        </is>
      </c>
      <c r="C208" t="inlineStr">
        <is>
          <t>Fib 61.8 Confluence Buy Zone</t>
        </is>
      </c>
      <c r="D208" t="n">
        <v>0.41</v>
      </c>
      <c r="E208" t="n">
        <v>0</v>
      </c>
      <c r="F208" t="n">
        <v>78.68000000000001</v>
      </c>
      <c r="G208" t="n">
        <v>79.45</v>
      </c>
      <c r="H208" t="n">
        <v>77.7</v>
      </c>
      <c r="I208" t="n">
        <v>81.23999999999999</v>
      </c>
      <c r="J208" t="n">
        <v>83.75</v>
      </c>
      <c r="K208" t="n">
        <v>1.62</v>
      </c>
      <c r="L208" t="inlineStr">
        <is>
          <t>Price at 61.8% fib retracement (79.06) with confluence at POC, VWAP. Planned entry at zone low 78.68; executable entry 79.39, stop below fib 78.6% at 77.70.</t>
        </is>
      </c>
      <c r="M208" t="inlineStr">
        <is>
          <t>WATCH</t>
        </is>
      </c>
      <c r="N208" t="inlineStr">
        <is>
          <t>WATCH: Technical setup detected, but weighted risk/reward 1.62 is below minimum 2.00. Market regime BULL; sector NEUTRAL; net R/R 1.23.</t>
        </is>
      </c>
      <c r="O208" t="inlineStr">
        <is>
          <t>KO
Fib 61.8 Confluence Buy Zone
0.41
score
Setup price
79.39
R/R
1.62x
Strategy
WATCH
Grade
B
Quality
73%
Buy Zone
78.68 - 79.45
Stop
77.70
Targets
81.24 / 83.75
Pre-market
79.22
vs regular close
-0.15 (-0.19%)
Regular close
79.37
Impact Inside buy zone | ext R/R 1.66x
Jun 22, 12:33 PM UTC
Strategy Decision
WATCH
Market
BULL
Sector
STRONG
Net R/R
1.23
T1 R/R
0.96
Confirm
FAILED
WATCH: Technical setup detected, but weighted risk/reward 1.62 is below minimum 2.00. Market regime BULL; sector STRONG;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t>
        </is>
      </c>
      <c r="P208" t="inlineStr"/>
      <c r="Q208" t="inlineStr">
        <is>
          <t>Smart Universe: broad liquid US universe, diversified by sector | Sector: Consumer - Neutral (60/100); XLY sector regime is neutral: 9.0% 3m return, -6.5% vs SPY | Setup: Fib 61.8 Confluence Buy Zone; score 0.41; R/R 1.62x; price 0.00 | Market: BULL; Sector regime: NEUTRAL; Net R/R: 1.23; Factors: Consumer, Consumer Cyclical | Agent action: WATCH - WATCH: Technical setup detected, but weighted risk/reward 1.62 is below minimum 2.00. Market regime BULL; sector NEUTRAL; net R/R 1.23.</t>
        </is>
      </c>
      <c r="R20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0.0, "target_2": 83.75, "target_2_atr_distance": 0.0, "target_feasibility_status": "UNKNOWN", "theoretical_entry": 78.68, "ticker": "KO", "timestamp": "2026-06-22T12:34:13", "trade_id": "", "trigger_level": 79.45, "vwap_reclaimed": false, "warnings": ["Target ATR feasibility unavailable.", "Support/Fib setup requires completed bounce or reclaim from the zone, not a falling candle."], "weighted_net_rr": 1.2301}</t>
        </is>
      </c>
    </row>
    <row r="209">
      <c r="A209" t="inlineStr">
        <is>
          <t>2026-06-22T12:34:13</t>
        </is>
      </c>
      <c r="B209" t="inlineStr">
        <is>
          <t>AMCR</t>
        </is>
      </c>
      <c r="C209" t="inlineStr">
        <is>
          <t>Breakout + Retest</t>
        </is>
      </c>
      <c r="D209" t="n">
        <v>0.41</v>
      </c>
      <c r="E209" t="n">
        <v>0</v>
      </c>
      <c r="F209" t="n">
        <v>39.54</v>
      </c>
      <c r="G209" t="n">
        <v>40.68</v>
      </c>
      <c r="H209" t="n">
        <v>38.97</v>
      </c>
      <c r="I209" t="n">
        <v>42.45</v>
      </c>
      <c r="J209" t="n">
        <v>45.65</v>
      </c>
      <c r="K209" t="n">
        <v>1.18</v>
      </c>
      <c r="L209" t="inlineStr">
        <is>
          <t>Price (41.08) retesting broken resistance (40.68) as support. Breakout on 2026-06-15 with 0.9× avg volume. Entry at 41.08, stop at 38.97.</t>
        </is>
      </c>
      <c r="M209" t="inlineStr">
        <is>
          <t>WATCH</t>
        </is>
      </c>
      <c r="N209" t="inlineStr">
        <is>
          <t>WATCH: Technical setup detected, but weighted risk/reward 1.18 is below minimum 2.00. Market regime BULL; sector STRONG; net R/R 0.78.</t>
        </is>
      </c>
      <c r="O209" t="inlineStr">
        <is>
          <t>AMCR
Breakout + Retest
0.41
score
Setup price
41.08
R/R
1.18x
Strategy
WATCH
Grade
A
Quality
90%
Buy Zone
39.54 - 40.68
Stop
38.97
Targets
42.45 / 45.65
Pre-market
40.88
vs regular close
-0.20 (-0.50%)
Regular close
41.09
Impact Above buy zone | ext R/R 1.16x | 0.48% from zone
Jun 22, 12:12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P209" t="inlineStr"/>
      <c r="Q209" t="inlineStr">
        <is>
          <t>Smart Universe: broad liquid US universe, diversified by sector | Sector: Materials - Strong (72/100); XLB sector regime is strong: 10.8% 3m return, -4.7% vs SPY | Setup: Breakout + Retest; score 0.41; R/R 1.18x; price 0.00 | Market: BULL; Sector regime: STRONG; Net R/R: 0.78; Factors: Materials | Agent action: WATCH - WATCH: Technical setup detected, but weighted risk/reward 1.18 is below minimum 2.00. Market regime BULL; sector STRONG; net R/R 0.78.</t>
        </is>
      </c>
      <c r="R209"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0.0, "target_2": 45.65, "target_2_atr_distance": 0.0, "target_feasibility_status": "UNKNOWN", "theoretical_entry": 39.54, "ticker": "AMCR", "timestamp": "2026-06-22T12:34:13", "trade_id": "", "trigger_level": 40.68, "vwap_reclaimed": false, "warnings": ["Target ATR feasibility unavailable.", "Breakout/retest confirmation requires completed close above trigger, held retest, and no falling candle."], "weighted_net_rr": 0.7764}</t>
        </is>
      </c>
    </row>
    <row r="210">
      <c r="A210" t="inlineStr">
        <is>
          <t>2026-06-22T12:34:13</t>
        </is>
      </c>
      <c r="B210" t="inlineStr">
        <is>
          <t>BLK</t>
        </is>
      </c>
      <c r="C210" t="inlineStr">
        <is>
          <t>Fib 61.8 Confluence Buy Zone</t>
        </is>
      </c>
      <c r="D210" t="n">
        <v>0.39</v>
      </c>
      <c r="E210" t="n">
        <v>0</v>
      </c>
      <c r="F210" t="n">
        <v>1038.93</v>
      </c>
      <c r="G210" t="n">
        <v>1051.55</v>
      </c>
      <c r="H210" t="n">
        <v>1033.56</v>
      </c>
      <c r="I210" t="n">
        <v>1080.39</v>
      </c>
      <c r="J210" t="n">
        <v>1083.22</v>
      </c>
      <c r="K210" t="n">
        <v>1.89</v>
      </c>
      <c r="L210" t="inlineStr">
        <is>
          <t>Price at 61.8% fib retracement (1045.24) with confluence at POC. Planned entry at zone low 1038.93; executable entry 1050.09, stop below fib 78.6% at 1033.56.</t>
        </is>
      </c>
      <c r="M210" t="inlineStr">
        <is>
          <t>WATCH</t>
        </is>
      </c>
      <c r="N210" t="inlineStr">
        <is>
          <t>WATCH: Technical setup detected, but weighted risk/reward 1.89 is below minimum 2.00. Market regime BULL; sector STRONG; net R/R 1.61.</t>
        </is>
      </c>
      <c r="O210" t="inlineStr">
        <is>
          <t>BLK
Fib 61.8 Confluence Buy Zone
0.39
score
Setup price
1050.09
R/R
1.89x
Strategy
WATCH
Grade
B
Quality
71%
Buy Zone
1038.93 - 1051.55
Stop
1033.56
Targets
1080.39 / 1083.22
Pre-market
1043.88
vs regular close
-5.92 (-0.56%)
Regular close
1049.80
Impact Inside buy zone | ext R/R 3.59x
Jun 22, 12:19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P210" t="inlineStr"/>
      <c r="Q210" t="inlineStr">
        <is>
          <t>Smart Universe: broad liquid US universe, diversified by sector | Sector: Financials - Strong (70/100); XLF sector regime is strong: 9.7% 3m return, -5.7% vs SPY | Setup: Fib 61.8 Confluence Buy Zone; score 0.39; R/R 1.89x; price 0.00 | Market: BULL; Sector regime: STRONG; Net R/R: 1.61; Factors: Financials | Agent action: WATCH - WATCH: Technical setup detected, but weighted risk/reward 1.89 is below minimum 2.00. Market regime BULL; sector STRONG; net R/R 1.61.</t>
        </is>
      </c>
      <c r="R21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0.0, "target_2": 1083.22, "target_2_atr_distance": 0.0, "target_feasibility_status": "UNKNOWN", "theoretical_entry": 1038.93, "ticker": "BLK", "timestamp": "2026-06-22T12:34:13", "trade_id": "", "trigger_level": 1051.55, "vwap_reclaimed": false, "warnings": ["Target ATR feasibility unavailable."], "weighted_net_rr": 1.6079}</t>
        </is>
      </c>
    </row>
    <row r="211">
      <c r="A211" t="inlineStr">
        <is>
          <t>2026-06-22T12:34:13</t>
        </is>
      </c>
      <c r="B211" t="inlineStr">
        <is>
          <t>CB</t>
        </is>
      </c>
      <c r="C211" t="inlineStr">
        <is>
          <t>Liquidity Trap Buy Zone</t>
        </is>
      </c>
      <c r="D211" t="n">
        <v>0.39</v>
      </c>
      <c r="E211" t="n">
        <v>0</v>
      </c>
      <c r="F211" t="n">
        <v>322.76</v>
      </c>
      <c r="G211" t="n">
        <v>324.04</v>
      </c>
      <c r="H211" t="n">
        <v>312.97</v>
      </c>
      <c r="I211" t="n">
        <v>331.12</v>
      </c>
      <c r="J211" t="n">
        <v>349.15</v>
      </c>
      <c r="K211" t="n">
        <v>1.35</v>
      </c>
      <c r="L211" t="inlineStr">
        <is>
          <t>Price (323.40) swept below VAL (321.76) and reclaimed it — liquidity trap confirmed. POC at 325.64 provides structural support. Entry at 323.40, stop at 312.97.</t>
        </is>
      </c>
      <c r="M211" t="inlineStr">
        <is>
          <t>WATCH</t>
        </is>
      </c>
      <c r="N211" t="inlineStr">
        <is>
          <t>WATCH: Technical setup detected, but weighted risk/reward 1.35 is below minimum 2.00. Market regime BULL; sector STRONG; net R/R 0.99.</t>
        </is>
      </c>
      <c r="O211" t="inlineStr">
        <is>
          <t>CB
Liquidity Trap Buy Zone
0.39
score
Setup price
323.40
R/R
1.35x
Strategy
WATCH
Grade
B
Quality
70%
Buy Zone
322.76 - 324.04
Stop
312.97
Targets
331.12 / 349.15
Pre-market
323.87
vs regular close
+0.42 (+0.13%)
Regular close
323.45
Impact Inside buy zone | ext R/R 1.00x
Jun 22, 12:17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P211" t="inlineStr"/>
      <c r="Q211" t="inlineStr">
        <is>
          <t>Smart Universe: broad liquid US universe, diversified by sector | Sector: Financials - Strong (70/100); XLF sector regime is strong: 9.7% 3m return, -5.7% vs SPY | Setup: Liquidity Trap Buy Zone; score 0.39; R/R 1.35x; price 0.00 | Market: BULL; Sector regime: STRONG; Net R/R: 0.99; Factors: Financials | Agent action: WATCH - WATCH: Technical setup detected, but weighted risk/reward 1.35 is below minimum 2.00. Market regime BULL; sector STRONG; net R/R 0.99.</t>
        </is>
      </c>
      <c r="R21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0.0, "target_2": 349.15, "target_2_atr_distance": 0.0, "target_feasibility_status": "UNKNOWN", "theoretical_entry": 322.76, "ticker": "CB", "timestamp": "2026-06-22T12:34:13", "trade_id": "", "trigger_level": 324.04, "vwap_reclaimed": false, "warnings": ["Target ATR feasibility unavailable.", "Support/Fib setup requires completed bounce or reclaim from the zone, not a falling candle."], "weighted_net_rr": 0.9918}</t>
        </is>
      </c>
    </row>
    <row r="212">
      <c r="A212" t="inlineStr">
        <is>
          <t>2026-06-22T12:34:13</t>
        </is>
      </c>
      <c r="B212" t="inlineStr">
        <is>
          <t>BALL</t>
        </is>
      </c>
      <c r="C212" t="inlineStr">
        <is>
          <t>Breakout + Retest</t>
        </is>
      </c>
      <c r="D212" t="n">
        <v>0.39</v>
      </c>
      <c r="E212" t="n">
        <v>0</v>
      </c>
      <c r="F212" t="n">
        <v>55.93</v>
      </c>
      <c r="G212" t="n">
        <v>57.33</v>
      </c>
      <c r="H212" t="n">
        <v>55.23</v>
      </c>
      <c r="I212" t="n">
        <v>59.4</v>
      </c>
      <c r="J212" t="n">
        <v>63.65</v>
      </c>
      <c r="K212" t="n">
        <v>1.27</v>
      </c>
      <c r="L212" t="inlineStr">
        <is>
          <t>Price (57.72) retesting broken resistance (57.33) as support. Breakout on 2026-06-15 with 1.0× avg volume. Entry at 57.72, stop at 55.23.</t>
        </is>
      </c>
      <c r="M212" t="inlineStr">
        <is>
          <t>WATCH</t>
        </is>
      </c>
      <c r="N212" t="inlineStr">
        <is>
          <t>WATCH: Technical setup detected, but weighted risk/reward 1.27 is below minimum 2.00. Market regime BULL; sector STRONG; net R/R 0.80.</t>
        </is>
      </c>
      <c r="O212" t="inlineStr">
        <is>
          <t xml:space="preserve">BALL
Breakout + Retest
0.39
score
Setup price
57.72
R/R
1.27x
Strategy
WATCH
Grade
B
Quality
69%
Buy Zone
55.93 - 57.33
Stop
55.23
Targets
59.40 / 63.65
Pre-market
57.62
vs regular close
-0.11 (-0.19%)
Regular close
57.73
Impact Above buy zone | ext R/R 1.10x | 0.50% from zone
Jun 22, 12:10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P212" t="inlineStr"/>
      <c r="Q212" t="inlineStr">
        <is>
          <t>Smart Universe: broad liquid US universe, diversified by sector | Sector: Materials - Strong (72/100); XLB sector regime is strong: 10.8% 3m return, -4.7% vs SPY | Setup: Breakout + Retest; score 0.39; R/R 1.27x; price 0.00 | Market: BULL; Sector regime: STRONG; Net R/R: 0.80; Factors: Materials | Agent action: WATCH - WATCH: Technical setup detected, but weighted risk/reward 1.27 is below minimum 2.00. Market regime BULL; sector STRONG; net R/R 0.80.</t>
        </is>
      </c>
      <c r="R212"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0.0, "target_2": 63.65, "target_2_atr_distance": 0.0, "target_feasibility_status": "UNKNOWN", "theoretical_entry": 55.93, "ticker": "BALL", "timestamp": "2026-06-22T12:34:13", "trade_id": "", "trigger_level": 57.33, "vwap_reclaimed": false, "warnings": ["Target ATR feasibility unavailable.", "Breakout/retest confirmation requires completed close above trigger, held retest, and no falling candle."], "weighted_net_rr": 0.8027}</t>
        </is>
      </c>
    </row>
    <row r="213">
      <c r="A213" t="inlineStr">
        <is>
          <t>2026-06-22T12:34:13</t>
        </is>
      </c>
      <c r="B213" t="inlineStr">
        <is>
          <t>LMT</t>
        </is>
      </c>
      <c r="C213" t="inlineStr">
        <is>
          <t>Swing Low + Volume Support Buy Zone</t>
        </is>
      </c>
      <c r="D213" t="n">
        <v>0.38</v>
      </c>
      <c r="E213" t="n">
        <v>0</v>
      </c>
      <c r="F213" t="n">
        <v>506.08</v>
      </c>
      <c r="G213" t="n">
        <v>516.8</v>
      </c>
      <c r="H213" t="n">
        <v>490.01</v>
      </c>
      <c r="I213" t="n">
        <v>527.02</v>
      </c>
      <c r="J213" t="n">
        <v>627.1</v>
      </c>
      <c r="K213" t="n">
        <v>2.44</v>
      </c>
      <c r="L213" t="inlineStr">
        <is>
          <t>Price is pulling into a recent swing-low support (510.10) that overlaps with a high-volume area (POC at 510.41), creating structural + volume confluence. Liquidity sweep below swing low detected — wick and reclaim. Stop below 490.01.</t>
        </is>
      </c>
      <c r="M213" t="inlineStr">
        <is>
          <t>WATCH</t>
        </is>
      </c>
      <c r="N213" t="inlineStr">
        <is>
          <t>WATCH: Valid setup, but price is not inside the buy zone. Market regime BULL; sector STRONG; net R/R 1.62.</t>
        </is>
      </c>
      <c r="O213" t="inlineStr">
        <is>
          <t>LMT
Swing Low + Volume Support Buy Zone
0.38
score
Setup price
510.95
R/R
2.44x
Strategy
WATCH
Grade
C
Quality
62%
Buy Zone
506.08 - 516.80
Stop
490.01
Targets
527.02 / 627.10
Pre-market
510.66
vs regular close
-0.34 (-0.07%)
Regular close
511.00
Impact Inside buy zone | ext R/R 1.76x
Jun 22, 12:32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t>
        </is>
      </c>
      <c r="P213" t="inlineStr"/>
      <c r="Q213" t="inlineStr">
        <is>
          <t>Smart Universe: broad liquid US universe, diversified by sector | Sector: Industrials - Strong (74/100); XLI sector regime is strong: 12.2% 3m return, -3.2% vs SPY | Setup: Swing Low + Volume Support Buy Zone; score 0.38; R/R 2.44x; price 0.00 | Market: BULL; Sector regime: STRONG; Net R/R: 1.62; Factors: Industrials | Agent action: WATCH - WATCH: Valid setup, but price is not inside the buy zone. Market regime BULL; sector STRONG; net R/R 1.62.</t>
        </is>
      </c>
      <c r="R213" t="inlineStr">
        <is>
          <t>{"adjusted_cash_out": 0.0, "adjusted_position_size": 0, "adjusted_risk_amount": 0.0,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"WATCH", "last_stop_date": "", "mae": null, "market_cap": 117806478322.1,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0.0, "target_2": 627.1, "target_2_atr_distance": 0.0, "target_feasibility_status": "UNKNOWN", "theoretical_entry": 506.08, "ticker": "LMT", "timestamp": "2026-06-22T12:34:13", "trade_id": "", "trigger_level": 516.8, "vwap_reclaimed": false, "warnings": ["Target ATR feasibility unavailable.", "Support/Fib setup requires completed bounce or reclaim from the zone, not a falling candle."], "weighted_net_rr": 1.623}</t>
        </is>
      </c>
    </row>
    <row r="214">
      <c r="A214" t="inlineStr">
        <is>
          <t>2026-06-22T12:34:13</t>
        </is>
      </c>
      <c r="B214" t="inlineStr">
        <is>
          <t>SAIA</t>
        </is>
      </c>
      <c r="C214" t="inlineStr">
        <is>
          <t>Fib 61.8 Confluence Buy Zone</t>
        </is>
      </c>
      <c r="D214" t="n">
        <v>0.36</v>
      </c>
      <c r="E214" t="n">
        <v>435.12</v>
      </c>
      <c r="F214" t="n">
        <v>432.76</v>
      </c>
      <c r="G214" t="n">
        <v>443.73</v>
      </c>
      <c r="H214" t="n">
        <v>420.7</v>
      </c>
      <c r="I214" t="n">
        <v>461.46</v>
      </c>
      <c r="J214" t="n">
        <v>494.71</v>
      </c>
      <c r="K214" t="n">
        <v>2.63</v>
      </c>
      <c r="L214" t="inlineStr">
        <is>
          <t>Price at 61.8% fib retracement (438.24) with confluence at POC, VWAP. Planned entry at zone low 432.76; executable entry 435.12, stop below fib 78.6% at 420.70.</t>
        </is>
      </c>
      <c r="M214" t="inlineStr">
        <is>
          <t>WATCH</t>
        </is>
      </c>
      <c r="N214" t="inlineStr">
        <is>
          <t>WATCH_READY: Setup is staged outside regular market hours; re-scan after the regular session opens for entry confirmation.</t>
        </is>
      </c>
      <c r="O214"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P214" t="inlineStr"/>
      <c r="Q214"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14"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"2026-06-22T12:34:13",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15">
      <c r="A215" t="inlineStr">
        <is>
          <t>2026-06-22T12:34:13</t>
        </is>
      </c>
      <c r="B215" t="inlineStr">
        <is>
          <t>LIN</t>
        </is>
      </c>
      <c r="C215" t="inlineStr">
        <is>
          <t>Breakout + Retest</t>
        </is>
      </c>
      <c r="D215" t="n">
        <v>0.36</v>
      </c>
      <c r="E215" t="n">
        <v>0</v>
      </c>
      <c r="F215" t="n">
        <v>509.55</v>
      </c>
      <c r="G215" t="n">
        <v>519.59</v>
      </c>
      <c r="H215" t="n">
        <v>504.53</v>
      </c>
      <c r="I215" t="n">
        <v>524.2</v>
      </c>
      <c r="J215" t="n">
        <v>552.3</v>
      </c>
      <c r="K215" t="n">
        <v>2.87</v>
      </c>
      <c r="L215" t="inlineStr">
        <is>
          <t>Price (512.15) retesting broken resistance (519.59) as support. Breakout on 2026-06-12 with 0.9× avg volume. Entry at 512.15, stop at 504.53.</t>
        </is>
      </c>
      <c r="M215" t="inlineStr">
        <is>
          <t>WATCH</t>
        </is>
      </c>
      <c r="N215" t="inlineStr">
        <is>
          <t>WATCH: Valid setup, but price is not inside the buy zone. Market regime BULL; sector STRONG; net R/R 1.70.</t>
        </is>
      </c>
      <c r="O215" t="inlineStr">
        <is>
          <t>LIN
Breakout + Retest
0.36
score
Setup price
512.15
R/R
2.87x
Strategy
WATCH
Grade
A
Quality
80%
Buy Zone
509.55 - 519.59
Stop
504.53
Targets
524.20 / 552.30
Pre-market
511.23
vs regular close
-0.82 (-0.16%)
Regular close
512.05
Impact Inside buy zone | ext R/R 2.77x
Jun 22, 12:31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P215" t="inlineStr"/>
      <c r="Q215" t="inlineStr">
        <is>
          <t>Smart Universe: broad liquid US universe, diversified by sector | Sector: Materials - Strong (72/100); XLB sector regime is strong: 10.8% 3m return, -4.7% vs SPY | Setup: Breakout + Retest; score 0.36; R/R 2.87x; price 0.00 | Market: BULL; Sector regime: STRONG; Net R/R: 1.70; Factors: Materials | Agent action: WATCH - WATCH: Valid setup, but price is not inside the buy zone. Market regime BULL; sector STRONG; net R/R 1.70.</t>
        </is>
      </c>
      <c r="R215" t="inlineStr">
        <is>
          <t>{"adjusted_cash_out": 0.0, "adjusted_position_size": 0, "adjusted_risk_amount": 0.0,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"WATCH", "last_stop_date": "", "mae": null, "market_cap": 236791186104.28,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0.0, "target_2": 552.3, "target_2_atr_distance": 0.0, "target_feasibility_status": "UNKNOWN", "theoretical_entry": 509.55, "ticker": "LIN", "timestamp": "2026-06-22T12:34:13", "trade_id": "", "trigger_level": 519.59, "vwap_reclaimed": false, "warnings": ["Target ATR feasibility unavailable.", "Breakout/retest confirmation requires completed close above trigger, held retest, and no falling candle."], "weighted_net_rr": 1.7037}</t>
        </is>
      </c>
    </row>
    <row r="216">
      <c r="A216" t="inlineStr">
        <is>
          <t>2026-06-22T12:34:13</t>
        </is>
      </c>
      <c r="B216" t="inlineStr">
        <is>
          <t>ORCL</t>
        </is>
      </c>
      <c r="C216" t="inlineStr">
        <is>
          <t>Breakout + Retest</t>
        </is>
      </c>
      <c r="D216" t="n">
        <v>0.33</v>
      </c>
      <c r="E216" t="n">
        <v>0</v>
      </c>
      <c r="F216" t="n">
        <v>176.77</v>
      </c>
      <c r="G216" t="n">
        <v>189.18</v>
      </c>
      <c r="H216" t="n">
        <v>170.56</v>
      </c>
      <c r="I216" t="n">
        <v>199.19</v>
      </c>
      <c r="J216" t="n">
        <v>250.25</v>
      </c>
      <c r="K216" t="n">
        <v>2.39</v>
      </c>
      <c r="L216" t="inlineStr">
        <is>
          <t>Price (184.29) retesting broken resistance (189.18) as support. Breakout on 2026-05-06 with 0.8× avg volume. Entry at 184.29, stop at 170.56.</t>
        </is>
      </c>
      <c r="M216" t="inlineStr">
        <is>
          <t>WATCH</t>
        </is>
      </c>
      <c r="N216" t="inlineStr">
        <is>
          <t>WATCH: Valid setup, but price is not inside the buy zone. Market regime BULL; sector STRONG; net R/R 1.69.</t>
        </is>
      </c>
      <c r="O216" t="inlineStr">
        <is>
          <t>ORCL
Breakout + Retest
0.33
score
Setup price
184.29
R/R
2.39x
Strategy
WATCH
Grade
C
Quality
58%
Buy Zone
176.77 - 189.18
Stop
170.56
Targets
199.19 / 250.25
Pre-market
182.30
vs regular close
-2.01 (-1.09%)
Regular close
184.31
Impact Inside buy zone | ext R/R 2.31x
Jun 22, 12:33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P216" t="inlineStr"/>
      <c r="Q216" t="inlineStr">
        <is>
          <t>Smart Universe: broad liquid US universe, diversified by sector | Sector: Technology - Strong (100/100); XLK sector regime is strong: 41.7% 3m return, 26.2% vs SPY | Setup: Breakout + Retest; score 0.33; R/R 2.39x; price 0.00 | Market: BULL; Sector regime: STRONG; Net R/R: 1.69; Factors: Technology | Agent action: WATCH - WATCH: Valid setup, but price is not inside the buy zone. Market regime BULL; sector STRONG; net R/R 1.69.</t>
        </is>
      </c>
      <c r="R216" t="inlineStr">
        <is>
          <t>{"adjusted_cash_out": 0.0, "adjusted_position_size": 0, "adjusted_risk_amount": 0.0,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"WATCH", "last_stop_date": "", "mae": null, "market_cap": 530026498030.61,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0.0, "target_2": 250.25, "target_2_atr_distance": 0.0, "target_feasibility_status": "UNKNOWN", "theoretical_entry": 176.77, "ticker": "ORCL", "timestamp": "2026-06-22T12:34:13", "trade_id": "", "trigger_level": 189.18, "vwap_reclaimed": false, "warnings": ["Target ATR feasibility unavailable.", "Breakout/retest confirmation requires completed close above trigger, held retest, and no falling candle."], "weighted_net_rr": 1.6901}</t>
        </is>
      </c>
    </row>
    <row r="217">
      <c r="A217" t="inlineStr">
        <is>
          <t>2026-06-22T12:34:13</t>
        </is>
      </c>
      <c r="B217" t="inlineStr">
        <is>
          <t>SW</t>
        </is>
      </c>
      <c r="C217" t="inlineStr">
        <is>
          <t>Fib 61.8 Confluence Buy Zone</t>
        </is>
      </c>
      <c r="D217" t="n">
        <v>0.61</v>
      </c>
      <c r="E217" t="n">
        <v>0</v>
      </c>
      <c r="F217" t="n">
        <v>43.93</v>
      </c>
      <c r="G217" t="n">
        <v>44.81</v>
      </c>
      <c r="H217" t="n">
        <v>42.22</v>
      </c>
      <c r="I217" t="n">
        <v>46.32</v>
      </c>
      <c r="J217" t="n">
        <v>51.63</v>
      </c>
      <c r="K217" t="n">
        <v>2.01</v>
      </c>
      <c r="L217" t="inlineStr">
        <is>
          <t>Price at 61.8% fib retracement (44.37) with confluence at VWAP. Planned entry at zone low 43.93; executable entry 44.20, stop below fib 78.6% at 42.22.</t>
        </is>
      </c>
      <c r="M217" t="inlineStr">
        <is>
          <t>WATCH</t>
        </is>
      </c>
      <c r="N217" t="inlineStr">
        <is>
          <t>WATCH: Valid setup, but price is not inside the buy zone. Market regime BULL; sector STRONG; net R/R 1.42.</t>
        </is>
      </c>
      <c r="O217"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17" t="inlineStr">
        <is>
          <t>agent_results/charts/market_lens_agent_20260622_123137_sw.png</t>
        </is>
      </c>
      <c r="Q217" t="inlineStr">
        <is>
          <t>Smart Universe: broad liquid US universe, diversified by sector | Sector: Materials - Strong (72/100); XLB sector regime is strong: 10.8% 3m return, -4.7% vs SPY | Setup: Fib 61.8 Confluence Buy Zone; score 0.61; R/R 2.01x; price 0.00 | Market: BULL; Sector regime: STRONG; Net R/R: 1.42; Factors: Materials | Agent action: WATCH - WATCH: Valid setup, but price is not inside the buy zone. Market regime BULL; sector STRONG; net R/R 1.42.</t>
        </is>
      </c>
      <c r="R217" t="inlineStr">
        <is>
          <t>{"adjusted_cash_out": 0.0, "adjusted_position_size": 0, "adjusted_risk_amount": 0.0,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"WATCH", "last_stop_date": "", "mae": null, "market_cap": 23181312647.73,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1.42.",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0.0, "target_2": 51.63, "target_2_atr_distance": 0.0, "target_feasibility_status": "UNKNOWN", "theoretical_entry": 43.93, "ticker": "SW", "timestamp": "2026-06-22T12:34:13", "trade_id": "", "trigger_level": 44.81, "vwap_reclaimed": false, "warnings": ["Target ATR feasibility unavailable.", "Support/Fib setup requires completed bounce or reclaim from the zone, not a falling candle."], "weighted_net_rr": 1.4186}</t>
        </is>
      </c>
    </row>
    <row r="218">
      <c r="A218" t="inlineStr">
        <is>
          <t>2026-06-22T12:34:13</t>
        </is>
      </c>
      <c r="B218" t="inlineStr">
        <is>
          <t>PG</t>
        </is>
      </c>
      <c r="C218" t="inlineStr">
        <is>
          <t>Breakout + Retest</t>
        </is>
      </c>
      <c r="D218" t="n">
        <v>0.48</v>
      </c>
      <c r="E218" t="n">
        <v>0</v>
      </c>
      <c r="F218" t="n">
        <v>149.49</v>
      </c>
      <c r="G218" t="n">
        <v>152.42</v>
      </c>
      <c r="H218" t="n">
        <v>148.03</v>
      </c>
      <c r="I218" t="n">
        <v>153.9</v>
      </c>
      <c r="J218" t="n">
        <v>162.1</v>
      </c>
      <c r="K218" t="n">
        <v>2.71</v>
      </c>
      <c r="L218" t="inlineStr">
        <is>
          <t>Price (150.38) retesting broken resistance (152.42) as support. Breakout on 2026-06-16 with 1.0× avg volume. Entry at 150.38, stop at 148.03.</t>
        </is>
      </c>
      <c r="M218" t="inlineStr">
        <is>
          <t>WATCH</t>
        </is>
      </c>
      <c r="N218" t="inlineStr">
        <is>
          <t>WATCH: Valid setup, but price is not inside the buy zone. Market regime BULL; sector NEUTRAL; net R/R 1.63.</t>
        </is>
      </c>
      <c r="O218" t="inlineStr">
        <is>
          <t>PG
Breakout + Retest
0.48
score
Setup price
150.38
R/R
2.71x
Strategy
WATCH
Grade
A
Quality
92%
Buy Zone
149.49 - 152.42
Stop
148.03
Targets
153.90 / 162.10
Pre-market
150.16
vs regular close
-0.22 (-0.15%)
Regular close
150.38
Impact Inside buy zone | ext R/R 2.53x
Jun 22, 12:32 PM UTC
Strategy Decision
WATCH
Market
BULL
Sector
STRONG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t>
        </is>
      </c>
      <c r="P218" t="inlineStr"/>
      <c r="Q218" t="inlineStr">
        <is>
          <t>Smart Universe: broad liquid US universe, diversified by sector | Sector: Consumer - Neutral (60/100); XLY sector regime is neutral: 9.0% 3m return, -6.5% vs SPY | Setup: Breakout + Retest; score 0.48; R/R 2.71x; price 0.00 | Market: BULL; Sector regime: NEUTRAL; Net R/R: 1.63; Factors: Consumer, Consumer Cyclical | Agent action: WATCH - WATCH: Valid setup, but price is not inside the buy zone. Market regime BULL; sector NEUTRAL; net R/R 1.63.</t>
        </is>
      </c>
      <c r="R218" t="inlineStr">
        <is>
          <t>{"adjusted_cash_out": 0.0, "adjusted_position_size": 0, "adjusted_risk_amount": 0.0,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"WATCH", "last_stop_date": "", "mae": null, "market_cap": 350174725681.75,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0.0, "target_2": 162.1, "target_2_atr_distance": 0.0, "target_feasibility_status": "UNKNOWN", "theoretical_entry": 149.49, "ticker": "PG", "timestamp": "2026-06-22T12:34:13", "trade_id": "", "trigger_level": 152.42, "vwap_reclaimed": false, "warnings": ["Target ATR feasibility unavailable.", "Breakout/retest confirmation requires completed close above trigger, held retest, and no falling candle."], "weighted_net_rr": 1.6279}</t>
        </is>
      </c>
    </row>
    <row r="219">
      <c r="A219" t="inlineStr">
        <is>
          <t>2026-06-22T12:34:13</t>
        </is>
      </c>
      <c r="B219" t="inlineStr">
        <is>
          <t>JBL</t>
        </is>
      </c>
      <c r="C219" t="inlineStr">
        <is>
          <t>Breakout + Retest</t>
        </is>
      </c>
      <c r="D219" t="n">
        <v>0.41</v>
      </c>
      <c r="E219" t="n">
        <v>0</v>
      </c>
      <c r="F219" t="n">
        <v>365</v>
      </c>
      <c r="G219" t="n">
        <v>384.7</v>
      </c>
      <c r="H219" t="n">
        <v>355.15</v>
      </c>
      <c r="I219" t="n">
        <v>395.52</v>
      </c>
      <c r="J219" t="n">
        <v>450.67</v>
      </c>
      <c r="K219" t="n">
        <v>2.57</v>
      </c>
      <c r="L219" t="inlineStr">
        <is>
          <t>Price (371.88) retesting broken resistance (384.70) as support. Breakout on 2026-06-12 with 0.8× avg volume. Entry at 371.88, stop at 355.15.</t>
        </is>
      </c>
      <c r="M219" t="inlineStr">
        <is>
          <t>WATCH</t>
        </is>
      </c>
      <c r="N219" t="inlineStr">
        <is>
          <t>WATCH: Valid setup, but price is not inside the buy zone. Market regime BULL; sector STRONG; net R/R 1.75.</t>
        </is>
      </c>
      <c r="O219" t="inlineStr">
        <is>
          <t>JBL
Breakout + Retest
0.41
score
Setup price
371.88
R/R
2.57x
Strategy
WATCH
Grade
B
Quality
77%
Buy Zone
365.00 - 384.70
Stop
355.15
Targets
395.52 / 450.67
Pre-market
374.74
vs regular close
+3.23 (+0.87%)
Regular close
371.51
Impact Inside buy zone | ext R/R 1.62x
Jun 22, 12:32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P219" t="inlineStr"/>
      <c r="Q219" t="inlineStr">
        <is>
          <t>Smart Universe: broad liquid US universe, diversified by sector | Sector: Technology - Strong (100/100); XLK sector regime is strong: 41.7% 3m return, 26.2% vs SPY | Setup: Breakout + Retest; score 0.41; R/R 2.57x; price 0.00 | Market: BULL; Sector regime: STRONG; Net R/R: 1.75; Factors: Technology | Agent action: WATCH - WATCH: Valid setup, but price is not inside the buy zone. Market regime BULL; sector STRONG; net R/R 1.75.</t>
        </is>
      </c>
      <c r="R219" t="inlineStr">
        <is>
          <t>{"adjusted_cash_out": 0.0, "adjusted_position_size": 0, "adjusted_risk_amount": 0.0,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"WATCH", "last_stop_date": "", "mae": null, "market_cap": 39234315584.51,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355.15, "target_1": 395.52, "target_1_atr_distance": 0.0, "target_2": 450.67, "target_2_atr_distance": 0.0, "target_feasibility_status": "UNKNOWN", "theoretical_entry": 365.0, "ticker": "JBL", "timestamp": "2026-06-22T12:34:13", "trade_id": "", "trigger_level": 384.7, "vwap_reclaimed": false, "warnings": ["Target ATR feasibility unavailable.", "Breakout/retest confirmation requires completed close above trigger, held retest, and no falling candle."], "weighted_net_rr": 1.7461}</t>
        </is>
      </c>
    </row>
    <row r="220">
      <c r="A220" t="inlineStr">
        <is>
          <t>2026-06-22T12:34:13</t>
        </is>
      </c>
      <c r="B220" t="inlineStr">
        <is>
          <t>CDE</t>
        </is>
      </c>
      <c r="C220" t="inlineStr">
        <is>
          <t>Fib 61.8 Confluence Buy Zone</t>
        </is>
      </c>
      <c r="D220" t="n">
        <v>0.38</v>
      </c>
      <c r="E220" t="n">
        <v>0</v>
      </c>
      <c r="F220" t="n">
        <v>17.5</v>
      </c>
      <c r="G220" t="n">
        <v>18.11</v>
      </c>
      <c r="H220" t="n">
        <v>17.12</v>
      </c>
      <c r="I220" t="n">
        <v>18.97</v>
      </c>
      <c r="J220" t="n">
        <v>19.87</v>
      </c>
      <c r="K220" t="n">
        <v>4.6</v>
      </c>
      <c r="L220" t="inlineStr">
        <is>
          <t>Price at 61.8% fib retracement (17.81) with confluence at VWAP. Planned entry at zone low 17.50; executable entry 17.51, stop below fib 78.6% at 17.12. Structural confluence: swing low at 16.00 aligns with VAL (16.02).</t>
        </is>
      </c>
      <c r="M220" t="inlineStr">
        <is>
          <t>WATCH</t>
        </is>
      </c>
      <c r="N220" t="inlineStr">
        <is>
          <t>WATCH: Valid setup, but price is not inside the buy zone. Market regime BULL; sector STRONG; net R/R 3.81.</t>
        </is>
      </c>
      <c r="O220" t="inlineStr">
        <is>
          <t>CDE
Fib 61.8 Confluence Buy Zone
0.38
score
Setup price
17.51
R/R
4.60x
Strategy
WATCH
Grade
C
Quality
53%
Buy Zone
17.50 - 18.11
Stop
17.12
Targets
18.97 / 19.87
Pre-market
17.37
vs regular close
-0.12 (-0.66%)
Regular close
17.48
Impact Below buy zone | ext R/R 7.24x | 0.77% from zone
Jun 22, 12:28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P220" t="inlineStr"/>
      <c r="Q220" t="inlineStr">
        <is>
          <t>Smart Universe: broad liquid US universe, diversified by sector | Sector: Materials - Strong (72/100); XLB sector regime is strong: 10.8% 3m return, -4.7% vs SPY | Setup: Fib 61.8 Confluence Buy Zone; score 0.38; R/R 4.60x; price 0.00 | Market: BULL; Sector regime: STRONG; Net R/R: 3.81; Factors: Materials | Agent action: WATCH - WATCH: Valid setup, but price is not inside the buy zone. Market regime BULL; sector STRONG; net R/R 3.81.</t>
        </is>
      </c>
      <c r="R220" t="inlineStr">
        <is>
          <t>{"adjusted_cash_out": 0.0, "adjusted_position_size": 0, "adjusted_risk_amount": 0.0,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"WATCH", "last_stop_date": "", "mae": null, "market_cap": 18044660223.88,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3.81.",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0.0, "target_2": 19.87, "target_2_atr_distance": 0.0, "target_feasibility_status": "UNKNOWN", "theoretical_entry": 17.5, "ticker": "CDE", "timestamp": "2026-06-22T12:34:13", "trade_id": "", "trigger_level": 18.11, "vwap_reclaimed": false, "warnings": ["Target ATR feasibility unavailable.", "Support/Fib setup requires completed bounce or reclaim from the zone, not a falling candle."], "weighted_net_rr": 3.8107}</t>
        </is>
      </c>
    </row>
    <row r="221">
      <c r="A221" t="inlineStr">
        <is>
          <t>2026-06-22T12:34:13</t>
        </is>
      </c>
      <c r="B221" t="inlineStr">
        <is>
          <t>MA</t>
        </is>
      </c>
      <c r="C221" t="inlineStr">
        <is>
          <t>Liquidity Trap Buy Zone</t>
        </is>
      </c>
      <c r="D221" t="n">
        <v>0.36</v>
      </c>
      <c r="E221" t="n">
        <v>0</v>
      </c>
      <c r="F221" t="n">
        <v>488.73</v>
      </c>
      <c r="G221" t="n">
        <v>490.85</v>
      </c>
      <c r="H221" t="n">
        <v>473.86</v>
      </c>
      <c r="I221" t="n">
        <v>509.19</v>
      </c>
      <c r="J221" t="n">
        <v>532.27</v>
      </c>
      <c r="K221" t="n">
        <v>1.72</v>
      </c>
      <c r="L221" t="inlineStr">
        <is>
          <t>Price (489.79) swept below VAL (483.89) and reclaimed it — liquidity trap confirmed. POC at 493.37 provides structural support. Entry at 489.79, stop at 473.86.</t>
        </is>
      </c>
      <c r="M221" t="inlineStr">
        <is>
          <t>WATCH</t>
        </is>
      </c>
      <c r="N221" t="inlineStr">
        <is>
          <t>WATCH: Technical setup detected, but weighted risk/reward 1.72 is below minimum 2.00. Market regime BULL; sector STRONG; net R/R 1.39.</t>
        </is>
      </c>
      <c r="O221" t="inlineStr">
        <is>
          <t>MA
Liquidity Trap Buy Zone
0.36
score
Setup price
489.79
R/R
1.72x
Strategy
WATCH
Grade
C
Quality
63%
Buy Zone
488.73 - 490.85
Stop
473.86
Targets
509.19 / 532.27
Pre-market
490.73
vs regular close
+0.96 (+0.20%)
Regular close
489.77
Impact Inside buy zone | ext R/R 1.37x
Jun 22, 12:32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t>
        </is>
      </c>
      <c r="P221" t="inlineStr"/>
      <c r="Q221" t="inlineStr">
        <is>
          <t>Smart Universe: broad liquid US universe, diversified by sector | Sector: Financials - Strong (70/100); XLF sector regime is strong: 9.7% 3m return, -5.7% vs SPY | Setup: Liquidity Trap Buy Zone; score 0.36; R/R 1.72x; price 0.00 | Market: BULL; Sector regime: STRONG; Net R/R: 1.39; Factors: Financials | Agent action: WATCH - WATCH: Technical setup detected, but weighted risk/reward 1.72 is below minimum 2.00. Market regime BULL; sector STRONG; net R/R 1.39.</t>
        </is>
      </c>
      <c r="R221"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0.0, "target_2": 532.27, "target_2_atr_distance": 0.0, "target_feasibility_status": "UNKNOWN", "theoretical_entry": 488.73, "ticker": "MA", "timestamp": "2026-06-22T12:34:13", "trade_id": "", "trigger_level": 490.85, "vwap_reclaimed": false, "warnings": ["Target ATR feasibility unavailable.", "Support/Fib setup requires completed bounce or reclaim from the zone, not a falling candle."], "weighted_net_rr": 1.3933}</t>
        </is>
      </c>
    </row>
    <row r="222">
      <c r="A222" t="inlineStr">
        <is>
          <t>2026-06-22T12:34:13</t>
        </is>
      </c>
      <c r="B222" t="inlineStr">
        <is>
          <t>AIG</t>
        </is>
      </c>
      <c r="C222" t="inlineStr">
        <is>
          <t>Swing Low + Volume Support Buy Zone</t>
        </is>
      </c>
      <c r="D222" t="n">
        <v>0.36</v>
      </c>
      <c r="E222" t="n">
        <v>0</v>
      </c>
      <c r="F222" t="n">
        <v>73.98999999999999</v>
      </c>
      <c r="G222" t="n">
        <v>75.23999999999999</v>
      </c>
      <c r="H222" t="n">
        <v>72.11</v>
      </c>
      <c r="I222" t="n">
        <v>75.90000000000001</v>
      </c>
      <c r="J222" t="n">
        <v>78.78</v>
      </c>
      <c r="K222" t="n">
        <v>1.51</v>
      </c>
      <c r="L222" t="inlineStr">
        <is>
          <t>Price is pulling into a recent swing-low support (74.46) that overlaps with a high-volume area (POC at 74.13), creating structural + volume confluence. Liquidity sweep below swing low detected — wick and reclaim. Stop below 72.11.</t>
        </is>
      </c>
      <c r="M222" t="inlineStr">
        <is>
          <t>WATCH</t>
        </is>
      </c>
      <c r="N222" t="inlineStr">
        <is>
          <t>WATCH: Technical setup detected, but weighted risk/reward 1.51 is below minimum 2.00. Market regime BULL; sector STRONG; net R/R 1.02.</t>
        </is>
      </c>
      <c r="O222" t="inlineStr">
        <is>
          <t>AIG
Swing Low + Volume Support Buy Zone
0.36
score
Setup price
74.02
R/R
1.51x
Strategy
WATCH
Grade
C
Quality
64%
Buy Zone
73.99 - 75.24
Stop
72.11
Targets
75.90 / 78.78
Pre-market
74.35
vs regular close
+0.34 (+0.46%)
Regular close
74.01
Impact Inside buy zone | ext R/R 0.95x
Jun 22, 11:11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P222" t="inlineStr"/>
      <c r="Q222" t="inlineStr">
        <is>
          <t>Smart Universe: broad liquid US universe, diversified by sector | Sector: Financials - Strong (70/100); XLF sector regime is strong: 9.7% 3m return, -5.7% vs SPY | Setup: Swing Low + Volume Support Buy Zone; score 0.36; R/R 1.51x; price 0.00 | Market: BULL; Sector regime: STRONG; Net R/R: 1.02; Factors: Financials | Agent action: WATCH - WATCH: Technical setup detected, but weighted risk/reward 1.51 is below minimum 2.00. Market regime BULL; sector STRONG; net R/R 1.02.</t>
        </is>
      </c>
      <c r="R222"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0.0, "target_2": 78.78, "target_2_atr_distance": 0.0, "target_feasibility_status": "UNKNOWN", "theoretical_entry": 73.99, "ticker": "AIG", "timestamp": "2026-06-22T12:34:13", "trade_id": "", "trigger_level": 75.24, "vwap_reclaimed": false, "warnings": ["Target ATR feasibility unavailable.", "Support/Fib setup requires completed bounce or reclaim from the zone, not a falling candle."], "weighted_net_rr": 1.0178}</t>
        </is>
      </c>
    </row>
    <row r="223">
      <c r="A223" t="inlineStr">
        <is>
          <t>2026-06-22T12:34:13</t>
        </is>
      </c>
      <c r="B223" t="inlineStr">
        <is>
          <t>TW</t>
        </is>
      </c>
      <c r="C223" t="inlineStr">
        <is>
          <t>Liquidity Trap Buy Zone</t>
        </is>
      </c>
      <c r="D223" t="n">
        <v>0.35</v>
      </c>
      <c r="E223" t="n">
        <v>0</v>
      </c>
      <c r="F223" t="n">
        <v>99.17</v>
      </c>
      <c r="G223" t="n">
        <v>99.81</v>
      </c>
      <c r="H223" t="n">
        <v>94.76000000000001</v>
      </c>
      <c r="I223" t="n">
        <v>122.4</v>
      </c>
      <c r="J223" t="n">
        <v>125.55</v>
      </c>
      <c r="K223" t="n">
        <v>5.08</v>
      </c>
      <c r="L223" t="inlineStr">
        <is>
          <t>Price (99.49) swept below VAL (98.65) and reclaimed it — liquidity trap confirmed. POC at 100.21 provides structural support. Entry at 99.49, stop at 94.76.</t>
        </is>
      </c>
      <c r="M223" t="inlineStr">
        <is>
          <t>WATCH</t>
        </is>
      </c>
      <c r="N223" t="inlineStr">
        <is>
          <t>WATCH: Valid setup, but price is not inside the buy zone. Market regime BULL; sector STRONG; net R/R 4.55.</t>
        </is>
      </c>
      <c r="O223"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P223" t="inlineStr"/>
      <c r="Q223" t="inlineStr">
        <is>
          <t>Smart Universe: broad liquid US universe, diversified by sector | Sector: Financials - Strong (70/100); XLF sector regime is strong: 9.7% 3m return, -5.7% vs SPY | Setup: Liquidity Trap Buy Zone; score 0.35; R/R 5.08x; price 0.00 | Market: BULL; Sector regime: STRONG; Net R/R: 4.55; Factors: Financials | Agent action: WATCH - WATCH: Valid setup, but price is not inside the buy zone. Market regime BULL; sector STRONG; net R/R 4.55.</t>
        </is>
      </c>
      <c r="R223" t="inlineStr">
        <is>
          <t>{"adjusted_cash_out": 0.0, "adjusted_position_size": 0, "adjusted_risk_amount": 0.0,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"WATCH", "last_stop_date": "", "mae": null, "market_cap": 21691408363.54,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4.55.",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0.0, "target_2": 125.55, "target_2_atr_distance": 0.0, "target_feasibility_status": "UNKNOWN", "theoretical_entry": 99.17, "ticker": "TW", "timestamp": "2026-06-22T12:34:13", "trade_id": "", "trigger_level": 99.81, "vwap_reclaimed": false, "warnings": ["Target ATR feasibility unavailable.", "Support/Fib setup requires completed bounce or reclaim from the zone, not a falling candle."], "weighted_net_rr": 4.549}</t>
        </is>
      </c>
    </row>
    <row r="224">
      <c r="A224" t="inlineStr">
        <is>
          <t>2026-06-22T12:34:13</t>
        </is>
      </c>
      <c r="B224" t="inlineStr">
        <is>
          <t>NOC</t>
        </is>
      </c>
      <c r="C224" t="inlineStr">
        <is>
          <t>VWAP Reclaim Setup</t>
        </is>
      </c>
      <c r="D224" t="n">
        <v>0.35</v>
      </c>
      <c r="E224" t="n">
        <v>0</v>
      </c>
      <c r="F224" t="n">
        <v>517.14</v>
      </c>
      <c r="G224" t="n">
        <v>525.86</v>
      </c>
      <c r="H224" t="n">
        <v>506.96</v>
      </c>
      <c r="I224" t="n">
        <v>536.04</v>
      </c>
      <c r="J224" t="n">
        <v>691.87</v>
      </c>
      <c r="K224" t="n">
        <v>4.75</v>
      </c>
      <c r="L224" t="inlineStr">
        <is>
          <t>Price (521.50) reclaiming VWAP (522.85) after trading below it. Volume confirming. Anchored VWAP context 521.50 is supportive. Entry at 521.50, stop at 506.96.</t>
        </is>
      </c>
      <c r="M224" t="inlineStr">
        <is>
          <t>WATCH</t>
        </is>
      </c>
      <c r="N224" t="inlineStr">
        <is>
          <t>WATCH: Valid setup, but price is not inside the buy zone. Market regime BULL; sector STRONG; net R/R 2.92.</t>
        </is>
      </c>
      <c r="O224" t="inlineStr">
        <is>
          <t>NOC
VWAP Reclaim Setup
0.35
score
Setup price
521.50
R/R
4.75x
Strategy
WATCH
Grade
C
Quality
61%
Buy Zone
517.14 - 525.86
Stop
506.96
Targets
536.04 / 691.87
Pre-market
520.99
vs regular close
-0.37 (-0.07%)
Regular close
521.36
Impact Inside buy zone | ext R/R 3.29x
Jun 22, 12:29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t>
        </is>
      </c>
      <c r="P224" t="inlineStr"/>
      <c r="Q224" t="inlineStr">
        <is>
          <t>Smart Universe: broad liquid US universe, diversified by sector | Sector: Industrials - Strong (74/100); XLI sector regime is strong: 12.2% 3m return, -3.2% vs SPY | Setup: VWAP Reclaim Setup; score 0.35; R/R 4.75x; price 0.00 | Market: BULL; Sector regime: STRONG; Net R/R: 2.92; Factors: Industrials | Agent action: WATCH - WATCH: Valid setup, but price is not inside the buy zone. Market regime BULL; sector STRONG; net R/R 2.92.</t>
        </is>
      </c>
      <c r="R224" t="inlineStr">
        <is>
          <t>{"adjusted_cash_out": 0.0, "adjusted_position_size": 0, "adjusted_risk_amount": 0.0,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"WATCH", "last_stop_date": "", "mae": null, "market_cap": 74070457734.0,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2.92.",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0.0, "target_2": 691.87, "target_2_atr_distance": 0.0, "target_feasibility_status": "UNKNOWN", "theoretical_entry": 517.14, "ticker": "NOC", "timestamp": "2026-06-22T12:34:13", "trade_id": "", "trigger_level": 546.5389, "vwap_reclaimed": false, "warnings": ["Target ATR feasibility unavailable.", "VWAP reclaim requires completed close above VWAP proxy with hold/follow-through."], "weighted_net_rr": 2.9172}</t>
        </is>
      </c>
    </row>
    <row r="225">
      <c r="A225" t="inlineStr">
        <is>
          <t>2026-06-22T12:34:13</t>
        </is>
      </c>
      <c r="B225" t="inlineStr">
        <is>
          <t>PEP</t>
        </is>
      </c>
      <c r="C225" t="inlineStr">
        <is>
          <t>Liquidity Trap Buy Zone</t>
        </is>
      </c>
      <c r="D225" t="n">
        <v>0.33</v>
      </c>
      <c r="E225" t="n">
        <v>0</v>
      </c>
      <c r="F225" t="n">
        <v>141.72</v>
      </c>
      <c r="G225" t="n">
        <v>142.32</v>
      </c>
      <c r="H225" t="n">
        <v>137.46</v>
      </c>
      <c r="I225" t="n">
        <v>157.94</v>
      </c>
      <c r="J225" t="n">
        <v>160.98</v>
      </c>
      <c r="K225" t="n">
        <v>3.72</v>
      </c>
      <c r="L225" t="inlineStr">
        <is>
          <t>Price (142.02) swept below VAL (141.32) and reclaimed it — liquidity trap confirmed. POC at 141.89 provides structural support. Entry at 142.02, stop at 137.46.</t>
        </is>
      </c>
      <c r="M225" t="inlineStr">
        <is>
          <t>WATCH</t>
        </is>
      </c>
      <c r="N225" t="inlineStr">
        <is>
          <t>WATCH: Valid setup, but price is not inside the buy zone. Market regime BULL; sector NEUTRAL; net R/R 3.40.</t>
        </is>
      </c>
      <c r="O225" t="inlineStr">
        <is>
          <t xml:space="preserve">PEP
Liquidity Trap Buy Zone
0.33
score
Setup price
142.02
R/R
3.72x
Strategy
WATCH
Grade
B
Quality
66%
Buy Zone
141.72 - 142.32
Stop
137.46
Targets
157.94 / 160.98
Pre-market
141.80
vs regular close
-0.14 (-0.10%)
Regular close
141.94
Impact Inside buy zone | ext R/R 3.86x
Jun 22, 12:33 PM UTC
Strategy Decision
WATCH
Market
BULL
Sector
STRONG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t>
        </is>
      </c>
      <c r="P225" t="inlineStr"/>
      <c r="Q225" t="inlineStr">
        <is>
          <t>Smart Universe: broad liquid US universe, diversified by sector | Sector: Consumer - Neutral (60/100); XLY sector regime is neutral: 9.0% 3m return, -6.5% vs SPY | Setup: Liquidity Trap Buy Zone; score 0.33; R/R 3.72x; price 0.00 | Market: BULL; Sector regime: NEUTRAL; Net R/R: 3.40; Factors: Consumer, Consumer Cyclical | Agent action: WATCH - WATCH: Valid setup, but price is not inside the buy zone. Market regime BULL; sector NEUTRAL; net R/R 3.40.</t>
        </is>
      </c>
      <c r="R225" t="inlineStr">
        <is>
          <t>{"adjusted_cash_out": 0.0, "adjusted_position_size": 0, "adjusted_risk_amount": 0.0,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"WATCH", "last_stop_date": "", "mae": null, "market_cap": 194132961831.52,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3.40.",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0.0, "target_2": 160.98, "target_2_atr_distance": 0.0, "target_feasibility_status": "UNKNOWN", "theoretical_entry": 141.72, "ticker": "PEP", "timestamp": "2026-06-22T12:34:13", "trade_id": "", "trigger_level": 142.32, "vwap_reclaimed": false, "warnings": ["Target ATR feasibility unavailable.", "Support/Fib setup requires completed bounce or reclaim from the zone, not a falling candle."], "weighted_net_rr": 3.4024}</t>
        </is>
      </c>
    </row>
    <row r="226">
      <c r="A226" t="inlineStr">
        <is>
          <t>2026-06-22T12:34:13</t>
        </is>
      </c>
      <c r="B226" t="inlineStr">
        <is>
          <t>NOW</t>
        </is>
      </c>
      <c r="C226" t="inlineStr">
        <is>
          <t>Fib 61.8 Confluence Buy Zone</t>
        </is>
      </c>
      <c r="D226" t="n">
        <v>0.32</v>
      </c>
      <c r="E226" t="n">
        <v>0</v>
      </c>
      <c r="F226" t="n">
        <v>93.45999999999999</v>
      </c>
      <c r="G226" t="n">
        <v>96.81999999999999</v>
      </c>
      <c r="H226" t="n">
        <v>90.2</v>
      </c>
      <c r="I226" t="n">
        <v>103.11</v>
      </c>
      <c r="J226" t="n">
        <v>122.23</v>
      </c>
      <c r="K226" t="n">
        <v>3.05</v>
      </c>
      <c r="L226" t="inlineStr">
        <is>
          <t>Price at 61.8% fib retracement (95.14) with confluence at VWAP. Planned entry at zone low 93.46; executable entry 95.04, stop below fib 78.6% at 90.20.</t>
        </is>
      </c>
      <c r="M226" t="inlineStr">
        <is>
          <t>WATCH</t>
        </is>
      </c>
      <c r="N226" t="inlineStr">
        <is>
          <t>WATCH: Valid setup, but price is not inside the buy zone. Market regime BULL; sector STRONG; net R/R 2.34.</t>
        </is>
      </c>
      <c r="O226" t="inlineStr">
        <is>
          <t>NOW
Fib 61.8 Confluence Buy Zone
0.32
score
Setup price
95.04
R/R
3.05x
Strategy
WATCH
Grade
B
Quality
66%
Buy Zone
93.46 - 96.82
Stop
90.20
Targets
103.11 / 122.23
Pre-market
93.98
vs regular close
-1.16 (-1.22%)
Regular close
95.14
Impact Inside buy zone | ext R/R 3.43x
Jun 22, 12:33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P226" t="inlineStr"/>
      <c r="Q226" t="inlineStr">
        <is>
          <t>Smart Universe: broad liquid US universe, diversified by sector | Sector: Technology - Strong (100/100); XLK sector regime is strong: 41.7% 3m return, 26.2% vs SPY | Setup: Fib 61.8 Confluence Buy Zone; score 0.32; R/R 3.05x; price 0.00 | Market: BULL; Sector regime: STRONG; Net R/R: 2.34; Factors: High Beta Growth, Technology | Agent action: WATCH - WATCH: Valid setup, but price is not inside the buy zone. Market regime BULL; sector STRONG; net R/R 2.34.</t>
        </is>
      </c>
      <c r="R226" t="inlineStr">
        <is>
          <t>{"adjusted_cash_out": 0.0, "adjusted_position_size": 0, "adjusted_risk_amount": 0.0,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"WATCH", "last_stop_date": "", "mae": null, "market_cap": 98015513264.19,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2.34.",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0.0, "target_2": 122.23, "target_2_atr_distance": 0.0, "target_feasibility_status": "UNKNOWN", "theoretical_entry": 93.46, "ticker": "NOW", "timestamp": "2026-06-22T12:34:13", "trade_id": "", "trigger_level": 96.82, "vwap_reclaimed": false, "warnings": ["Target ATR feasibility unavailable.", "Support/Fib setup requires completed bounce or reclaim from the zone, not a falling candle."], "weighted_net_rr": 2.3401}</t>
        </is>
      </c>
    </row>
    <row r="227">
      <c r="A227" t="inlineStr">
        <is>
          <t>2026-06-22T12:34:13</t>
        </is>
      </c>
      <c r="B227" t="inlineStr">
        <is>
          <t>FICO</t>
        </is>
      </c>
      <c r="C227" t="inlineStr">
        <is>
          <t>Breakout + Retest</t>
        </is>
      </c>
      <c r="D227" t="n">
        <v>0.32</v>
      </c>
      <c r="E227" t="n">
        <v>0</v>
      </c>
      <c r="F227" t="n">
        <v>1074.26</v>
      </c>
      <c r="G227" t="n">
        <v>1133.65</v>
      </c>
      <c r="H227" t="n">
        <v>1044.56</v>
      </c>
      <c r="I227" t="n">
        <v>1167.75</v>
      </c>
      <c r="J227" t="n">
        <v>1286.55</v>
      </c>
      <c r="K227" t="n">
        <v>2.17</v>
      </c>
      <c r="L227" t="inlineStr">
        <is>
          <t>Price (1096.48) retesting broken resistance (1133.65) as support. Breakout on 2026-05-18 with 1.1× avg volume. Entry at 1096.48, stop at 1044.56.</t>
        </is>
      </c>
      <c r="M227" t="inlineStr">
        <is>
          <t>WATCH</t>
        </is>
      </c>
      <c r="N227" t="inlineStr">
        <is>
          <t>WATCH: Valid setup, but price is not inside the buy zone. Market regime BULL; sector STRONG; net R/R 1.54.</t>
        </is>
      </c>
      <c r="O227" t="inlineStr">
        <is>
          <t>FICO
Breakout + Retest
0.32
score
Setup price
1096.48
R/R
2.17x
Strategy
WATCH
Grade
B
Quality
70%
Buy Zone
1074.26 - 1133.65
Stop
1044.56
Targets
1167.75 / 1286.55
Pre-market
1090.24
vs regular close
-5.98 (-0.55%)
Regular close
1096.22
Impact Inside buy zone | ext R/R 2.22x
Jun 22, 12:12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P227" t="inlineStr"/>
      <c r="Q227" t="inlineStr">
        <is>
          <t>Smart Universe: broad liquid US universe, diversified by sector | Sector: Technology - Strong (100/100); XLK sector regime is strong: 41.7% 3m return, 26.2% vs SPY | Setup: Breakout + Retest; score 0.32; R/R 2.17x; price 0.00 | Market: BULL; Sector regime: STRONG; Net R/R: 1.54; Factors: Technology | Agent action: WATCH - WATCH: Valid setup, but price is not inside the buy zone. Market regime BULL; sector STRONG; net R/R 1.54.</t>
        </is>
      </c>
      <c r="R227" t="inlineStr">
        <is>
          <t>{"adjusted_cash_out": 0.0, "adjusted_position_size": 0, "adjusted_risk_amount": 0.0,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"WATCH", "last_stop_date": "", "mae": null, "market_cap": 25428364157.93,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0.0, "target_2": 1286.55, "target_2_atr_distance": 0.0, "target_feasibility_status": "UNKNOWN", "theoretical_entry": 1074.26, "ticker": "FICO", "timestamp": "2026-06-22T12:34:13", "trade_id": "", "trigger_level": 1133.65, "vwap_reclaimed": false, "warnings": ["Target ATR feasibility unavailable.", "Breakout/retest confirmation requires completed close above trigger, held retest, and no falling candle."], "weighted_net_rr": 1.545}</t>
        </is>
      </c>
    </row>
    <row r="228">
      <c r="A228" t="inlineStr">
        <is>
          <t>2026-06-22T12:34:13</t>
        </is>
      </c>
      <c r="B228" t="inlineStr">
        <is>
          <t>MCD</t>
        </is>
      </c>
      <c r="C228" t="inlineStr">
        <is>
          <t>Breakout + Retest</t>
        </is>
      </c>
      <c r="D228" t="n">
        <v>0.31</v>
      </c>
      <c r="E228" t="n">
        <v>0</v>
      </c>
      <c r="F228" t="n">
        <v>278.24</v>
      </c>
      <c r="G228" t="n">
        <v>283.4</v>
      </c>
      <c r="H228" t="n">
        <v>275.66</v>
      </c>
      <c r="I228" t="n">
        <v>284.8</v>
      </c>
      <c r="J228" t="n">
        <v>310.1</v>
      </c>
      <c r="K228" t="n">
        <v>5.1</v>
      </c>
      <c r="L228" t="inlineStr">
        <is>
          <t>Price (278.61) retesting broken resistance (283.40) as support. Breakout on 2026-06-11 with 1.1× avg volume. Entry at 278.61, stop at 275.66.</t>
        </is>
      </c>
      <c r="M228" t="inlineStr">
        <is>
          <t>WATCH</t>
        </is>
      </c>
      <c r="N228" t="inlineStr">
        <is>
          <t>WATCH: Valid setup, but price is not inside the buy zone. Market regime BULL; sector NEUTRAL; net R/R 2.63.</t>
        </is>
      </c>
      <c r="O228" t="inlineStr">
        <is>
          <t>MCD
Breakout + Retest
0.31
score
Setup price
278.61
R/R
5.10x
Strategy
WATCH
Grade
B
Quality
68%
Buy Zone
278.24 - 283.40
Stop
275.66
Targets
284.80 / 310.10
Pre-market
278.95
vs regular close
+0.29 (+0.10%)
Regular close
278.66
Impact Inside buy zone | ext R/R 3.32x
Jun 22, 12:33 PM UTC
Strategy Decision
WATCH
Market
BULL
Sector
STRONG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t>
        </is>
      </c>
      <c r="P228" t="inlineStr"/>
      <c r="Q228" t="inlineStr">
        <is>
          <t>Smart Universe: broad liquid US universe, diversified by sector | Sector: Consumer - Neutral (60/100); XLY sector regime is neutral: 9.0% 3m return, -6.5% vs SPY | Setup: Breakout + Retest; score 0.31; R/R 5.10x; price 0.00 | Market: BULL; Sector regime: NEUTRAL; Net R/R: 2.63; Factors: Consumer, Consumer Cyclical | Agent action: WATCH - WATCH: Valid setup, but price is not inside the buy zone. Market regime BULL; sector NEUTRAL; net R/R 2.63.</t>
        </is>
      </c>
      <c r="R228" t="inlineStr">
        <is>
          <t>{"adjusted_cash_out": 0.0, "adjusted_position_size": 0, "adjusted_risk_amount": 0.0,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"WATCH", "last_stop_date": "", "mae": null, "market_cap": 197954026968.19,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2.63.",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0.0, "target_2": 310.1, "target_2_atr_distance": 0.0, "target_feasibility_status": "UNKNOWN", "theoretical_entry": 278.24, "ticker": "MCD", "timestamp": "2026-06-22T12:34:13", "trade_id": "", "trigger_level": 283.4, "vwap_reclaimed": false, "warnings": ["Target ATR feasibility unavailable.", "Breakout/retest confirmation requires completed close above trigger, held retest, and no falling candle."], "weighted_net_rr": 2.6266}</t>
        </is>
      </c>
    </row>
    <row r="229">
      <c r="A229" t="inlineStr">
        <is>
          <t>2026-06-22T12:34:13</t>
        </is>
      </c>
      <c r="B229" t="inlineStr">
        <is>
          <t>NEM</t>
        </is>
      </c>
      <c r="C229" t="inlineStr">
        <is>
          <t>Fib 61.8 Confluence Buy Zone</t>
        </is>
      </c>
      <c r="D229" t="n">
        <v>0.31</v>
      </c>
      <c r="E229" t="n">
        <v>0</v>
      </c>
      <c r="F229" t="n">
        <v>103.43</v>
      </c>
      <c r="G229" t="n">
        <v>105.89</v>
      </c>
      <c r="H229" t="n">
        <v>99.53</v>
      </c>
      <c r="I229" t="n">
        <v>109.71</v>
      </c>
      <c r="J229" t="n">
        <v>121.72</v>
      </c>
      <c r="K229" t="n">
        <v>2.38</v>
      </c>
      <c r="L229" t="inlineStr">
        <is>
          <t>Price at 61.8% fib retracement (104.66) with confluence at VWAP. Planned entry at zone low 103.43; executable entry 103.79, stop below fib 78.6% at 99.53. Structural confluence: swing low at 106.62 aligns with HVN (107.36).</t>
        </is>
      </c>
      <c r="M229" t="inlineStr">
        <is>
          <t>WATCH</t>
        </is>
      </c>
      <c r="N229" t="inlineStr">
        <is>
          <t>WATCH: Valid setup, but price is not inside the buy zone. Market regime BULL; sector STRONG; net R/R 1.84.</t>
        </is>
      </c>
      <c r="O229" t="inlineStr">
        <is>
          <t xml:space="preserve">NEM
Fib 61.8 Confluence Buy Zone
0.31
score
Setup price
103.79
R/R
2.38x
Strategy
WATCH
Grade
C
Quality
60%
Buy Zone
103.43 - 105.89
Stop
99.53
Targets
109.71 / 121.72
Pre-market
102.00
vs regular close
-1.79 (-1.72%)
Regular close
103.79
Impact Below buy zone | ext R/R 4.10x | 1.40% from zone
Jun 22, 12:30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P229" t="inlineStr"/>
      <c r="Q229" t="inlineStr">
        <is>
          <t>Smart Universe: broad liquid US universe, diversified by sector | Sector: Materials - Strong (72/100); XLB sector regime is strong: 10.8% 3m return, -4.7% vs SPY | Setup: Fib 61.8 Confluence Buy Zone; score 0.31; R/R 2.38x; price 0.00 | Market: BULL; Sector regime: STRONG; Net R/R: 1.84; Factors: Materials | Agent action: WATCH - WATCH: Valid setup, but price is not inside the buy zone. Market regime BULL; sector STRONG; net R/R 1.84.</t>
        </is>
      </c>
      <c r="R229" t="inlineStr">
        <is>
          <t>{"adjusted_cash_out": 0.0, "adjusted_position_size": 0, "adjusted_risk_amount": 0.0,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"WATCH", "last_stop_date": "", "mae": null, "market_cap": 110801302352.93,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0.0, "target_2": 121.72, "target_2_atr_distance": 0.0, "target_feasibility_status": "UNKNOWN", "theoretical_entry": 103.43, "ticker": "NEM", "timestamp": "2026-06-22T12:34:13", "trade_id": "", "trigger_level": 105.89, "vwap_reclaimed": false, "warnings": ["Target ATR feasibility unavailable.", "Support/Fib setup requires completed bounce or reclaim from the zone, not a falling candle."], "weighted_net_rr": 1.8442}</t>
        </is>
      </c>
    </row>
    <row r="230">
      <c r="A230" t="inlineStr">
        <is>
          <t>2026-06-22T12:34:13</t>
        </is>
      </c>
      <c r="B230" t="inlineStr">
        <is>
          <t>IT</t>
        </is>
      </c>
      <c r="C230" t="inlineStr">
        <is>
          <t>VWAP Reclaim Setup</t>
        </is>
      </c>
      <c r="D230" t="n">
        <v>0.3</v>
      </c>
      <c r="E230" t="n">
        <v>0</v>
      </c>
      <c r="F230" t="n">
        <v>125.18</v>
      </c>
      <c r="G230" t="n">
        <v>129.8</v>
      </c>
      <c r="H230" t="n">
        <v>119.8</v>
      </c>
      <c r="I230" t="n">
        <v>135.18</v>
      </c>
      <c r="J230" t="n">
        <v>159.78</v>
      </c>
      <c r="K230" t="n">
        <v>2.12</v>
      </c>
      <c r="L230" t="inlineStr">
        <is>
          <t>Price (127.49) reclaiming VWAP (129.43) after trading below it. Volume confirming. Anchored VWAP context 127.49 is supportive. Entry at 127.49, stop at 119.80.</t>
        </is>
      </c>
      <c r="M230" t="inlineStr">
        <is>
          <t>WATCH</t>
        </is>
      </c>
      <c r="N230" t="inlineStr">
        <is>
          <t>WATCH: Valid setup, but price is not inside the buy zone. Market regime BULL; sector STRONG; net R/R 1.48.</t>
        </is>
      </c>
      <c r="O230" t="inlineStr">
        <is>
          <t>IT
VWAP Reclaim Setup
0.30
score
Setup price
127.49
R/R
2.12x
Strategy
WATCH
Grade
B
Quality
68%
Buy Zone
125.18 - 129.80
Stop
119.80
Targets
135.18 / 159.78
Pre-market
126.85
vs regular close
-0.54 (-0.43%)
Regular close
127.39
Impact Inside buy zone | ext R/R 1.88x
Jun 22, 12:00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P230" t="inlineStr"/>
      <c r="Q230" t="inlineStr">
        <is>
          <t>Smart Universe: broad liquid US universe, diversified by sector | Sector: Technology - Strong (100/100); XLK sector regime is strong: 41.7% 3m return, 26.2% vs SPY | Setup: VWAP Reclaim Setup; score 0.30; R/R 2.12x; price 0.00 | Market: BULL; Sector regime: STRONG; Net R/R: 1.48; Factors: Technology | Agent action: WATCH - WATCH: Valid setup, but price is not inside the buy zone. Market regime BULL; sector STRONG; net R/R 1.48.</t>
        </is>
      </c>
      <c r="R230" t="inlineStr">
        <is>
          <t>{"adjusted_cash_out": 0.0, "adjusted_position_size": 0, "adjusted_risk_amount": 0.0,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"WATCH", "last_stop_date": "", "mae": null, "market_cap": 8535696185.59,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0.0, "target_2": 159.78, "target_2_atr_distance": 0.0, "target_feasibility_status": "UNKNOWN", "theoretical_entry": 125.18, "ticker": "IT", "timestamp": "2026-06-22T12:34:13", "trade_id": "", "trigger_level": 158.8039, "vwap_reclaimed": false, "warnings": ["Target ATR feasibility unavailable.", "VWAP reclaim requires completed close above VWAP proxy with hold/follow-through."], "weighted_net_rr": 1.4794}</t>
        </is>
      </c>
    </row>
    <row r="231">
      <c r="A231" t="inlineStr">
        <is>
          <t>2026-06-22T12:34:13</t>
        </is>
      </c>
      <c r="B231" t="inlineStr">
        <is>
          <t>LYB</t>
        </is>
      </c>
      <c r="C231" t="inlineStr">
        <is>
          <t>VWAP Reclaim Setup</t>
        </is>
      </c>
      <c r="D231" t="n">
        <v>0.29</v>
      </c>
      <c r="E231" t="n">
        <v>0</v>
      </c>
      <c r="F231" t="n">
        <v>59.29</v>
      </c>
      <c r="G231" t="n">
        <v>60.85</v>
      </c>
      <c r="H231" t="n">
        <v>57.49</v>
      </c>
      <c r="I231" t="n">
        <v>62.65</v>
      </c>
      <c r="J231" t="n">
        <v>80.63</v>
      </c>
      <c r="K231" t="n">
        <v>3.43</v>
      </c>
      <c r="L231" t="inlineStr">
        <is>
          <t>Price (60.07) reclaiming VWAP (59.97) after trading below it. Volume confirming. Anchored VWAP context 60.07 is supportive. Entry at 60.07, stop at 57.49.</t>
        </is>
      </c>
      <c r="M231" t="inlineStr">
        <is>
          <t>WATCH</t>
        </is>
      </c>
      <c r="N231" t="inlineStr">
        <is>
          <t>WATCH: Valid setup, but price is not inside the buy zone. Market regime BULL; sector STRONG; net R/R 2.13.</t>
        </is>
      </c>
      <c r="O231" t="inlineStr">
        <is>
          <t>LYB
VWAP Reclaim Setup
0.29
score
Setup price
60.07
R/R
3.43x
Strategy
WATCH
Grade
C
Quality
61%
Buy Zone
59.29 - 60.85
Stop
57.49
Targets
62.65 / 80.63
Pre-market
59.70
vs regular close
-0.33 (-0.54%)
Regular close
60.02
Impact Inside buy zone | ext R/R 2.96x
Jun 22, 12:14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P231" t="inlineStr"/>
      <c r="Q231" t="inlineStr">
        <is>
          <t>Smart Universe: broad liquid US universe, diversified by sector | Sector: Materials - Strong (72/100); XLB sector regime is strong: 10.8% 3m return, -4.7% vs SPY | Setup: VWAP Reclaim Setup; score 0.29; R/R 3.43x; price 0.00 | Market: BULL; Sector regime: STRONG; Net R/R: 2.13; Factors: Materials | Agent action: WATCH - WATCH: Valid setup, but price is not inside the buy zone. Market regime BULL; sector STRONG; net R/R 2.13.</t>
        </is>
      </c>
      <c r="R231" t="inlineStr">
        <is>
          <t>{"adjusted_cash_out": 0.0, "adjusted_position_size": 0, "adjusted_risk_amount": 0.0,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"WATCH", "last_stop_date": "", "mae": null, "market_cap": 19389681215.6,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2.13.",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0.0, "target_2": 80.63, "target_2_atr_distance": 0.0, "target_feasibility_status": "UNKNOWN", "theoretical_entry": 59.29, "ticker": "LYB", "timestamp": "2026-06-22T12:34:13", "trade_id": "", "trigger_level": 66.0685, "vwap_reclaimed": false, "warnings": ["Target ATR feasibility unavailable.", "VWAP reclaim requires completed close above VWAP proxy with hold/follow-through."], "weighted_net_rr": 2.134}</t>
        </is>
      </c>
    </row>
    <row r="232">
      <c r="A232" t="inlineStr">
        <is>
          <t>2026-06-22T12:34:13</t>
        </is>
      </c>
      <c r="B232" t="inlineStr">
        <is>
          <t>ICE</t>
        </is>
      </c>
      <c r="C232" t="inlineStr">
        <is>
          <t>VWAP Reclaim Setup</t>
        </is>
      </c>
      <c r="D232" t="n">
        <v>0.28</v>
      </c>
      <c r="E232" t="n">
        <v>0</v>
      </c>
      <c r="F232" t="n">
        <v>132.68</v>
      </c>
      <c r="G232" t="n">
        <v>135.08</v>
      </c>
      <c r="H232" t="n">
        <v>129.87</v>
      </c>
      <c r="I232" t="n">
        <v>137.89</v>
      </c>
      <c r="J232" t="n">
        <v>161.54</v>
      </c>
      <c r="K232" t="n">
        <v>3.06</v>
      </c>
      <c r="L232" t="inlineStr">
        <is>
          <t>Price (133.88) reclaiming VWAP (134.15) after trading below it. Volume confirming. Anchored VWAP context 133.88 is supportive. Entry at 133.88, stop at 129.87.</t>
        </is>
      </c>
      <c r="M232" t="inlineStr">
        <is>
          <t>WATCH</t>
        </is>
      </c>
      <c r="N232" t="inlineStr">
        <is>
          <t>WATCH: Valid setup, but price is not inside the buy zone. Market regime BULL; sector STRONG; net R/R 2.02.</t>
        </is>
      </c>
      <c r="O232" t="inlineStr">
        <is>
          <t>ICE
VWAP Reclaim Setup
0.28
score
Setup price
133.88
R/R
3.06x
Strategy
WATCH
Grade
C
Quality
63%
Buy Zone
132.68 - 135.08
Stop
129.87
Targets
137.89 / 161.54
Pre-market
134.01
vs regular close
+0.17 (+0.13%)
Regular close
133.84
Impact Inside buy zone | ext R/R 2.08x
Jun 22, 12:25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P232" t="inlineStr"/>
      <c r="Q232" t="inlineStr">
        <is>
          <t>Smart Universe: broad liquid US universe, diversified by sector | Sector: Financials - Strong (70/100); XLF sector regime is strong: 9.7% 3m return, -5.7% vs SPY | Setup: VWAP Reclaim Setup; score 0.28; R/R 3.06x; price 0.00 | Market: BULL; Sector regime: STRONG; Net R/R: 2.02; Factors: Financials | Agent action: WATCH - WATCH: Valid setup, but price is not inside the buy zone. Market regime BULL; sector STRONG; net R/R 2.02.</t>
        </is>
      </c>
      <c r="R232" t="inlineStr">
        <is>
          <t>{"adjusted_cash_out": 0.0, "adjusted_position_size": 0, "adjusted_risk_amount": 0.0,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"WATCH", "last_stop_date": "", "mae": null, "market_cap": 75710815591.89,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2.02.",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0.28, "setup_score_bucket": "&lt;0.40", "setup_type": "VWAP Reclaim Setup", "sizing_adjustment_reason": "", "spread_source": "liquidity_fallback", "stock_score": 0.28, "stop_loss": 129.87, "target_1": 137.89, "target_1_atr_distance": 0.0, "target_2": 161.54, "target_2_atr_distance": 0.0, "target_feasibility_status": "UNKNOWN", "theoretical_entry": 132.68, "ticker": "ICE", "timestamp": "2026-06-22T12:34:13", "trade_id": "", "trigger_level": 143.0, "vwap_reclaimed": false, "warnings": ["Target ATR feasibility unavailable.", "VWAP reclaim requires completed close above VWAP proxy with hold/follow-through."], "weighted_net_rr": 2.0198}</t>
        </is>
      </c>
    </row>
    <row r="233">
      <c r="A233" t="inlineStr">
        <is>
          <t>2026-06-22T12:34:13</t>
        </is>
      </c>
      <c r="B233" t="inlineStr">
        <is>
          <t>ADBE</t>
        </is>
      </c>
      <c r="C233" t="inlineStr">
        <is>
          <t>VWAP Reclaim Setup</t>
        </is>
      </c>
      <c r="D233" t="n">
        <v>0.28</v>
      </c>
      <c r="E233" t="n">
        <v>0</v>
      </c>
      <c r="F233" t="n">
        <v>191.98</v>
      </c>
      <c r="G233" t="n">
        <v>198.34</v>
      </c>
      <c r="H233" t="n">
        <v>184.55</v>
      </c>
      <c r="I233" t="n">
        <v>205.77</v>
      </c>
      <c r="J233" t="n">
        <v>257.35</v>
      </c>
      <c r="K233" t="n">
        <v>2.7</v>
      </c>
      <c r="L233" t="inlineStr">
        <is>
          <t>Price (195.16) reclaiming VWAP (194.13) after trading below it. Volume confirming. Anchored VWAP context 195.16 is supportive. Entry at 195.16, stop at 184.55.</t>
        </is>
      </c>
      <c r="M233" t="inlineStr">
        <is>
          <t>WATCH</t>
        </is>
      </c>
      <c r="N233" t="inlineStr">
        <is>
          <t>WATCH: Valid setup, but price is not inside the buy zone. Market regime BULL; sector STRONG; net R/R 1.89.</t>
        </is>
      </c>
      <c r="O233" t="inlineStr">
        <is>
          <t>ADBE
VWAP Reclaim Setup
0.28
score
Setup price
195.16
R/R
2.70x
Strategy
WATCH
Grade
C
Quality
60%
Buy Zone
191.98 - 198.34
Stop
184.55
Targets
205.77 / 257.35
Pre-market
193.83
vs regular close
-1.33 (-0.68%)
Regular close
195.16
Impact Inside buy zone | ext R/R 2.40x
Jun 22, 12:33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P233" t="inlineStr"/>
      <c r="Q233" t="inlineStr">
        <is>
          <t>Smart Universe: broad liquid US universe, diversified by sector | Sector: Technology - Strong (100/100); XLK sector regime is strong: 41.7% 3m return, 26.2% vs SPY | Setup: VWAP Reclaim Setup; score 0.28; R/R 2.70x; price 0.00 | Market: BULL; Sector regime: STRONG; Net R/R: 1.89; Factors: Technology | Agent action: WATCH - WATCH: Valid setup, but price is not inside the buy zone. Market regime BULL; sector STRONG; net R/R 1.89.</t>
        </is>
      </c>
      <c r="R233" t="inlineStr">
        <is>
          <t>{"adjusted_cash_out": 0.0, "adjusted_position_size": 0, "adjusted_risk_amount": 0.0,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"WATCH", "last_stop_date": "", "mae": null, "market_cap": 77576101455.69,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0.0, "target_2": 257.35, "target_2_atr_distance": 0.0, "target_feasibility_status": "UNKNOWN", "theoretical_entry": 191.98, "ticker": "ADBE", "timestamp": "2026-06-22T12:34:13", "trade_id": "", "trigger_level": 231.255, "vwap_reclaimed": false, "warnings": ["Target ATR feasibility unavailable.", "VWAP reclaim requires completed close above VWAP proxy with hold/follow-through."], "weighted_net_rr": 1.8884}</t>
        </is>
      </c>
    </row>
    <row r="234">
      <c r="A234" t="inlineStr">
        <is>
          <t>2026-06-22T12:34:13</t>
        </is>
      </c>
      <c r="B234" t="inlineStr">
        <is>
          <t>CRM</t>
        </is>
      </c>
      <c r="C234" t="inlineStr">
        <is>
          <t>VWAP Reclaim Setup</t>
        </is>
      </c>
      <c r="D234" t="n">
        <v>0.27</v>
      </c>
      <c r="E234" t="n">
        <v>0</v>
      </c>
      <c r="F234" t="n">
        <v>149.39</v>
      </c>
      <c r="G234" t="n">
        <v>154.17</v>
      </c>
      <c r="H234" t="n">
        <v>143.81</v>
      </c>
      <c r="I234" t="n">
        <v>159.75</v>
      </c>
      <c r="J234" t="n">
        <v>187.38</v>
      </c>
      <c r="K234" t="n">
        <v>2.21</v>
      </c>
      <c r="L234" t="inlineStr">
        <is>
          <t>Price (151.78) reclaiming VWAP (152.14) after trading below it. Volume confirming. Anchored VWAP context 151.78 is supportive. Entry at 151.78, stop at 143.81.</t>
        </is>
      </c>
      <c r="M234" t="inlineStr">
        <is>
          <t>WATCH</t>
        </is>
      </c>
      <c r="N234" t="inlineStr">
        <is>
          <t>WATCH: Valid setup, but price is not inside the buy zone. Market regime BULL; sector STRONG; net R/R 1.62.</t>
        </is>
      </c>
      <c r="O234" t="inlineStr">
        <is>
          <t>CRM
VWAP Reclaim Setup
0.27
score
Setup price
151.78
R/R
2.21x
Strategy
WATCH
Grade
C
Quality
59%
Buy Zone
149.39 - 154.17
Stop
143.81
Targets
159.75 / 187.38
Pre-market
150.65
vs regular close
-1.16 (-0.77%)
Regular close
151.81
Impact Inside buy zone | ext R/R 2.14x
Jun 22, 12:33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P234" t="inlineStr"/>
      <c r="Q234" t="inlineStr">
        <is>
          <t>Smart Universe: broad liquid US universe, diversified by sector | Sector: Technology - Strong (100/100); XLK sector regime is strong: 41.7% 3m return, 26.2% vs SPY | Setup: VWAP Reclaim Setup; score 0.27; R/R 2.21x; price 0.00 | Market: BULL; Sector regime: STRONG; Net R/R: 1.62; Factors: Technology | Agent action: WATCH - WATCH: Valid setup, but price is not inside the buy zone. Market regime BULL; sector STRONG; net R/R 1.62.</t>
        </is>
      </c>
      <c r="R234" t="inlineStr">
        <is>
          <t>{"adjusted_cash_out": 0.0, "adjusted_position_size": 0, "adjusted_risk_amount": 0.0,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"WATCH", "last_stop_date": "", "mae": null, "market_cap": 124307819000.24,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0.0, "target_2": 187.38, "target_2_atr_distance": 0.0, "target_feasibility_status": "UNKNOWN", "theoretical_entry": 149.39, "ticker": "CRM", "timestamp": "2026-06-22T12:34:13", "trade_id": "", "trigger_level": 180.2699, "vwap_reclaimed": false, "warnings": ["Target ATR feasibility unavailable.", "VWAP reclaim requires completed close above VWAP proxy with hold/follow-through."], "weighted_net_rr": 1.6153}</t>
        </is>
      </c>
    </row>
    <row r="235">
      <c r="A235" t="inlineStr">
        <is>
          <t>2026-06-22T12:34:13</t>
        </is>
      </c>
      <c r="B235" t="inlineStr">
        <is>
          <t>AVY</t>
        </is>
      </c>
      <c r="C235" t="inlineStr">
        <is>
          <t>Swing Low + Volume Support Buy Zone</t>
        </is>
      </c>
      <c r="D235" t="n">
        <v>0.27</v>
      </c>
      <c r="E235" t="n">
        <v>0</v>
      </c>
      <c r="F235" t="n">
        <v>158.22</v>
      </c>
      <c r="G235" t="n">
        <v>161.42</v>
      </c>
      <c r="H235" t="n">
        <v>153.43</v>
      </c>
      <c r="I235" t="n">
        <v>163.47</v>
      </c>
      <c r="J235" t="n">
        <v>171.31</v>
      </c>
      <c r="K235" t="n">
        <v>1.43</v>
      </c>
      <c r="L235" t="inlineStr">
        <is>
          <t>Price is pulling into a recent swing-low support (159.42) that overlaps with a high-volume area (POC at 159.29), creating structural + volume confluence. Liquidity sweep below swing low detected — wick and reclaim. Stop below 153.43.</t>
        </is>
      </c>
      <c r="M235" t="inlineStr">
        <is>
          <t>WATCH</t>
        </is>
      </c>
      <c r="N235" t="inlineStr">
        <is>
          <t>WATCH: Technical setup detected, but weighted risk/reward 1.43 is below minimum 2.00. Market regime BULL; sector STRONG; net R/R 1.00.</t>
        </is>
      </c>
      <c r="O235" t="inlineStr">
        <is>
          <t>AVY
Swing Low + Volume Support Buy Zone
0.27
score
Setup price
158.68
R/R
1.43x
Strategy
WATCH
Grade
C
Quality
52%
Buy Zone
158.22 - 161.42
Stop
153.43
Targets
163.47 / 171.31
Pre-market
159.50
vs regular close
+0.77 (+0.49%)
Regular close
158.73
Impact Inside buy zone | ext R/R 0.91x
Jun 22, 12:02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P235" t="inlineStr"/>
      <c r="Q235" t="inlineStr">
        <is>
          <t>Smart Universe: broad liquid US universe, diversified by sector | Sector: Materials - Strong (72/100); XLB sector regime is strong: 10.8% 3m return, -4.7% vs SPY | Setup: Swing Low + Volume Support Buy Zone; score 0.27; R/R 1.43x; price 0.00 | Market: BULL; Sector regime: STRONG; Net R/R: 1.00; Factors: Materials | Agent action: WATCH - WATCH: Technical setup detected, but weighted risk/reward 1.43 is below minimum 2.00. Market regime BULL; sector STRONG; net R/R 1.00.</t>
        </is>
      </c>
      <c r="R235"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0.0, "target_2": 171.31, "target_2_atr_distance": 0.0, "target_feasibility_status": "UNKNOWN", "theoretical_entry": 158.22, "ticker": "AVY", "timestamp": "2026-06-22T12:34:13", "trade_id": "", "trigger_level": 161.42, "vwap_reclaimed": false, "warnings": ["Target ATR feasibility unavailable.", "Support/Fib setup requires completed bounce or reclaim from the zone, not a falling candle."], "weighted_net_rr": 1.0036}</t>
        </is>
      </c>
    </row>
    <row r="236">
      <c r="A236" t="inlineStr">
        <is>
          <t>2026-06-22T12:34:13</t>
        </is>
      </c>
      <c r="B236" t="inlineStr">
        <is>
          <t>BILL</t>
        </is>
      </c>
      <c r="C236" t="inlineStr">
        <is>
          <t>VWAP Reclaim Setup</t>
        </is>
      </c>
      <c r="D236" t="n">
        <v>0.26</v>
      </c>
      <c r="E236" t="n">
        <v>0</v>
      </c>
      <c r="F236" t="n">
        <v>31.9</v>
      </c>
      <c r="G236" t="n">
        <v>33.04</v>
      </c>
      <c r="H236" t="n">
        <v>30.56</v>
      </c>
      <c r="I236" t="n">
        <v>34.38</v>
      </c>
      <c r="J236" t="n">
        <v>40.66</v>
      </c>
      <c r="K236" t="n">
        <v>2.15</v>
      </c>
      <c r="L236" t="inlineStr">
        <is>
          <t>Price (32.47) reclaiming VWAP (32.33) after trading below it. Volume confirming. Anchored VWAP context 32.47 is supportive. Entry at 32.47, stop at 30.56.</t>
        </is>
      </c>
      <c r="M236" t="inlineStr">
        <is>
          <t>WATCH</t>
        </is>
      </c>
      <c r="N236" t="inlineStr">
        <is>
          <t>WATCH: Valid setup, but price is not inside the buy zone. Market regime BULL; sector STRONG; net R/R 1.51.</t>
        </is>
      </c>
      <c r="O236" t="inlineStr">
        <is>
          <t>BILL
VWAP Reclaim Setup
0.26
score
Setup price
32.47
R/R
2.15x
Strategy
WATCH
Grade
C
Quality
58%
Buy Zone
31.90 - 33.04
Stop
30.56
Targets
34.38 / 40.66
Pre-market
32.65
vs regular close
+0.19 (+0.59%)
Regular close
32.46
Impact Inside buy zone | ext R/R 1.43x
Jun 22, 12:18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P236" t="inlineStr"/>
      <c r="Q236" t="inlineStr">
        <is>
          <t>Smart Universe: broad liquid US universe, diversified by sector | Sector: Technology - Strong (100/100); XLK sector regime is strong: 41.7% 3m return, 26.2% vs SPY | Setup: VWAP Reclaim Setup; score 0.26; R/R 2.15x; price 0.00 | Market: BULL; Sector regime: STRONG; Net R/R: 1.51; Factors: Technology | Agent action: WATCH - WATCH: Valid setup, but price is not inside the buy zone. Market regime BULL; sector STRONG; net R/R 1.51.</t>
        </is>
      </c>
      <c r="R236" t="inlineStr">
        <is>
          <t>{"adjusted_cash_out": 0.0, "adjusted_position_size": 0, "adjusted_risk_amount": 0.0,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"WATCH", "last_stop_date": "", "mae": null, "market_cap": 3233905847.27,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1.51.",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0.26, "setup_score_bucket": "&lt;0.40", "setup_type": "VWAP Reclaim Setup", "sizing_adjustment_reason": "", "spread_source": "liquidity_fallback", "stock_score": 0.26, "stop_loss": 30.56, "target_1": 34.38, "target_1_atr_distance": 0.0, "target_2": 40.66, "target_2_atr_distance": 0.0, "target_feasibility_status": "UNKNOWN", "theoretical_entry": 31.9, "ticker": "BILL", "timestamp": "2026-06-22T12:34:13", "trade_id": "", "trigger_level": 35.2866, "vwap_reclaimed": false, "warnings": ["Target ATR feasibility unavailable.", "VWAP reclaim requires completed close above VWAP proxy with hold/follow-through."], "weighted_net_rr": 1.5083}</t>
        </is>
      </c>
    </row>
    <row r="237">
      <c r="A237" t="inlineStr">
        <is>
          <t>2026-06-22T12:34:13</t>
        </is>
      </c>
      <c r="B237" t="inlineStr">
        <is>
          <t>LOW</t>
        </is>
      </c>
      <c r="C237" t="inlineStr">
        <is>
          <t>VWAP Reclaim Setup</t>
        </is>
      </c>
      <c r="D237" t="n">
        <v>0.38</v>
      </c>
      <c r="E237" t="n">
        <v>0</v>
      </c>
      <c r="F237" t="n">
        <v>220.33</v>
      </c>
      <c r="G237" t="n">
        <v>224.07</v>
      </c>
      <c r="H237" t="n">
        <v>215.96</v>
      </c>
      <c r="I237" t="n">
        <v>228.44</v>
      </c>
      <c r="J237" t="n">
        <v>252.21</v>
      </c>
      <c r="K237" t="n">
        <v>2.33</v>
      </c>
      <c r="L237" t="inlineStr">
        <is>
          <t>Price (222.20) reclaiming VWAP (222.56) after trading below it. Volume confirming. Anchored VWAP context 216.43 is supportive. Entry at 222.20, stop at 215.96.</t>
        </is>
      </c>
      <c r="M237" t="inlineStr">
        <is>
          <t>WATCH</t>
        </is>
      </c>
      <c r="N237" t="inlineStr">
        <is>
          <t>WATCH: Valid setup, but price is not inside the buy zone. Market regime BULL; sector NEUTRAL; net R/R 1.62.</t>
        </is>
      </c>
      <c r="O237" t="inlineStr">
        <is>
          <t xml:space="preserve">LOW
VWAP Reclaim Setup
0.38
score
Setup price
222.20
R/R
2.33x
Strategy
WATCH
Grade
B
Quality
66%
Buy Zone
220.33 - 224.07
Stop
215.96
Targets
228.44 / 252.21
Pre-market
221.01
vs regular close
-1.10 (-0.50%)
Regular close
222.11
Impact Inside buy zone | ext R/R 2.41x
Jun 22, 12:29 PM UTC
Strategy Decision
WATCH
Market
BULL
Sector
STRONG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t>
        </is>
      </c>
      <c r="P237" t="inlineStr"/>
      <c r="Q237" t="inlineStr">
        <is>
          <t>Smart Universe: broad liquid US universe, diversified by sector | Sector: Consumer - Neutral (60/100); XLY sector regime is neutral: 9.0% 3m return, -6.5% vs SPY | Setup: VWAP Reclaim Setup; score 0.38; R/R 2.33x; price 0.00 | Market: BULL; Sector regime: NEUTRAL; Net R/R: 1.62; Factors: Consumer, Consumer Cyclical | Agent action: WATCH - WATCH: Valid setup, but price is not inside the buy zone. Market regime BULL; sector NEUTRAL; net R/R 1.62.</t>
        </is>
      </c>
      <c r="R237" t="inlineStr">
        <is>
          <t>{"adjusted_cash_out": 0.0, "adjusted_position_size": 0, "adjusted_risk_amount": 0.0,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"WATCH", "last_stop_date": "", "mae": null, "market_cap": 124654198287.96,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1.62.",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0.0, "target_2": 252.21, "target_2_atr_distance": 0.0, "target_feasibility_status": "UNKNOWN", "theoretical_entry": 220.33, "ticker": "LOW", "timestamp": "2026-06-22T12:34:13", "trade_id": "", "trigger_level": 214.9553, "vwap_reclaimed": false, "warnings": ["Target ATR feasibility unavailable.", "VWAP reclaim requires completed close above VWAP proxy with hold/follow-through."], "weighted_net_rr": 1.616}</t>
        </is>
      </c>
    </row>
    <row r="238">
      <c r="A238" t="inlineStr">
        <is>
          <t>2026-06-22T12:34:13</t>
        </is>
      </c>
      <c r="B238" t="inlineStr">
        <is>
          <t>APD</t>
        </is>
      </c>
      <c r="C238" t="inlineStr">
        <is>
          <t>VWAP Reclaim Setup</t>
        </is>
      </c>
      <c r="D238" t="n">
        <v>0.27</v>
      </c>
      <c r="E238" t="n">
        <v>280.21</v>
      </c>
      <c r="F238" t="n">
        <v>278.31</v>
      </c>
      <c r="G238" t="n">
        <v>282.11</v>
      </c>
      <c r="H238" t="n">
        <v>273.89</v>
      </c>
      <c r="I238" t="n">
        <v>286.53</v>
      </c>
      <c r="J238" t="n">
        <v>303.49</v>
      </c>
      <c r="K238" t="n">
        <v>1.94</v>
      </c>
      <c r="L238" t="inlineStr">
        <is>
          <t>Price (280.21) reclaiming VWAP (280.55) after trading below it. Volume confirming. Anchored VWAP context 280.25 is supportive. Entry at 280.21, stop at 273.89.</t>
        </is>
      </c>
      <c r="M238" t="inlineStr">
        <is>
          <t>WATCH</t>
        </is>
      </c>
      <c r="N238" t="inlineStr">
        <is>
          <t>WATCH: Technical setup detected, but weighted risk/reward 1.94 is below minimum 2.00. Market regime BULL; sector STRONG; net R/R 1.20.</t>
        </is>
      </c>
      <c r="O238" t="inlineStr">
        <is>
          <t>APD
VWAP Reclaim Setup
0.27
score
Price
280.21
R/R
1.94x
Strategy
WATCH
Grade
C
Quality
58%
Buy Zone
278.31 - 282.11
Stop
273.89
Targets
286.53 / 303.49
Pre-market
280.21
vs regular close
+0.01 (+0.00%)
Regular close
280.20
Impact Inside buy zone | ext R/R 1.54x
Jun 22, 12:14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P238" t="inlineStr"/>
      <c r="Q238"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38"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"2026-06-22T12:34:13", "trade_id": "", "trigger_level": 282.929, "vwap_reclaimed": false, "warnings": ["VWAP reclaim requires completed close above VWAP proxy with hold/follow-through."], "weighted_net_rr": 1.1994}</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F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c r="U1" t="inlineStr">
        <is>
          <t>Trade ID</t>
        </is>
      </c>
      <c r="V1" t="inlineStr">
        <is>
          <t>Setup Score Bucket</t>
        </is>
      </c>
      <c r="W1" t="inlineStr">
        <is>
          <t>Entry Confirmation</t>
        </is>
      </c>
      <c r="X1" t="inlineStr">
        <is>
          <t>MFE</t>
        </is>
      </c>
      <c r="Y1" t="inlineStr">
        <is>
          <t>MAE</t>
        </is>
      </c>
      <c r="Z1" t="inlineStr">
        <is>
          <t>R Multiple</t>
        </is>
      </c>
      <c r="AA1" t="inlineStr">
        <is>
          <t>Duration</t>
        </is>
      </c>
      <c r="AB1" t="inlineStr">
        <is>
          <t>Exit Reason</t>
        </is>
      </c>
      <c r="AC1" t="inlineStr">
        <is>
          <t>Outcome After 1D</t>
        </is>
      </c>
      <c r="AD1" t="inlineStr">
        <is>
          <t>Outcome After 3D</t>
        </is>
      </c>
      <c r="AE1" t="inlineStr">
        <is>
          <t>Outcome After 5D</t>
        </is>
      </c>
      <c r="AF1" t="inlineStr">
        <is>
          <t>Outcome After 10D</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4"/>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2026-06-21T22:36:37</t>
        </is>
      </c>
      <c r="B2" t="inlineStr">
        <is>
          <t>20260621_223124</t>
        </is>
      </c>
      <c r="C2" t="inlineStr">
        <is>
          <t>ANET AMD GS INTC ASML AMAT TSM TXN PANW CRWD LRCX KLAC MU QCOM CAT URI MS AVGO C EMR NVDA TGT PKG AXP PPG AMCR BNY SAIA LIN ORCL GE ETN BAC AAPL JPM IFF IP DE V BA SBUX GD BRK-B ECL KO BLK CB BALL FDX TJX HON UPS PH WFC MLM CRH UNP RTX SCHW LMT CDE MA AIG PEP NOW FICO MCD NEM IT LYB ADBE CRM AVY MSFT EL TSLA AA WMT NKE NOC ICE BILL</t>
        </is>
      </c>
      <c r="D2" t="n">
        <v>41</v>
      </c>
      <c r="E2" t="inlineStr">
        <is>
          <t>ANET:WATCH, AMD:WATCH, GS:WATCH, INTC:WATCH, ASML:SKIP, AMAT:SKIP, TSM:SKIP, TXN:SKIP, PANW:SKIP, CRWD:SKIP, LRCX:SKIP, KLAC:SKIP, MU:SKIP, QCOM:SKIP, CAT:SKIP, URI:SKIP, MS:SKIP, AVGO:SKIP, C:SKIP, EMR:WATCH, NVDA:WATCH, TGT:WATCH, PKG:WATCH, AXP:WATCH, PPG:WATCH, AMCR:WATCH, BNY:WATCH, SAIA:WATCH, LIN:WATCH, ORCL:WATCH, GE:SKIP, ETN:SKIP, BAC:SKIP, AAPL:SKIP, JPM:SKIP, IFF:SKIP, IP:SKIP, DE:SKIP, V:SKIP, BA:WATCH, SBUX:WATCH, GD:WATCH, BRK-B:WATCH, ECL:WATCH, KO:WATCH, BLK:WATCH, CB:WATCH, BALL:WATCH, FDX:SKIP, TJX:SKIP, HON:SKIP, UPS:SKIP, PH:SKIP, WFC:SKIP, MLM:SKIP, CRH:SKIP, UNP:SKIP, RTX:SKIP, SCHW:SKIP, LMT:WATCH, CDE:WATCH, MA:WATCH, AIG:WATCH, PEP:WATCH, NOW:WATCH, FICO:WATCH, MCD:WATCH, NEM:WATCH, IT:WATCH, LYB:WATCH, ADBE:WATCH, CRM:WATCH, AVY:WATCH, MSFT:SKIP, EL:SKIP, TSLA:SKIP, AA:SKIP, WMT:SKIP, NKE:SKIP, NOC:WATCH, ICE:WATCH, BILL:WATCH</t>
        </is>
      </c>
      <c r="F2" t="n">
        <v>100000</v>
      </c>
      <c r="G2" t="n">
        <v>0</v>
      </c>
      <c r="H2" t="n">
        <v>0</v>
      </c>
      <c r="I2" t="n">
        <v>0</v>
      </c>
      <c r="J2" t="inlineStr">
        <is>
          <t>agent_results/summaries/market_lens_agent_20260621_223124.md</t>
        </is>
      </c>
      <c r="K2" t="inlineStr">
        <is>
          <t>agent_results/screenshots/market_lens_agent_20260621_223124.png</t>
        </is>
      </c>
      <c r="L2" t="inlineStr">
        <is>
          <t>agent_results/decisions/market_lens_agent_20260621_223124.jsonl</t>
        </is>
      </c>
    </row>
    <row r="3">
      <c r="A3" t="inlineStr">
        <is>
          <t>2026-06-22T10:34:54</t>
        </is>
      </c>
      <c r="B3" t="inlineStr">
        <is>
          <t>20260622_103135</t>
        </is>
      </c>
      <c r="C3" t="inlineStr">
        <is>
          <t>JBL ASML AMAT TSM TXN PANW CRWD LRCX KLAC MU QCOM AMKR CAT URI MS TKR AVGO C FCX SW PG GE STLD SCCO MIDD ETN BAC AAPL VMC JPM IFF IP NTNX DE V TJX HON UPS PH ANET EMR AMD NVDA GS INTC TW LOW APD CL WFC CRH UNP RTX MDLZ SCHW MSFT TSLA WMT COST BA SBUX TGT GD BRK-B PKG ECL AXP PPG BNY KO AMCR BLK CB BALL LMT CDE SAIA LIN ORCL MA AIG NOC PEP NOW FICO MCD NEM IT LYB ICE ADBE CRM AVY BILL</t>
        </is>
      </c>
      <c r="D3" t="n">
        <v>47</v>
      </c>
      <c r="E3" t="inlineStr">
        <is>
          <t>JBL:WATCH, ASML:SKIP, AMAT:SKIP, TSM:SKIP, TXN:SKIP, PANW:SKIP, CRWD:SKIP, LRCX:SKIP, KLAC:SKIP, MU:SKIP, QCOM:SKIP, AMKR:SKIP, CAT:SKIP, URI:SKIP, MS:SKIP, TKR:SKIP, AVGO:SKIP, C:SKIP, FCX:SKIP, SW:WATCH, PG:WATCH, GE:SKIP, STLD:SKIP, SCCO:SKIP, MIDD:SKIP, ETN:SKIP, BAC:SKIP, AAPL:SKIP, VMC:SKIP, JPM:SKIP, IFF:SKIP, IP:SKIP, NTNX:SKIP, DE:SKIP, V:SKIP, TJX:SKIP, HON:SKIP, UPS:SKIP, PH:SKIP, ANET:WATCH, EMR:WATCH, AMD:WATCH, NVDA:WATCH, GS:WATCH, INTC:WATCH, TW:WATCH, LOW:WATCH, APD:WATCH, CL:SKIP, WFC:SKIP, CRH:SKIP, UNP:SKIP, RTX:SKIP, MDLZ:SKIP, SCHW:SKIP, MSFT:SKIP, TSLA:SKIP, WMT:SKIP, COST:SKIP, BA:WATCH, SBUX:WATCH, TGT:WATCH, GD:WATCH, BRK-B:WATCH, PKG:WATCH, ECL:WATCH, AXP:WATCH, PPG:WATCH, BNY:WATCH, KO:WATCH, AMCR:WATCH, BLK:WATCH, CB:WATCH, BALL:WATCH, LMT:WATCH, CDE:WATCH, SAIA:WATCH, LIN:WATCH, ORCL:WATCH, MA:WATCH, AIG:WATCH, NOC:WATCH, PEP:WATCH, NOW:WATCH, FICO:WATCH, MCD:WATCH, NEM:WATCH, IT:WATCH, LYB:WATCH, ICE:WATCH, ADBE:WATCH, CRM:WATCH, AVY:WATCH, BILL:WATCH</t>
        </is>
      </c>
      <c r="F3" t="n">
        <v>100000</v>
      </c>
      <c r="G3" t="n">
        <v>0</v>
      </c>
      <c r="H3" t="n">
        <v>0</v>
      </c>
      <c r="I3" t="n">
        <v>0</v>
      </c>
      <c r="J3" t="inlineStr">
        <is>
          <t>agent_results/summaries/market_lens_agent_20260622_103135.md</t>
        </is>
      </c>
      <c r="K3" t="inlineStr">
        <is>
          <t>agent_results/screenshots/market_lens_agent_20260622_103135.png</t>
        </is>
      </c>
      <c r="L3" t="inlineStr">
        <is>
          <t>agent_results/decisions/market_lens_agent_20260622_103135.jsonl</t>
        </is>
      </c>
    </row>
    <row r="4">
      <c r="A4" t="inlineStr">
        <is>
          <t>2026-06-22T12:34:13</t>
        </is>
      </c>
      <c r="B4" t="inlineStr">
        <is>
          <t>20260622_123137</t>
        </is>
      </c>
      <c r="C4" t="inlineStr">
        <is>
          <t>ANET EMR AMD GS INTC ABT GILD JNJ CPNG TMO MDT ISRG UNH HD AMZN EL MRK NKE SYK BA SBUX TGT NVDA GD BRK-B PKG ECL AXP PPG BNY KO AMCR BLK CB BALL LMT SAIA LIN ORCL SW PG JBL CDE MA AIG TW NOC PEP NOW FICO MCD NEM IT LYB ICE ADBE CRM AVY BILL LOW APD</t>
        </is>
      </c>
      <c r="D4" t="n">
        <v>54</v>
      </c>
      <c r="E4" t="inlineStr">
        <is>
          <t>ANET:WATCH, EMR:WATCH, AMD:WATCH, GS:WATCH, INTC:WATCH, ABT:SKIP, GILD:SKIP, JNJ:SKIP, CPNG:WATCH, TMO:SKIP, MDT:SKIP, ISRG:SKIP, UNH:SKIP, HD:SKIP, AMZN:SKIP, EL:SKIP, MRK:SKIP, NKE:SKIP, SYK:SKIP, BA:WATCH, SBUX:WATCH, TGT:WATCH, NVDA:WATCH, GD:WATCH, BRK-B:WATCH, PKG:WATCH, ECL:WATCH, AXP:WATCH, PPG:WATCH, BNY:WATCH, KO:WATCH, AMCR:WATCH, BLK:WATCH, CB:WATCH, BALL:WATCH, LMT:WATCH, SAIA:WATCH, LIN:WATCH, ORCL:WATCH, SW:WATCH, PG:WATCH, JBL:WATCH, CDE:WATCH, MA:WATCH, AIG:WATCH, TW:WATCH, NOC:WATCH, PEP:WATCH, NOW:WATCH, FICO:WATCH, MCD:WATCH, NEM:WATCH, IT:WATCH, LYB:WATCH, ICE:WATCH, ADBE:WATCH, CRM:WATCH, AVY:WATCH, BILL:WATCH, LOW:WATCH, APD:WATCH</t>
        </is>
      </c>
      <c r="F4" t="n">
        <v>100000</v>
      </c>
      <c r="G4" t="n">
        <v>0</v>
      </c>
      <c r="H4" t="n">
        <v>0</v>
      </c>
      <c r="I4" t="n">
        <v>0</v>
      </c>
      <c r="J4" t="inlineStr">
        <is>
          <t>agent_results/summaries/market_lens_agent_20260622_123137.md</t>
        </is>
      </c>
      <c r="K4" t="inlineStr">
        <is>
          <t>agent_results/screenshots/market_lens_agent_20260622_123137.png</t>
        </is>
      </c>
      <c r="L4" t="inlineStr">
        <is>
          <t>agent_results/decisions/market_lens_agent_20260622_123137.jsonl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2026-06-22T12:34:48Z</dcterms:modified>
</cp:coreProperties>
</file>