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51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2026-06-09T19:38:29</t>
        </is>
      </c>
      <c r="B475" t="inlineStr">
        <is>
          <t>HON</t>
        </is>
      </c>
      <c r="C475" t="inlineStr">
        <is>
          <t>Breakout + Retest</t>
        </is>
      </c>
      <c r="D475" t="n">
        <v>0.46</v>
      </c>
      <c r="E475" t="n">
        <v>214.34</v>
      </c>
      <c r="F475" t="n">
        <v>213.65</v>
      </c>
      <c r="G475" t="n">
        <v>219.83</v>
      </c>
      <c r="H475" t="n">
        <v>210.55</v>
      </c>
      <c r="I475" t="n">
        <v>218.99</v>
      </c>
      <c r="J475" t="n">
        <v>239.94</v>
      </c>
      <c r="K475" t="n">
        <v>3.16</v>
      </c>
      <c r="L475" t="inlineStr">
        <is>
          <t>Price (214.35) retesting broken resistance (219.83) as support. Breakout on 2026-05-21 with 1.1× avg volume. Entry at 214.35, stop at 210.55.</t>
        </is>
      </c>
      <c r="M475" t="inlineStr">
        <is>
          <t>HOLD</t>
        </is>
      </c>
      <c r="N475" t="inlineStr">
        <is>
          <t>HOLD: Existing simulated position remains open. NEUTRAL regime recorded.</t>
        </is>
      </c>
      <c r="O475" t="inlineStr">
        <is>
          <t>HON
Breakout + Retest
0.46
score
Price
214.34
R/R
3.16x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(214.35) retesting broken resistance (219.83) as support. Breakout on 2026-05-21 with 1.1× avg volume. Entry at 214.35, stop at 210.55.
Fib 61.8
222.36
Fib Zone
220.82 - 223.91
Swing Low
211.50
Swing High
239.94
Save setup
Click chart to open full size</t>
        </is>
      </c>
      <c r="P475" t="inlineStr">
        <is>
          <t>agent_results/charts/market_lens_agent_20260609_193131_hon.png</t>
        </is>
      </c>
      <c r="Q475" t="inlineStr">
        <is>
          <t>Smart Universe: broad liquid US universe, diversified by sector | Sector: Industrials - Strong (68/100); XLI sector regime is strong: 3.5% 3m return, -5.4% vs SPY | Setup: Breakout + Retest; score 0.46; R/R 3.16x; price 214.34 | Market: NEUTRAL; Sector regime: STRONG; Net R/R: 2.48;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0.7288, "estimated_spread": 0.0643, "executable_entry": 214.34, "execution_liquidity_bucket": "large_liquid", "factor_exposure_after": {}, "factor_exposure_before": {}, "factor_exposure_cap": 7000.0, "factor_exposure_limit_exceeded": false, "factor_tags": ["Industrials"], "final_action": "HOLD", "gross_reward_1_per_share": 4.65, "gross_reward_2_per_share": 25.6, "gross_risk_per_share": 3.79, "gross_rr": 3.1616, "gross_rr_1": 1.2269, "gross_rr_2": 6.7546, "gross_rr_decision": 3.1616, "highest_correlation_ticker": "", "highest_correlation_value": null, "initial_action": "HOLD", "market_cap": 135893184473.55, "market_cap_bucket": "Large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"SUPPORTED_BY_20D_RESISTANCE", "minimum_net_rr_required": 2.2, "net_entry": 214.7365, "net_reward_1_per_share": 4.0391, "net_reward_2_per_share": 24.9891, "net_risk_per_share": 4.5831, "net_rr": 2.4812, "net_rr_1": 0.8813, "net_rr_2": 5.4525, "net_stop_assumption": 210.1535, "net_target_1_assumption": 218.7757, "net_target_2_assumption": 239.7257, "normalized_atr_score": 100.0, "normalized_liquidity_score": 67.79, "normalized_momentum_score": 15.66, "normalized_quality_score": 52.38,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214.34,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0.46, "setup_type": "Breakout + Retest", "sizing_adjustment_reason": "", "spread_source": "liquidity_fallback", "stock_score": 0.46, "stop_loss": 210.55, "target_1": 218.99, "target_1_atr_distance": 0.7517, "target_2": 239.94, "target_2_atr_distance": 4.1385, "target_feasibility_status": "OK", "theoretical_entry": 213.65, "ticker": "HON", "timestamp": "2026-06-09T19:38:29", "warnings": []}</t>
        </is>
      </c>
    </row>
    <row r="476">
      <c r="A476" t="inlineStr">
        <is>
          <t>2026-06-09T19:38:29</t>
        </is>
      </c>
      <c r="B476" t="inlineStr">
        <is>
          <t>ORCL</t>
        </is>
      </c>
      <c r="C476" t="inlineStr">
        <is>
          <t>Fib 61.8 Confluence Buy Zone</t>
        </is>
      </c>
      <c r="D476" t="n">
        <v>0.45</v>
      </c>
      <c r="E476" t="n">
        <v>204.47</v>
      </c>
      <c r="F476" t="n">
        <v>202.83</v>
      </c>
      <c r="G476" t="n">
        <v>209.36</v>
      </c>
      <c r="H476" t="n">
        <v>192.78</v>
      </c>
      <c r="I476" t="n">
        <v>207.35</v>
      </c>
      <c r="J476" t="n">
        <v>250.25</v>
      </c>
      <c r="K476" t="n">
        <v>1.53</v>
      </c>
      <c r="L476" t="inlineStr">
        <is>
          <t>Price at 61.8% fib retracement (206.09) with confluence at VWAP. Planned entry at zone low 202.83; executable entry 204.48, stop below fib 78.6% at 192.78. Structural confluence: swing low at 178.80 aligns with HVN (175.94).</t>
        </is>
      </c>
      <c r="M476" t="inlineStr">
        <is>
          <t>WATCH</t>
        </is>
      </c>
      <c r="N476" t="inlineStr">
        <is>
          <t>WATCH: Technical setup detected, but weighted risk/reward 1.53 is below minimum 2.00. Market regime NEUTRAL; sector STRONG; net R/R 1.46.</t>
        </is>
      </c>
      <c r="O476" t="inlineStr">
        <is>
          <t>ORCL
Fib 61.8 Confluence Buy Zone
0.45
score
Price
204.47
R/R
1.53x
Grade
B
Quality
75%
Buy Zone
202.83 - 209.36
Stop
192.78
Targets
207.35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204.48, stop below fib 78.6% at 192.78. Structural confluence: swing low at 178.80 aligns with HVN (175.94).
Fib 61.8
206.09
Fib Zone
202.83 - 209.36
Swing Low
178.80
Swing High
250.25
Save setup
Click chart to open full size</t>
        </is>
      </c>
      <c r="P476" t="inlineStr">
        <is>
          <t>agent_results/charts/market_lens_agent_20260609_193131_orcl.png</t>
        </is>
      </c>
      <c r="Q476" t="inlineStr">
        <is>
          <t>Smart Universe: broad liquid US universe, diversified by sector | Sector: Technology - Strong (74/100); XLK sector regime is strong: 28.0% 3m return, 19.1% vs SPY | Setup: Fib 61.8 Confluence Buy Zone; score 0.45; R/R 1.53x; price 204.47 | Market: NEUTRAL; Sector regime: STRONG; Net R/R: 1.46; Factors: Technology | Agent action: WATCH - WATCH: Technical setup detected, but weighted risk/reward 1.53 is below minimum 2.00. Market regime NEUTRAL; sector STRONG; net R/R 1.46.</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0.3292, "estimated_spread": 0.0613, "executable_entry": 204.47, "execution_liquidity_bucket": "large_liquid", "factor_exposure_after": {"Industrials": 5787.18}, "factor_exposure_before": {"Industrials": 5787.18}, "factor_exposure_cap": 7000.0, "factor_exposure_limit_exceeded": false, "factor_tags": ["Technology"], "final_action": "WATCH", "gross_reward_1_per_share": 2.88, "gross_reward_2_per_share": 45.78, "gross_risk_per_share": 11.69, "gross_rr": 1.5308, "gross_rr_1": 0.2464, "gross_rr_2": 3.9162, "gross_rr_decision": 1.5308, "highest_correlation_ticker": "HON", "highest_correlation_value": 0.1169, "initial_action": "WATCH", "market_cap": 588539657411.41, "market_cap_bucket": "Mega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"SUPPORTED_BY_20D_RESISTANCE", "minimum_net_rr_required": 2.2, "net_entry": 204.6653, "net_reward_1_per_share": 2.5718, "net_reward_2_per_share": 45.4718, "net_risk_per_share": 12.0805, "net_rr": 1.4558, "net_rr_1": 0.2129, "net_rr_2": 3.7641, "net_stop_assumption": 192.5847, "net_target_1_assumption": 207.237, "net_target_2_assumption": 250.137, "normalized_atr_score": 83.49, "normalized_liquidity_score": 75.55, "normalized_momentum_score": 100, "normalized_quality_score": 88.54,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204.47, "prior_high_20": 250.25, "prior_high_63": 250.25, "reason": "WATCH: Technical setup detected, but weighted risk/reward 1.53 is below minimum 2.00. Market regime NEUTRAL; sector STRONG; net R/R 1.46.",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74.11, "setup_score": 0.45, "setup_type": "Fib 61.8 Confluence Buy Zone", "sizing_adjustment_reason": "", "spread_source": "liquidity_fallback", "stock_score": 0.45, "stop_loss": 192.78, "target_1": 207.35, "target_1_atr_distance": 0.2204, "target_2": 250.25, "target_2_atr_distance": 3.5037, "target_feasibility_status": "LOW_REWARD_DISTANCE", "theoretical_entry": 202.83, "ticker": "ORCL", "timestamp": "2026-06-09T19:38:29", "warnings": ["Target 1 is close versus daily ATR.", "Earnings blackout active."]}</t>
        </is>
      </c>
    </row>
    <row r="477">
      <c r="A477" t="inlineStr">
        <is>
          <t>2026-06-09T19:38:29</t>
        </is>
      </c>
      <c r="B477" t="inlineStr">
        <is>
          <t>V</t>
        </is>
      </c>
      <c r="C477" t="inlineStr">
        <is>
          <t>Fib 61.8 Confluence Buy Zone</t>
        </is>
      </c>
      <c r="D477" t="n">
        <v>0.41</v>
      </c>
      <c r="E477" t="n">
        <v>324.16</v>
      </c>
      <c r="F477" t="n">
        <v>321.23</v>
      </c>
      <c r="G477" t="n">
        <v>324.8</v>
      </c>
      <c r="H477" t="n">
        <v>319</v>
      </c>
      <c r="I477" t="n">
        <v>325.34</v>
      </c>
      <c r="J477" t="n">
        <v>338.49</v>
      </c>
      <c r="K477" t="n">
        <v>1.12</v>
      </c>
      <c r="L477" t="inlineStr">
        <is>
          <t>Price at 61.8% fib retracement (323.02) with confluence at VWAP. Planned entry at zone low 321.23; executable entry 324.16, stop below fib 78.6% at 319.00.</t>
        </is>
      </c>
      <c r="M477" t="inlineStr">
        <is>
          <t>WATCH</t>
        </is>
      </c>
      <c r="N477" t="inlineStr">
        <is>
          <t>WATCH: Technical setup detected, but weighted risk/reward 1.12 is below minimum 2.00. Market regime NEUTRAL; sector STRONG; net R/R 0.94.</t>
        </is>
      </c>
      <c r="O477" t="inlineStr">
        <is>
          <t>V
Fib 61.8 Confluence Buy Zone
0.41
score
Price
324.16
R/R
1.12x
Grade
B
Quality
66%
Buy Zone
321.23 - 324.80
Stop
319.00
Targets
325.34 / 338.49
Tradable if trigger confirms
Mixed
Relative Strength
Leadership
94%
Trend Quality
Constructive
58%
Liquidity
Institutional liquidity
100%
Volume
Distribution risk
30%
Trigger
Break above prior-day high at 324.16 after holding buy zone.
Invalidation
Exit if price closes below 319.00 or setup support fails.
Recent volume shows distribution risk.
Market regime: Mixed.
Relative strength: Leadership.
Price at 61.8% fib retracement (323.02) with confluence at VWAP. Planned entry at zone low 321.23; executable entry 324.16, stop below fib 78.6% at 319.00.
Fib 61.8
323.02
Fib Zone
321.23 - 324.80
Swing Low
315.51
Swing High
335.17
Save setup
Click chart to open full size</t>
        </is>
      </c>
      <c r="P477" t="inlineStr">
        <is>
          <t>agent_results/charts/market_lens_agent_20260609_193131_v.png</t>
        </is>
      </c>
      <c r="Q477" t="inlineStr">
        <is>
          <t>Smart Universe: broad liquid US universe, diversified by sector | Sector: Financials - Strong (72/100); XLF sector regime is strong: 5.9% 3m return, -3.0% vs SPY | Setup: Fib 61.8 Confluence Buy Zone; score 0.41; R/R 1.12x; price 324.16 | Market: NEUTRAL; Sector regime: STRONG; Net R/R: 0.94; Factors: Financials | Agent action: WATCH - WATCH: Technical setup detected, but weighted risk/reward 1.12 is below minimum 2.00. Market regime NEUTRAL; sector STRONG; net R/R 0.94.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0.4538, "estimated_spread": 0.0972, "executable_entry": 324.16, "execution_liquidity_bucket": "large_liquid", "factor_exposure_after": {"Industrials": 5787.18}, "factor_exposure_before": {"Industrials": 5787.18}, "factor_exposure_cap": 7000.0, "factor_exposure_limit_exceeded": false, "factor_tags": ["Financials"], "final_action": "WATCH", "gross_reward_1_per_share": 1.18, "gross_reward_2_per_share": 14.33, "gross_risk_per_share": 5.16, "gross_rr": 1.1206, "gross_rr_1": 0.2287, "gross_rr_2": 2.7771, "gross_rr_decision": 1.1206, "highest_correlation_ticker": "HON", "highest_correlation_value": 0.1014, "initial_action": "WATCH", "market_cap": 616830613137.32, "market_cap_bucket": "Mega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"SUPPORTED_BY_20D_RESISTANCE", "minimum_net_rr_required": 2.2, "net_entry": 324.4355, "net_reward_1_per_share": 0.7424, "net_reward_2_per_share": 13.8924, "net_risk_per_share": 5.7111, "net_rr": 0.9359, "net_rr_1": 0.13, "net_rr_2": 2.4325, "net_stop_assumption": 318.7245, "net_target_1_assumption": 325.1779, "net_target_2_assumption": 338.3279, "normalized_atr_score": 100.0, "normalized_liquidity_score": 58.92, "normalized_momentum_score": 69.29, "normalized_quality_score": 73.86,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324.16, "prior_high_20": 335.17, "prior_high_63": 341.2725, "reason": "WATCH: Technical setup detected, but weighted risk/reward 1.12 is below minimum 2.00. Market regime NEUTRAL; sector STRONG; net R/R 0.94.",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71.56, "setup_score": 0.41, "setup_type": "Fib 61.8 Confluence Buy Zone", "sizing_adjustment_reason": "", "spread_source": "liquidity_fallback", "stock_score": 0.41, "stop_loss": 319.0, "target_1": 325.34, "target_1_atr_distance": 0.1653, "target_2": 338.49, "target_2_atr_distance": 2.0075, "target_feasibility_status": "LOW_REWARD_DISTANCE", "theoretical_entry": 321.23, "ticker": "V", "timestamp": "2026-06-09T19:38:29", "warnings": ["Target 1 is close versus daily ATR."]}</t>
        </is>
      </c>
    </row>
    <row r="478">
      <c r="A478" t="inlineStr">
        <is>
          <t>2026-06-09T19:38:29</t>
        </is>
      </c>
      <c r="B478" t="inlineStr">
        <is>
          <t>PFE</t>
        </is>
      </c>
      <c r="C478" t="inlineStr">
        <is>
          <t>Fib 61.8 Confluence Buy Zone</t>
        </is>
      </c>
      <c r="D478" t="n">
        <v>0.39</v>
      </c>
      <c r="E478" t="n">
        <v>25.66</v>
      </c>
      <c r="F478" t="n">
        <v>25.58</v>
      </c>
      <c r="G478" t="n">
        <v>25.83</v>
      </c>
      <c r="H478" t="n">
        <v>25.43</v>
      </c>
      <c r="I478" t="n">
        <v>25.7</v>
      </c>
      <c r="J478" t="n">
        <v>27.57</v>
      </c>
      <c r="K478" t="n">
        <v>3.04</v>
      </c>
      <c r="L478" t="inlineStr">
        <is>
          <t>Price at 61.8% fib retracement (25.71) with confluence at VWAP. Planned entry at zone low 25.58; executable entry 25.66, stop below fib 78.6% at 25.43. Structural confluence: swing low at 25.19 aligns with VAL (25.31).</t>
        </is>
      </c>
      <c r="M478" t="inlineStr">
        <is>
          <t>WATCH</t>
        </is>
      </c>
      <c r="N478" t="inlineStr">
        <is>
          <t>WATCH: Neutral market requires stronger setup score (0.39 &lt; 0.45).</t>
        </is>
      </c>
      <c r="O478" t="inlineStr">
        <is>
          <t>PFE
Fib 61.8 Confluence Buy Zone
0.39
score
Price
25.66
R/R
3.04x
Grade
C
Quality
64%
Buy Zone
25.58 - 25.83
Stop
25.43
Targets
25.70 / 27.57
Watch only; needs confirmation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25.66, stop below fib 78.6% at 25.43. Structural confluence: swing low at 25.19 aligns with VAL (25.31).
Fib 61.8
25.71
Fib Zone
25.58 - 25.83
Swing Low
25.19
Swing High
26.54
Save setup
Click chart to open full size</t>
        </is>
      </c>
      <c r="P478" t="inlineStr">
        <is>
          <t>agent_results/charts/market_lens_agent_20260609_193131_pfe.png</t>
        </is>
      </c>
      <c r="Q478" t="inlineStr">
        <is>
          <t>Smart Universe: broad liquid US universe, diversified by sector | Sector: Healthcare - Strong (69/100); XLV sector regime is strong: 1.4% 3m return, -7.5% vs SPY | Setup: Fib 61.8 Confluence Buy Zone; score 0.39; R/R 3.04x; price 25.66 | Market: NEUTRAL; Sector regime: STRONG; Net R/R: 2.41; Factors: Defensive, Healthcare | Agent action: WATCH - WATCH: Neutral market requires stronger setup score (0.39 &lt; 0.45).</t>
        </is>
      </c>
      <c r="R478" t="inlineStr">
        <is>
          <t>{"adjusted_cash_out": 5978.78, "adjusted_position_size": 233, "adjusted_risk_amount": 53.59,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25.66, "execution_liquidity_bucket": "large_liquid", "factor_exposure_after": {"Defensive": 5978.78, "Healthcare": 5978.78, "Industrials": 5787.18}, "factor_exposure_before": {"Industrials": 5787.18},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"HON", "highest_correlation_value": 0.3107, "initial_action": "BUY_SIMULATED", "market_cap": 146219244069.19, "market_cap_bucket": "Large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61.3, "normalized_momentum_score": 34.72, "normalized_quality_score": 59.01, "original_cash_out": 9981.74, "original_position_size": 389, "original_risk_amount": 89.47, "portfolio_exposure_after": 5786.1, "portfolio_exposure_before": 5786.1,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(0.39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68.67, "setup_score": 0.39, "setup_type": "Fib 61.8 Confluence Buy Zone", "sizing_adjustment_reason": "Position size reduced by Healthcare sector exposure cap (389 -&gt; 233 shares).", "spread_source": "liquidity_fallback", "stock_score": 0.39, "stop_loss": 25.43, "target_1": 25.7, "target_1_atr_distance": 0.082, "target_2": 27.57, "target_2_atr_distance": 3.9163, "target_feasibility_status": "LOW_REWARD_DISTANCE", "theoretical_entry": 25.58, "ticker": "PFE", "timestamp": "2026-06-09T19:38:29", "warnings": ["Target 1 is close versus daily ATR.", "Position size reduced by Healthcare sector exposure cap (389 -&gt; 233 shares)."]}</t>
        </is>
      </c>
    </row>
    <row r="479">
      <c r="A479" t="inlineStr">
        <is>
          <t>2026-06-09T19:38:29</t>
        </is>
      </c>
      <c r="B479" t="inlineStr">
        <is>
          <t>DHR</t>
        </is>
      </c>
      <c r="C479" t="inlineStr">
        <is>
          <t>Fib 61.8 Confluence Buy Zone</t>
        </is>
      </c>
      <c r="D479" t="n">
        <v>0.34</v>
      </c>
      <c r="E479" t="n">
        <v>188.84</v>
      </c>
      <c r="F479" t="n">
        <v>187.14</v>
      </c>
      <c r="G479" t="n">
        <v>189.77</v>
      </c>
      <c r="H479" t="n">
        <v>184.65</v>
      </c>
      <c r="I479" t="n">
        <v>190.75</v>
      </c>
      <c r="J479" t="n">
        <v>200.5</v>
      </c>
      <c r="K479" t="n">
        <v>1.27</v>
      </c>
      <c r="L479" t="inlineStr">
        <is>
          <t>Price at 61.8% fib retracement (188.46) with confluence at VWAP. Planned entry at zone low 187.14; executable entry 188.84, stop below fib 78.6% at 184.65.</t>
        </is>
      </c>
      <c r="M479" t="inlineStr">
        <is>
          <t>WATCH</t>
        </is>
      </c>
      <c r="N479" t="inlineStr">
        <is>
          <t>WATCH: Technical setup detected, but weighted risk/reward 1.27 is below minimum 2.00. Market regime NEUTRAL; sector STRONG; net R/R 1.12.</t>
        </is>
      </c>
      <c r="O479" t="inlineStr">
        <is>
          <t>DHR
Fib 61.8 Confluence Buy Zone
0.34
score
Price
188.84
R/R
1.27x
Grade
B
Quality
74%
Buy Zone
187.14 - 189.77
Stop
184.65
Targets
190.75 / 200.50
Tradable if trigger confirms
Mixed
Relative Strength
Leadership
100%
Trend Quality
Constructive
68%
Liquidity
Institutional liquidity
100%
Volume
Neutral
65%
Trigger
Break above prior-day high at 188.84 after holding buy zone.
Invalidation
Exit if price closes below 184.65 or setup support fails.
Market regime: Mixed.
Relative strength: Leadership.
Price at 61.8% fib retracement (188.46) with confluence at VWAP. Planned entry at zone low 187.14; executable entry 188.84, stop below fib 78.6% at 184.65.
Fib 61.8
188.46
Fib Zone
187.14 - 189.77
Swing Low
181.01
Swing High
200.50
Save setup
Click chart to open full size</t>
        </is>
      </c>
      <c r="P479" t="inlineStr">
        <is>
          <t>agent_results/charts/market_lens_agent_20260609_193131_dhr.png</t>
        </is>
      </c>
      <c r="Q479" t="inlineStr">
        <is>
          <t>Smart Universe: broad liquid US universe, diversified by sector | Sector: Healthcare - Strong (69/100); XLV sector regime is strong: 1.4% 3m return, -7.5% vs SPY | Setup: Fib 61.8 Confluence Buy Zone; score 0.34; R/R 1.27x; price 188.84 | Market: NEUTRAL; Sector regime: STRONG; Net R/R: 1.12; Factors: Defensive, Healthcare | Agent action: WATCH - WATCH: Technical setup detected, but weighted risk/reward 1.27 is below minimum 2.00. Market regime NEUTRAL; sector STRONG; net R/R 1.12.</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0.2644, "estimated_spread": 0.0567, "executable_entry": 188.84, "execution_liquidity_bucket": "large_liquid", "factor_exposure_after": {"Industrials": 5787.18}, "factor_exposure_before": {"Industrials": 5787.18}, "factor_exposure_cap": 7000.0, "factor_exposure_limit_exceeded": false, "factor_tags": ["Defensive", "Healthcare"], "final_action": "WATCH", "gross_reward_1_per_share": 1.91, "gross_reward_2_per_share": 11.66, "gross_risk_per_share": 4.19, "gross_rr": 1.2703, "gross_rr_1": 0.4558, "gross_rr_2": 2.7828, "gross_rr_decision": 1.2703, "highest_correlation_ticker": "HON", "highest_correlation_value": 0.1972, "initial_action": "WATCH", "market_cap": 133478459954.0, "market_cap_bucket": "Large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"SUPPORTED_BY_20D_RESISTANCE", "minimum_net_rr_required": 2.2, "net_entry": 189.0005, "net_reward_1_per_share": 1.6551, "net_reward_2_per_share": 11.4051, "net_risk_per_share": 4.511, "net_rr": 1.1234, "net_rr_1": 0.3669, "net_rr_2": 2.5283, "net_stop_assumption": 184.4895, "net_target_1_assumption": 190.6556, "net_target_2_assumption": 200.4056, "normalized_atr_score": 100.0, "normalized_liquidity_score": 58.88, "normalized_momentum_score": 61.25, "normalized_quality_score": 70.23,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200.5, "price": 188.84, "prior_high_20": 188.75, "prior_high_63": 200.5, "reason": "WATCH: Technical setup detected, but weighted risk/reward 1.27 is below minimum 2.00. Market regime NEUTRAL; sector STRONG; net R/R 1.12.",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68.67, "setup_score": 0.34, "setup_type": "Fib 61.8 Confluence Buy Zone", "sizing_adjustment_reason": "", "spread_source": "liquidity_fallback", "stock_score": 0.34, "stop_loss": 184.65, "target_1": 190.75, "target_1_atr_distance": 0.3621, "target_2": 200.5, "target_2_atr_distance": 2.2108, "target_feasibility_status": "LOW_REWARD_DISTANCE", "theoretical_entry": 187.14, "ticker": "DHR", "timestamp": "2026-06-09T19:38:29", "warnings": ["Target 1 is close versus daily ATR."]}</t>
        </is>
      </c>
    </row>
    <row r="480">
      <c r="A480" t="inlineStr">
        <is>
          <t>2026-06-09T19:38:29</t>
        </is>
      </c>
      <c r="B480" t="inlineStr">
        <is>
          <t>NOW</t>
        </is>
      </c>
      <c r="C480" t="inlineStr">
        <is>
          <t>Breakout + Retest</t>
        </is>
      </c>
      <c r="D480" t="n">
        <v>0.32</v>
      </c>
      <c r="E480" t="n">
        <v>106.41</v>
      </c>
      <c r="F480" t="n">
        <v>103.03</v>
      </c>
      <c r="G480" t="n">
        <v>110.83</v>
      </c>
      <c r="H480" t="n">
        <v>99.13</v>
      </c>
      <c r="I480" t="n">
        <v>113.25</v>
      </c>
      <c r="J480" t="n">
        <v>133.24</v>
      </c>
      <c r="K480" t="n">
        <v>1.9</v>
      </c>
      <c r="L480" t="inlineStr">
        <is>
          <t>Price (106.40) retesting broken resistance (110.83) as support. Breakout on 2026-05-29 with 2.4× avg volume. Volume confirmed breakout. Entry at 106.40, stop at 99.13.</t>
        </is>
      </c>
      <c r="M480" t="inlineStr">
        <is>
          <t>WATCH</t>
        </is>
      </c>
      <c r="N480" t="inlineStr">
        <is>
          <t>WATCH: Technical setup detected, but weighted risk/reward 1.90 is below minimum 2.00. Market regime NEUTRAL; sector STRONG; net R/R 1.75.</t>
        </is>
      </c>
      <c r="O480" t="inlineStr">
        <is>
          <t>NOW
Breakout + Retest
0.32
score
Price
106.41
R/R
1.90x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(106.40) retesting broken resistance (110.83) as support. Breakout on 2026-05-29 with 2.4× avg volume. Volume confirmed breakout. Entry at 106.40, stop at 99.13.
Fib 61.8
95.14
Fib Zone
93.19 - 97.09
Swing Low
85.44
Swing High
110.83
Save setup
Click chart to open full size</t>
        </is>
      </c>
      <c r="P480" t="inlineStr">
        <is>
          <t>agent_results/charts/market_lens_agent_20260609_193131_now.png</t>
        </is>
      </c>
      <c r="Q480" t="inlineStr">
        <is>
          <t>Smart Universe: broad liquid US universe, diversified by sector | Sector: Technology - Strong (74/100); XLK sector regime is strong: 28.0% 3m return, 19.1% vs SPY | Setup: Breakout + Retest; score 0.32; R/R 1.90x; price 106.41 | Market: NEUTRAL; Sector regime: STRONG; Net R/R: 1.75; Factors: High Beta Growth, Technology | Agent action: WATCH - WATCH: Technical setup detected, but weighted risk/reward 1.90 is below minimum 2.00. Market regime NEUTRAL; sector STRONG; net R/R 1.75.</t>
        </is>
      </c>
      <c r="R48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0.4161, "estimated_spread": 0.0319, "executable_entry": 106.41, "execution_liquidity_bucket": "large_liquid", "factor_exposure_after": {"Industrials": 5787.18}, "factor_exposure_before": {"Industrials": 5787.18}, "factor_exposure_cap": 7000.0, "factor_exposure_limit_exceeded": false, "factor_tags": ["High Beta Growth", "Technology"], "final_action": "WATCH", "gross_reward_1_per_share": 6.84, "gross_reward_2_per_share": 26.83, "gross_risk_per_share": 7.28, "gross_rr": 1.9006, "gross_rr_1": 0.9396, "gross_rr_2": 3.6854, "gross_rr_decision": 1.9006, "highest_correlation_ticker": "HON", "highest_correlation_value": 0.0598, "initial_action": "WATCH", "market_cap": 109988999773.65, "market_cap_bucket": "Large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"SUPPORTED_BY_20D_RESISTANCE", "minimum_net_rr_required": 2.2, "net_entry": 106.634, "net_reward_1_per_share": 6.496, "net_reward_2_per_share": 26.486, "net_risk_per_share": 7.728, "net_rr": 1.7459, "net_rr_1": 0.8406, "net_rr_2": 3.4273, "net_stop_assumption": 98.906, "net_target_1_assumption": 113.13, "net_target_2_assumption": 133.12, "normalized_atr_score": 83.5, "normalized_liquidity_score": 100, "normalized_momentum_score": 51.55, "normalized_quality_score": 74.07,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106.41, "prior_high_20": 139.2, "prior_high_63": 139.2, "reason": "WATCH: Technical setup detected, but weighted risk/reward 1.90 is below minimum 2.00. Market regime NEUTRAL; sector STRONG; net R/R 1.75.",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74.11, "setup_score": 0.32, "setup_type": "Breakout + Retest", "sizing_adjustment_reason": "", "spread_source": "liquidity_fallback", "stock_score": 0.32, "stop_loss": 99.13, "target_1": 113.25, "target_1_atr_distance": 0.8769, "target_2": 133.24, "target_2_atr_distance": 3.4397, "target_feasibility_status": "OK", "theoretical_entry": 103.03, "ticker": "NOW", "timestamp": "2026-06-09T19:38:29", "warnings": []}</t>
        </is>
      </c>
    </row>
    <row r="481">
      <c r="A481" t="inlineStr">
        <is>
          <t>2026-06-09T19:38:29</t>
        </is>
      </c>
      <c r="B481" t="inlineStr">
        <is>
          <t>DLR</t>
        </is>
      </c>
      <c r="C481" t="inlineStr">
        <is>
          <t>Swing Low + Volume Support Buy Zone</t>
        </is>
      </c>
      <c r="D481" t="n">
        <v>0.31</v>
      </c>
      <c r="E481" t="n">
        <v>184.85</v>
      </c>
      <c r="F481" t="n">
        <v>183.66</v>
      </c>
      <c r="G481" t="n">
        <v>187.11</v>
      </c>
      <c r="H481" t="n">
        <v>178.48</v>
      </c>
      <c r="I481" t="n">
        <v>191.32</v>
      </c>
      <c r="J481" t="n">
        <v>201.34</v>
      </c>
      <c r="K481" t="n">
        <v>1.57</v>
      </c>
      <c r="L481" t="inlineStr">
        <is>
          <t>Price is pulling into a recent swing-low support (184.95) that overlaps with a high-volume area (HVN at 184.59), creating structural + volume confluence. Liquidity sweep below swing low detected — wick and reclaim. Stop below 178.48.</t>
        </is>
      </c>
      <c r="M481" t="inlineStr">
        <is>
          <t>WATCH</t>
        </is>
      </c>
      <c r="N481" t="inlineStr">
        <is>
          <t>WATCH: Technical setup detected, but weighted risk/reward 1.57 is below minimum 2.00. Market regime NEUTRAL; sector STRONG; net R/R 1.33.</t>
        </is>
      </c>
      <c r="O481" t="inlineStr">
        <is>
          <t>DLR
Swing Low + Volume Support Buy Zone
0.31
score
Price
184.85
R/R
1.57x
Grade
C
Quality
55%
Buy Zone
183.66 - 187.11
Stop
178.48
Targets
191.32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1" t="inlineStr">
        <is>
          <t>agent_results/charts/market_lens_agent_20260609_193131_dlr.png</t>
        </is>
      </c>
      <c r="Q481" t="inlineStr">
        <is>
          <t>Smart Universe: broad liquid US universe, diversified by sector | Sector: Real Estate - Strong (72/100); XLRE sector regime is strong: 6.6% 3m return, -2.2% vs SPY | Setup: Swing Low + Volume Support Buy Zone; score 0.31; R/R 1.57x; price 184.85 | Market: NEUTRAL; Sector regime: STRONG; Net R/R: 1.33; Factors: Real Estate | Agent action: WATCH - WATCH: Technical setup detected, but weighted risk/reward 1.57 is below minimum 2.00. Market regime NEUTRAL; sector STRONG; net R/R 1.33.</t>
        </is>
      </c>
      <c r="R48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184.85, "execution_liquidity_bucket": "mid_liquid", "factor_exposure_after": {"Industrials": 5787.18}, "factor_exposure_before": {"Industrials": 5787.18}, "factor_exposure_cap": 7000.0, "factor_exposure_limit_exceeded": false, "factor_tags": ["Real Estate"], "final_action": "WATCH", "gross_reward_1_per_share": 6.47, "gross_reward_2_per_share": 16.49, "gross_risk_per_share": 6.37, "gross_rr": 1.5662, "gross_rr_1": 1.0157, "gross_rr_2": 2.5887, "gross_rr_decision": 1.5662, "highest_correlation_ticker": "HON", "highest_correlation_value": 0.4598, "initial_action": "WATCH", "market_cap": 64925783562.87, "market_cap_bucket": "Large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"SUPPORTED_BY_20D_RESISTANCE", "minimum_net_rr_required": 2.2, "net_entry": 185.2012, "net_reward_1_per_share": 5.9062, "net_reward_2_per_share": 15.9262, "net_risk_per_share": 7.0724, "net_rr": 1.331, "net_rr_1": 0.8351, "net_rr_2": 2.2519, "net_stop_assumption": 178.1288, "net_target_1_assumption": 191.1074, "net_target_2_assumption": 201.1274, "normalized_atr_score": 100.0, "normalized_liquidity_score": 41.5, "normalized_momentum_score": 50.26, "normalized_quality_score": 60.07,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184.85, "prior_high_20": 197.54, "prior_high_63": 208.14, "reason": "WATCH: Technical setup detected, but weighted risk/reward 1.57 is below minimum 2.00. Market regime NEUTRAL; sector STRONG; net R/R 1.33.",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71.94, "setup_score": 0.31, "setup_type": "Swing Low + Volume Support Buy Zone", "sizing_adjustment_reason": "", "spread_source": "liquidity_fallback", "stock_score": 0.31, "stop_loss": 178.48, "target_1": 191.32, "target_1_atr_distance": 1.4998, "target_2": 201.34, "target_2_atr_distance": 3.8224, "target_feasibility_status": "OK", "theoretical_entry": 183.66, "ticker": "DLR", "timestamp": "2026-06-09T19:38:29", "warnings": []}</t>
        </is>
      </c>
    </row>
    <row r="482">
      <c r="A482" t="inlineStr">
        <is>
          <t>2026-06-09T19:38:29</t>
        </is>
      </c>
      <c r="B482" t="inlineStr">
        <is>
          <t>GILD</t>
        </is>
      </c>
      <c r="C482" t="inlineStr">
        <is>
          <t>Swing Low + Volume Support Buy Zone</t>
        </is>
      </c>
      <c r="D482" t="n">
        <v>0.29</v>
      </c>
      <c r="E482" t="n">
        <v>124.97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124.97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agent_results/charts/market_lens_agent_20260609_193131_gild.png</t>
        </is>
      </c>
      <c r="Q482" t="inlineStr">
        <is>
          <t>Smart Universe: broad liquid US universe, diversified by sector | Sector: Healthcare - Strong (69/100); XLV sector regime is strong: 1.4% 3m return, -7.5% vs SPY | Setup: Swing Low + Volume Support Buy Zone; score 0.29; R/R 1.49x; price 124.97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5787.18}, "factor_exposure_before": {"Industrials": 5787.18},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155270725411.26, "market_cap_bucket": "Large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65.92, "normalized_momentum_score": 0, "normalized_quality_score": 44.78,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124.97,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123.18, "target_1": 133.5, "target_1_atr_distance": 2.4776, "target_2": 140.73, "target_2_atr_distance": 4.5775, "target_feasibility_status": "OK", "theoretical_entry": 127.31, "ticker": "GILD", "timestamp": "2026-06-09T19:38:29", "warnings": []}</t>
        </is>
      </c>
    </row>
    <row r="483">
      <c r="A483" t="inlineStr">
        <is>
          <t>2026-06-09T19:38:29</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agent_results/charts/market_lens_agent_20260609_193131_mkc.png</t>
        </is>
      </c>
      <c r="Q483" t="inlineStr">
        <is>
          <t>Smart Universe: broad liquid US universe, diversified by sector | Sector: Consumer Defensive - Neutral (43/100); XLP sector regime is neutral: -0.4% 3m return, -9.3%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5787.18}, "factor_exposure_before": {"Industrials": 5787.18},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0.1584, "initial_action": "WATCH", "market_cap": 13052336912.14, "market_cap_bucket": "Large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24.84, "normalized_momentum_score": 0, "normalized_quality_score": 32.45,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43.41,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"2026-06-09T19:38:29", "warnings": []}</t>
        </is>
      </c>
    </row>
    <row r="484">
      <c r="A484" t="inlineStr">
        <is>
          <t>2026-06-09T19:38:29</t>
        </is>
      </c>
      <c r="B484" t="inlineStr">
        <is>
          <t>AMAT</t>
        </is>
      </c>
      <c r="C484" t="inlineStr">
        <is>
          <t>No Trade</t>
        </is>
      </c>
      <c r="D484" t="n">
        <v>0</v>
      </c>
      <c r="E484" t="n">
        <v>493.21</v>
      </c>
      <c r="H484" t="n">
        <v>0</v>
      </c>
      <c r="K484" t="n">
        <v>0</v>
      </c>
      <c r="L484" t="inlineStr">
        <is>
          <t>No clean technical setup detected. Price in middle of value area or poor risk/reward.</t>
        </is>
      </c>
      <c r="M484" t="inlineStr">
        <is>
          <t>SKIP</t>
        </is>
      </c>
      <c r="N484" t="inlineStr">
        <is>
          <t>SKIP: No Trade result. Market regime NEUTRAL; sector STRONG; net R/R 0.00.</t>
        </is>
      </c>
      <c r="O484" t="inlineStr">
        <is>
          <t>AMAT
No Trade
0.00
score
Price
493.21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484" t="inlineStr">
        <is>
          <t>agent_results/charts/market_lens_agent_20260609_193131_amat.png</t>
        </is>
      </c>
      <c r="Q484" t="inlineStr">
        <is>
          <t>Smart Universe: broad liquid US universe, diversified by sector | Sector: Semiconductors - Strong (99/100); SMH sector regime is strong: 45.8% 3m return, 37.0% vs SPY | Setup: No Trade; score 0.00; R/R 0.00x; price 493.21 | Market: NEUTRAL; Sector regime: STRONG; Net R/R: 0.00; Factors: AI / Semiconductors, Semiconductors | Agent action: SKIP - SKIP: No Trade result. Market regime NEUTRAL; sector STRONG; net R/R 0.00.</t>
        </is>
      </c>
      <c r="R484" t="inlineStr">
        <is>
          <t>{"adjusted_cash_out": 0.0, "adjusted_position_size": 0, "adjusted_risk_amount": 0.0, "ask": 0.0, "bid": 0.0, "buy_zone_high": null, "buy_zone_low": null, "cash_available": 93936.04, "company_name": "Applied Materials, Inc.", "correlation_warning": false, "days_to_earnings": 47, "earnings_blackout": false, "earnings_date": "2026-08-13T00:00:00", "estimated_fees": 0.0, "estimated_slippage": 0.6905, "estimated_spread": 0.148, "executable_entry": 493.21, "execution_liquidity_bucket": "large_liquid", "factor_exposure_after": {"Industrials": 5787.18}, "factor_exposure_before": {"Industrials": 5787.18}, "factor_exposure_cap": 7000.0, "factor_exposure_limit_exceeded": false, "factor_tags": ["AI / Semiconductors", "Semiconductors"], "final_action": "SKIP", "gross_reward_1_per_share": 0.0, "gross_reward_2_per_share": 0.0, "gross_risk_per_share": 493.21, "gross_rr": 0.0, "gross_rr_1": 0.0, "gross_rr_2": 0.0, "gross_rr_decision": 0.0, "highest_correlation_ticker": "HON", "highest_correlation_value": 0.2155, "initial_action": "SKIP", "market_cap": 391040889740.9, "market_cap_bucket": "Mega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493.6292, "net_reward_1_per_share": 0.0, "net_reward_2_per_share": 0.0, "net_risk_per_share": 494.0485, "net_rr": 0.0, "net_rr_1": 0.0, "net_rr_2": 0.0, "net_stop_assumption": -0.4192, "net_target_1_assumption": -0.2466, "net_target_2_assumption": -0.2466, "normalized_atr_score": 93.51, "normalized_liquidity_score": 70.19, "normalized_momentum_score": 100, "normalized_quality_score": 89.43,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493.21,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98.75, "setup_score": 0.0, "setup_type": "No Trade", "sizing_adjustment_reason": "", "spread_source": "liquidity_fallback", "stock_score": 0.0, "stop_loss": 0.0, "target_1": null, "target_1_atr_distance": 0.0, "target_2": null, "target_2_atr_distance": 0.0, "target_feasibility_status": "UNKNOWN", "theoretical_entry": 493.21, "ticker": "AMAT", "timestamp": "2026-06-09T19:38:29", "warnings": ["Target ATR feasibility unavailable."]}</t>
        </is>
      </c>
    </row>
    <row r="485">
      <c r="A485" t="inlineStr">
        <is>
          <t>2026-06-09T19:38:29</t>
        </is>
      </c>
      <c r="B485" t="inlineStr">
        <is>
          <t>LRCX</t>
        </is>
      </c>
      <c r="C485" t="inlineStr">
        <is>
          <t>No Trade</t>
        </is>
      </c>
      <c r="D485" t="n">
        <v>0</v>
      </c>
      <c r="E485" t="n">
        <v>323.87</v>
      </c>
      <c r="H485" t="n">
        <v>0</v>
      </c>
      <c r="K485" t="n">
        <v>0</v>
      </c>
      <c r="L485" t="inlineStr">
        <is>
          <t>No clean technical setup detected. Price in middle of value area or poor risk/reward.</t>
        </is>
      </c>
      <c r="M485" t="inlineStr">
        <is>
          <t>SKIP</t>
        </is>
      </c>
      <c r="N485" t="inlineStr">
        <is>
          <t>SKIP: No Trade result. Market regime NEUTRAL; sector STRONG; net R/R 0.00.</t>
        </is>
      </c>
      <c r="O485" t="inlineStr">
        <is>
          <t>LRCX
No Trade
0.00
score
Price
323.87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222.55 - 231.87
Swing Low
198.60
Swing High
273.50
Click chart to open full size</t>
        </is>
      </c>
      <c r="P485" t="inlineStr">
        <is>
          <t>agent_results/charts/market_lens_agent_20260609_193131_lrcx.png</t>
        </is>
      </c>
      <c r="Q485" t="inlineStr">
        <is>
          <t>Smart Universe: broad liquid US universe, diversified by sector | Sector: Semiconductors - Strong (99/100); SMH sector regime is strong: 45.8% 3m return, 37.0% vs SPY | Setup: No Trade; score 0.00; R/R 0.00x; price 323.87 | Market: NEUTRAL; Sector regime: STRONG; Net R/R: 0.00; Factors: AI / Semiconductors, Semiconductors | Agent action: SKIP - SKIP: No Trade result. Market regime NEUTRAL; sector STRONG; net R/R 0.00.</t>
        </is>
      </c>
      <c r="R485" t="inlineStr">
        <is>
          <t>{"adjusted_cash_out": 0.0, "adjusted_position_size": 0, "adjusted_risk_amount": 0.0, "ask": 0.0, "bid": 0.0, "buy_zone_high": null, "buy_zone_low": null, "cash_available": 93936.04, "company_name": "Lam Research Corporation", "correlation_warning": false, "days_to_earnings": 36, "earnings_blackout": false, "earnings_date": "2026-07-29T00:00:00", "estimated_fees": 0.0, "estimated_slippage": 0.4534, "estimated_spread": 0.0972, "executable_entry": 323.87, "execution_liquidity_bucket": "large_liquid", "factor_exposure_after": {"Industrials": 5787.18}, "factor_exposure_before": {"Industrials": 5787.18}, "factor_exposure_cap": 7000.0, "factor_exposure_limit_exceeded": false, "factor_tags": ["AI / Semiconductors", "Semiconductors"], "final_action": "SKIP", "gross_reward_1_per_share": 0.0, "gross_reward_2_per_share": 0.0, "gross_risk_per_share": 323.87, "gross_rr": 0.0, "gross_rr_1": 0.0, "gross_rr_2": 0.0, "gross_rr_decision": 0.0, "highest_correlation_ticker": "HON", "highest_correlation_value": 0.3225, "initial_action": "SKIP", "market_cap": 404486854815.37, "market_cap_bucket": "Mega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324.1453, "net_reward_1_per_share": 0.0, "net_reward_2_per_share": 0.0, "net_risk_per_share": 324.4206, "net_rr": 0.0, "net_rr_1": 0.0, "net_rr_2": 0.0, "net_stop_assumption": -0.2753, "net_target_1_assumption": -0.1619, "net_target_2_assumption": -0.1619, "normalized_atr_score": 89.97, "normalized_liquidity_score": 61.83, "normalized_momentum_score": 100, "normalized_quality_score": 86.04,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323.87,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98.75, "setup_score": 0.0, "setup_type": "No Trade", "sizing_adjustment_reason": "", "spread_source": "liquidity_fallback", "stock_score": 0.0, "stop_loss": 0.0, "target_1": null, "target_1_atr_distance": 0.0, "target_2": null, "target_2_atr_distance": 0.0, "target_feasibility_status": "UNKNOWN", "theoretical_entry": 323.87, "ticker": "LRCX", "timestamp": "2026-06-09T19:38:29", "warnings": ["Target ATR feasibility unavailable."]}</t>
        </is>
      </c>
    </row>
    <row r="486">
      <c r="A486" t="inlineStr">
        <is>
          <t>2026-06-09T19:38:29</t>
        </is>
      </c>
      <c r="B486" t="inlineStr">
        <is>
          <t>KLAC</t>
        </is>
      </c>
      <c r="C486" t="inlineStr">
        <is>
          <t>No Trade</t>
        </is>
      </c>
      <c r="D486" t="n">
        <v>0</v>
      </c>
      <c r="E486" t="n">
        <v>2120.11</v>
      </c>
      <c r="H486" t="n">
        <v>0</v>
      </c>
      <c r="K486" t="n">
        <v>0</v>
      </c>
      <c r="L486" t="inlineStr">
        <is>
          <t>No clean technical setup detected. Price in middle of value area or poor risk/reward.</t>
        </is>
      </c>
      <c r="M486" t="inlineStr">
        <is>
          <t>SKIP</t>
        </is>
      </c>
      <c r="N486" t="inlineStr">
        <is>
          <t>SKIP: No Trade result. Market regime NEUTRAL; sector STRONG; net R/R 0.00.</t>
        </is>
      </c>
      <c r="O486" t="inlineStr">
        <is>
          <t>KLAC
No Trade
0.00
score
Price
2120.11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1716.08 - 1774.01
Swing Low
1643.90
Swing High
1908.67
Click chart to open full size</t>
        </is>
      </c>
      <c r="P486" t="inlineStr">
        <is>
          <t>agent_results/charts/market_lens_agent_20260609_193131_klac.png</t>
        </is>
      </c>
      <c r="Q486" t="inlineStr">
        <is>
          <t>Smart Universe: broad liquid US universe, diversified by sector | Sector: Semiconductors - Strong (99/100); SMH sector regime is strong: 45.8% 3m return, 37.0% vs SPY | Setup: No Trade; score 0.00; R/R 0.00x; price 2120.11 | Market: NEUTRAL; Sector regime: STRONG; Net R/R: 0.00; Factors: AI / Semiconductors, Semiconductors | Agent action: SKIP - SKIP: No Trade result. Market regime NEUTRAL; sector STRONG; net R/R 0.00.</t>
        </is>
      </c>
      <c r="R486" t="inlineStr">
        <is>
          <t>{"adjusted_cash_out": 0.0, "adjusted_position_size": 0, "adjusted_risk_amount": 0.0, "ask": 0.0, "bid": 0.0, "buy_zone_high": null, "buy_zone_low": null, "cash_available": 93936.04, "company_name": "KLA Corporation", "correlation_warning": false, "days_to_earnings": 37, "earnings_blackout": false, "earnings_date": "2026-07-30T00:00:00", "estimated_fees": 0.0, "estimated_slippage": 2.9682, "estimated_spread": 0.636, "executable_entry": 2120.11, "execution_liquidity_bucket": "large_liquid", "factor_exposure_after": {"Industrials": 5787.18}, "factor_exposure_before": {"Industrials": 5787.18}, "factor_exposure_cap": 7000.0, "factor_exposure_limit_exceeded": false, "factor_tags": ["AI / Semiconductors", "Semiconductors"], "final_action": "SKIP", "gross_reward_1_per_share": 0.0, "gross_reward_2_per_share": 0.0, "gross_risk_per_share": 2120.11, "gross_rr": 0.0, "gross_rr_1": 0.0, "gross_rr_2": 0.0, "gross_rr_decision": 0.0, "highest_correlation_ticker": "HON", "highest_correlation_value": 0.1911, "initial_action": "SKIP", "market_cap": 276780135627.44, "market_cap_bucket": "Mega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2121.9121, "net_reward_1_per_share": 0.0, "net_reward_2_per_share": 0.0, "net_risk_per_share": 2123.7142, "net_rr": 0.0, "net_rr_1": 0.0, "net_rr_2": 0.0, "net_stop_assumption": -1.8021, "net_target_1_assumption": -1.0601, "net_target_2_assumption": -1.0601, "normalized_atr_score": 93.05, "normalized_liquidity_score": 51.76, "normalized_momentum_score": 100, "normalized_quality_score": 83.79,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2120.11,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98.75, "setup_score": 0.0, "setup_type": "No Trade", "sizing_adjustment_reason": "", "spread_source": "liquidity_fallback", "stock_score": 0.0, "stop_loss": 0.0, "target_1": null, "target_1_atr_distance": 0.0, "target_2": null, "target_2_atr_distance": 0.0, "target_feasibility_status": "UNKNOWN", "theoretical_entry": 2120.11, "ticker": "KLAC", "timestamp": "2026-06-09T19:38:29", "warnings": ["Target ATR feasibility unavailable."]}</t>
        </is>
      </c>
    </row>
    <row r="487">
      <c r="A487" t="inlineStr">
        <is>
          <t>2026-06-09T19:38:29</t>
        </is>
      </c>
      <c r="B487" t="inlineStr">
        <is>
          <t>ASML</t>
        </is>
      </c>
      <c r="C487" t="inlineStr">
        <is>
          <t>No Trade</t>
        </is>
      </c>
      <c r="D487" t="n">
        <v>0</v>
      </c>
      <c r="E487" t="n">
        <v>1760.05</v>
      </c>
      <c r="H487" t="n">
        <v>0</v>
      </c>
      <c r="K487" t="n">
        <v>0</v>
      </c>
      <c r="L487" t="inlineStr">
        <is>
          <t>No clean technical setup detected. Price in middle of value area or poor risk/reward.</t>
        </is>
      </c>
      <c r="M487" t="inlineStr">
        <is>
          <t>SKIP</t>
        </is>
      </c>
      <c r="N487" t="inlineStr">
        <is>
          <t>SKIP: No Trade result. Market regime NEUTRAL; sector STRONG; net R/R 0.00.</t>
        </is>
      </c>
      <c r="O487" t="inlineStr">
        <is>
          <t>ASML
No Trade
0.00
score
Price
1760.05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1436.30 - 1475.67
Swing Low
1364.81
Swing High
1603.49
Click chart to open full size</t>
        </is>
      </c>
      <c r="P487" t="inlineStr">
        <is>
          <t>agent_results/charts/market_lens_agent_20260609_193131_asml.png</t>
        </is>
      </c>
      <c r="Q487" t="inlineStr">
        <is>
          <t>Smart Universe: broad liquid US universe, diversified by sector | Sector: Semiconductors - Strong (99/100); SMH sector regime is strong: 45.8% 3m return, 37.0% vs SPY | Setup: No Trade; score 0.00; R/R 0.00x; price 1760.05 | Market: NEUTRAL; Sector regime: STRONG; Net R/R: 0.00; Factors: AI / Semiconductors, Semiconductors | Agent action: SKIP - SKIP: No Trade result. Market regime NEUTRAL; sector STRONG; net R/R 0.00.</t>
        </is>
      </c>
      <c r="R487" t="inlineStr">
        <is>
          <t>{"adjusted_cash_out": 0.0, "adjusted_position_size": 0, "adjusted_risk_amount": 0.0, "ask": 0.0, "bid": 0.0, "buy_zone_high": null, "buy_zone_low": null, "cash_available": 93936.04, "company_name": "ASML Holding N.V.", "correlation_warning": false, "days_to_earnings": 26, "earnings_blackout": false, "earnings_date": "2026-07-15T00:00:00", "estimated_fees": 0.0, "estimated_slippage": 2.4641, "estimated_spread": 0.528, "executable_entry": 1760.05, "execution_liquidity_bucket": "large_liquid", "factor_exposure_after": {"Industrials": 5787.18}, "factor_exposure_before": {"Industrials": 5787.18}, "factor_exposure_cap": 7000.0, "factor_exposure_limit_exceeded": false, "factor_tags": ["AI / Semiconductors", "Semiconductors"], "final_action": "SKIP", "gross_reward_1_per_share": 0.0, "gross_reward_2_per_share": 0.0, "gross_risk_per_share": 1760.05, "gross_rr": 0.0, "gross_rr_1": 0.0, "gross_rr_2": 0.0, "gross_rr_decision": 0.0, "highest_correlation_ticker": "HON", "highest_correlation_value": 0.3347, "initial_action": "SKIP", "market_cap": 678042169210.76, "market_cap_bucket": "Mega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1761.546, "net_reward_1_per_share": 0.0, "net_reward_2_per_share": 0.0, "net_risk_per_share": 1763.0421, "net_rr": 0.0, "net_rr_1": 0.0, "net_rr_2": 0.0, "net_stop_assumption": -1.496, "net_target_1_assumption": -0.88, "net_target_2_assumption": -0.88, "normalized_atr_score": 100.0, "normalized_liquidity_score": 60.87, "normalized_momentum_score": 100, "normalized_quality_score": 88.26,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1760.05,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98.75, "setup_score": 0.0, "setup_type": "No Trade", "sizing_adjustment_reason": "", "spread_source": "liquidity_fallback", "stock_score": 0.0, "stop_loss": 0.0, "target_1": null, "target_1_atr_distance": 0.0, "target_2": null, "target_2_atr_distance": 0.0, "target_feasibility_status": "UNKNOWN", "theoretical_entry": 1760.05, "ticker": "ASML", "timestamp": "2026-06-09T19:38:29", "warnings": ["Target ATR feasibility unavailable."]}</t>
        </is>
      </c>
    </row>
    <row r="488">
      <c r="A488" t="inlineStr">
        <is>
          <t>2026-06-09T19:38:29</t>
        </is>
      </c>
      <c r="B488" t="inlineStr">
        <is>
          <t>UNH</t>
        </is>
      </c>
      <c r="C488" t="inlineStr">
        <is>
          <t>No Trade</t>
        </is>
      </c>
      <c r="D488" t="n">
        <v>0</v>
      </c>
      <c r="E488" t="n">
        <v>411.23</v>
      </c>
      <c r="H488" t="n">
        <v>0</v>
      </c>
      <c r="K488" t="n">
        <v>0</v>
      </c>
      <c r="L488" t="inlineStr">
        <is>
          <t>No clean technical setup detected. Price in middle of value area or poor risk/reward.</t>
        </is>
      </c>
      <c r="M488" t="inlineStr">
        <is>
          <t>SKIP</t>
        </is>
      </c>
      <c r="N488" t="inlineStr">
        <is>
          <t>SKIP: No Trade result. Market regime NEUTRAL; sector STRONG; net R/R 0.00.</t>
        </is>
      </c>
      <c r="O488" t="inlineStr">
        <is>
          <t>UNH
No Trade
0.00
score
Price
411.23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488" t="inlineStr">
        <is>
          <t>agent_results/charts/market_lens_agent_20260609_193131_unh.png</t>
        </is>
      </c>
      <c r="Q488" t="inlineStr">
        <is>
          <t>Smart Universe: broad liquid US universe, diversified by sector | Sector: Healthcare - Strong (69/100); XLV sector regime is strong: 1.4% 3m return, -7.5% vs SPY | Setup: No Trade; score 0.00; R/R 0.00x; price 411.23 | Market: NEUTRAL; Sector regime: STRONG; Net R/R: 0.00; Factors: Defensive, Healthcare | Agent action: SKIP - SKIP: No Trade result. Market regime NEUTRAL; sector STRONG; net R/R 0.00.</t>
        </is>
      </c>
      <c r="R488" t="inlineStr">
        <is>
          <t>{"adjusted_cash_out": 0.0, "adjusted_position_size": 0, "adjusted_risk_amount": 0.0, "ask": 0.0, "bid": 0.0, "buy_zone_high": null, "buy_zone_low": null, "cash_available": 93936.04, "company_name": "UnitedHealth Group Incorporated", "correlation_warning": false, "days_to_earnings": 35, "earnings_blackout": false, "earnings_date": "2026-07-28T00:00:00", "estimated_fees": 0.0, "estimated_slippage": 0.5757, "estimated_spread": 0.1234, "executable_entry": 411.23, "execution_liquidity_bucket": "large_liquid", "factor_exposure_after": {"Industrials": 5787.18}, "factor_exposure_before": {"Industrials": 5787.18}, "factor_exposure_cap": 7000.0, "factor_exposure_limit_exceeded": false, "factor_tags": ["Defensive", "Healthcare"], "final_action": "SKIP", "gross_reward_1_per_share": 0.0, "gross_reward_2_per_share": 0.0, "gross_risk_per_share": 411.23, "gross_rr": 0.0, "gross_rr_1": 0.0, "gross_rr_2": 0.0, "gross_rr_decision": 0.0, "highest_correlation_ticker": "HON", "highest_correlation_value": -0.1028, "initial_action": "SKIP", "market_cap": 373297291334.77, "market_cap_bucket": "Mega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411.5795, "net_reward_1_per_share": 0.0, "net_reward_2_per_share": 0.0, "net_risk_per_share": 411.9291, "net_rr": 0.0, "net_rr_1": 0.0, "net_rr_2": 0.0, "net_stop_assumption": -0.3495, "net_target_1_assumption": -0.2056, "net_target_2_assumption": -0.2056, "normalized_atr_score": 100.0, "normalized_liquidity_score": 61.43, "normalized_momentum_score": 100, "normalized_quality_score": 88.43,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411.23,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68.67, "setup_score": 0.0, "setup_type": "No Trade", "sizing_adjustment_reason": "", "spread_source": "liquidity_fallback", "stock_score": 0.0, "stop_loss": 0.0, "target_1": null, "target_1_atr_distance": 0.0, "target_2": null, "target_2_atr_distance": 0.0, "target_feasibility_status": "UNKNOWN", "theoretical_entry": 411.23, "ticker": "UNH", "timestamp": "2026-06-09T19:38:29", "warnings": ["Target ATR feasibility unavailable."]}</t>
        </is>
      </c>
    </row>
    <row r="489">
      <c r="A489" t="inlineStr">
        <is>
          <t>2026-06-09T19:38:29</t>
        </is>
      </c>
      <c r="B489" t="inlineStr">
        <is>
          <t>PANW</t>
        </is>
      </c>
      <c r="C489" t="inlineStr">
        <is>
          <t>No Trade</t>
        </is>
      </c>
      <c r="D489" t="n">
        <v>0</v>
      </c>
      <c r="E489" t="n">
        <v>259.11</v>
      </c>
      <c r="H489" t="n">
        <v>0</v>
      </c>
      <c r="K489" t="n">
        <v>0</v>
      </c>
      <c r="L489" t="inlineStr">
        <is>
          <t>No clean technical setup detected. Price in middle of value area or poor risk/reward.</t>
        </is>
      </c>
      <c r="M489" t="inlineStr">
        <is>
          <t>SKIP</t>
        </is>
      </c>
      <c r="N489" t="inlineStr">
        <is>
          <t>SKIP: No Trade result. Market regime NEUTRAL; sector STRONG; net R/R 0.00.</t>
        </is>
      </c>
      <c r="O489" t="inlineStr">
        <is>
          <t>PANW
No Trade
0.00
score
Price
259.11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489" t="inlineStr">
        <is>
          <t>agent_results/charts/market_lens_agent_20260609_193131_panw.png</t>
        </is>
      </c>
      <c r="Q489" t="inlineStr">
        <is>
          <t>Smart Universe: broad liquid US universe, diversified by sector | Sector: Technology - Strong (74/100); XLK sector regime is strong: 28.0% 3m return, 19.1% vs SPY | Setup: No Trade; score 0.00; R/R 0.00x; price 259.11 | Market: NEUTRAL; Sector regime: STRONG; Net R/R: 0.00; Factors: High Beta Growth, Technology | Agent action: SKIP - SKIP: No Trade result. Market regime NEUTRAL; sector STRONG; net R/R 0.00.</t>
        </is>
      </c>
      <c r="R489" t="inlineStr">
        <is>
          <t>{"adjusted_cash_out": 0.0, "adjusted_position_size": 0, "adjusted_risk_amount": 0.0, "ask": 0.0, "bid": 0.0, "buy_zone_high": null, "buy_zone_low": null, "cash_available": 93936.04, "company_name": "Palo Alto Networks, Inc.", "correlation_warning": false, "days_to_earnings": 50, "earnings_blackout": false, "earnings_date": "2026-08-18T00:00:00", "estimated_fees": 0.0, "estimated_slippage": 0.3628, "estimated_spread": 0.0777, "executable_entry": 259.11, "execution_liquidity_bucket": "large_liquid", "factor_exposure_after": {"Industrials": 5787.18}, "factor_exposure_before": {"Industrials": 5787.18}, "factor_exposure_cap": 7000.0, "factor_exposure_limit_exceeded": false, "factor_tags": ["High Beta Growth", "Technology"], "final_action": "SKIP", "gross_reward_1_per_share": 0.0, "gross_reward_2_per_share": 0.0, "gross_risk_per_share": 259.11, "gross_rr": 0.0, "gross_rr_1": 0.0, "gross_rr_2": 0.0, "gross_rr_decision": 0.0, "highest_correlation_ticker": "HON", "highest_correlation_value": 0.1094, "initial_action": "SKIP", "market_cap": 211557689056.4, "market_cap_bucket": "Mega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259.3302, "net_reward_1_per_share": 0.0, "net_reward_2_per_share": 0.0, "net_risk_per_share": 259.5505, "net_rr": 0.0, "net_rr_1": 0.0, "net_rr_2": 0.0, "net_stop_assumption": -0.2202, "net_target_1_assumption": -0.1296, "net_target_2_assumption": -0.1296, "normalized_atr_score": 98.89, "normalized_liquidity_score": 59.19, "normalized_momentum_score": 100, "normalized_quality_score": 87.48,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259.11,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74.11, "setup_score": 0.0, "setup_type": "No Trade", "sizing_adjustment_reason": "", "spread_source": "liquidity_fallback", "stock_score": 0.0, "stop_loss": 0.0, "target_1": null, "target_1_atr_distance": 0.0, "target_2": null, "target_2_atr_distance": 0.0, "target_feasibility_status": "UNKNOWN", "theoretical_entry": 259.11, "ticker": "PANW", "timestamp": "2026-06-09T19:38:29", "warnings": ["Target ATR feasibility unavailable."]}</t>
        </is>
      </c>
    </row>
    <row r="490">
      <c r="A490" t="inlineStr">
        <is>
          <t>2026-06-09T19:38:29</t>
        </is>
      </c>
      <c r="B490" t="inlineStr">
        <is>
          <t>AMD</t>
        </is>
      </c>
      <c r="C490" t="inlineStr">
        <is>
          <t>No Trade</t>
        </is>
      </c>
      <c r="D490" t="n">
        <v>0</v>
      </c>
      <c r="E490" t="n">
        <v>469.52</v>
      </c>
      <c r="H490" t="n">
        <v>0</v>
      </c>
      <c r="K490" t="n">
        <v>0</v>
      </c>
      <c r="L490" t="inlineStr">
        <is>
          <t>No clean technical setup detected. Price in middle of value area or poor risk/reward.</t>
        </is>
      </c>
      <c r="M490" t="inlineStr">
        <is>
          <t>SKIP</t>
        </is>
      </c>
      <c r="N490" t="inlineStr">
        <is>
          <t>SKIP: No Trade result. Market regime NEUTRAL; sector STRONG; net R/R 0.00.</t>
        </is>
      </c>
      <c r="O490" t="inlineStr">
        <is>
          <t>AMD
No Trade
0.00
score
Price
469.52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298.44
Fib Zone
290.42 - 306.45
Swing Low
192.87
Swing High
469.22
Click chart to open full size</t>
        </is>
      </c>
      <c r="P490" t="inlineStr">
        <is>
          <t>agent_results/charts/market_lens_agent_20260609_193131_amd.png</t>
        </is>
      </c>
      <c r="Q490" t="inlineStr">
        <is>
          <t>Smart Universe: broad liquid US universe, diversified by sector | Sector: Technology - Strong (74/100); XLK sector regime is strong: 28.0% 3m return, 19.1% vs SPY | Setup: No Trade; score 0.00; R/R 0.00x; price 469.52 | Market: NEUTRAL; Sector regime: STRONG; Net R/R: 0.00; Factors: AI / Semiconductors, High Beta Growth, Technology | Agent action: SKIP - SKIP: No Trade result. Market regime NEUTRAL; sector STRONG; net R/R 0.00.</t>
        </is>
      </c>
      <c r="R490"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0.7559, "estimated_spread": 0.1409, "executable_entry": 469.52, "execution_liquidity_bucket": "large_liquid", "factor_exposure_after": {"Industrials": 5787.18}, "factor_exposure_before": {"Industrials": 5787.18}, "factor_exposure_cap": 7000.0, "factor_exposure_limit_exceeded": false, "factor_tags": ["AI / Semiconductors", "High Beta Growth", "Technology"], "final_action": "SKIP", "gross_reward_1_per_share": 0.0, "gross_reward_2_per_share": 0.0, "gross_risk_per_share": 469.52, "gross_rr": 0.0, "gross_rr_1": 0.0, "gross_rr_2": 0.0, "gross_rr_decision": 0.0, "highest_correlation_ticker": "HON", "highest_correlation_value": 0.1884, "initial_action": "SKIP", "market_cap": 764988118869.34, "market_cap_bucket": "Mega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469.9684, "net_reward_1_per_share": 0.0, "net_reward_2_per_share": 0.0, "net_risk_per_share": 470.4168, "net_rr": 0.0, "net_rr_1": 0.0, "net_rr_2": 0.0, "net_stop_assumption": -0.4484, "net_target_1_assumption": -0.2594, "net_target_2_assumption": -0.2594, "normalized_atr_score": 78.8, "normalized_liquidity_score": 100, "normalized_momentum_score": 100, "normalized_quality_score": 94.7,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469.52,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74.11, "setup_score": 0.0, "setup_type": "No Trade", "sizing_adjustment_reason": "", "spread_source": "liquidity_fallback", "stock_score": 0.0, "stop_loss": 0.0, "target_1": null, "target_1_atr_distance": 0.0, "target_2": null, "target_2_atr_distance": 0.0, "target_feasibility_status": "UNKNOWN", "theoretical_entry": 469.52, "ticker": "AMD", "timestamp": "2026-06-09T19:38:29", "warnings": ["Target ATR feasibility unavailable."]}</t>
        </is>
      </c>
    </row>
    <row r="491">
      <c r="A491" t="inlineStr">
        <is>
          <t>2026-06-09T19:38:29</t>
        </is>
      </c>
      <c r="B491" t="inlineStr">
        <is>
          <t>MS</t>
        </is>
      </c>
      <c r="C491" t="inlineStr">
        <is>
          <t>No Trade</t>
        </is>
      </c>
      <c r="D491" t="n">
        <v>0</v>
      </c>
      <c r="E491" t="n">
        <v>209.51</v>
      </c>
      <c r="H491" t="n">
        <v>0</v>
      </c>
      <c r="K491" t="n">
        <v>0</v>
      </c>
      <c r="L491" t="inlineStr">
        <is>
          <t>No clean technical setup detected. Price in middle of value area or poor risk/reward.</t>
        </is>
      </c>
      <c r="M491" t="inlineStr">
        <is>
          <t>SKIP</t>
        </is>
      </c>
      <c r="N491" t="inlineStr">
        <is>
          <t>SKIP: No Trade result. Market regime NEUTRAL; sector STRONG; net R/R 0.00.</t>
        </is>
      </c>
      <c r="O491" t="inlineStr">
        <is>
          <t>MS
No Trade
0.00
score
Price
209.51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166.48 - 169.24
Swing Low
151.98
Swing High
193.55
Click chart to open full size</t>
        </is>
      </c>
      <c r="P491" t="inlineStr">
        <is>
          <t>agent_results/charts/market_lens_agent_20260609_193131_ms.png</t>
        </is>
      </c>
      <c r="Q491" t="inlineStr">
        <is>
          <t>Smart Universe: broad liquid US universe, diversified by sector | Sector: Financials - Strong (72/100); XLF sector regime is strong: 5.9% 3m return, -3.0% vs SPY | Setup: No Trade; score 0.00; R/R 0.00x; price 209.51 | Market: NEUTRAL; Sector regime: STRONG; Net R/R: 0.00; Factors: Financials | Agent action: SKIP - SKIP: No Trade result. Market regime NEUTRAL; sector STRONG; net R/R 0.00.</t>
        </is>
      </c>
      <c r="R491" t="inlineStr">
        <is>
          <t>{"adjusted_cash_out": 0.0, "adjusted_position_size": 0, "adjusted_risk_amount": 0.0, "ask": 0.0, "bid": 0.0, "buy_zone_high": null, "buy_zone_low": null, "cash_available": 93936.04, "company_name": "Morgan Stanley", "correlation_warning": false, "days_to_earnings": 26, "earnings_blackout": false, "earnings_date": "2026-07-15T00:00:00", "estimated_fees": 0.0, "estimated_slippage": 0.2933, "estimated_spread": 0.0629, "executable_entry": 209.51, "execution_liquidity_bucket": "large_liquid", "factor_exposure_after": {"Industrials": 5787.18}, "factor_exposure_before": {"Industrials": 5787.18}, "factor_exposure_cap": 7000.0, "factor_exposure_limit_exceeded": false, "factor_tags": ["Financials"], "final_action": "SKIP", "gross_reward_1_per_share": 0.0, "gross_reward_2_per_share": 0.0, "gross_risk_per_share": 209.51, "gross_rr": 0.0, "gross_rr_1": 0.0, "gross_rr_2": 0.0, "gross_rr_decision": 0.0, "highest_correlation_ticker": "HON", "highest_correlation_value": 0.2448, "initial_action": "SKIP", "market_cap": 330173033630.7, "market_cap_bucket": "Mega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209.6881, "net_reward_1_per_share": 0.0, "net_reward_2_per_share": 0.0, "net_risk_per_share": 209.8662, "net_rr": 0.0, "net_rr_1": 0.0, "net_rr_2": 0.0, "net_stop_assumption": -0.1781, "net_target_1_assumption": -0.1048, "net_target_2_assumption": -0.1048, "normalized_atr_score": 100.0, "normalized_liquidity_score": 39.49, "normalized_momentum_score": 100, "normalized_quality_score": 81.85,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209.51,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71.56, "setup_score": 0.0, "setup_type": "No Trade", "sizing_adjustment_reason": "", "spread_source": "liquidity_fallback", "stock_score": 0.0, "stop_loss": 0.0, "target_1": null, "target_1_atr_distance": 0.0, "target_2": null, "target_2_atr_distance": 0.0, "target_feasibility_status": "UNKNOWN", "theoretical_entry": 209.51, "ticker": "MS", "timestamp": "2026-06-09T19:38:29", "warnings": ["Target ATR feasibility unavailable."]}</t>
        </is>
      </c>
    </row>
    <row r="492">
      <c r="A492" t="inlineStr">
        <is>
          <t>2026-06-09T19:38:29</t>
        </is>
      </c>
      <c r="B492" t="inlineStr">
        <is>
          <t>URI</t>
        </is>
      </c>
      <c r="C492" t="inlineStr">
        <is>
          <t>No Trade</t>
        </is>
      </c>
      <c r="D492" t="n">
        <v>0</v>
      </c>
      <c r="E492" t="n">
        <v>1090.54</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URI
No Trade
0.00
score
Price
1090.54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492" t="inlineStr">
        <is>
          <t>agent_results/charts/market_lens_agent_20260609_193131_uri.png</t>
        </is>
      </c>
      <c r="Q492" t="inlineStr">
        <is>
          <t>Smart Universe: broad liquid US universe, diversified by sector | Sector: Industrials - Strong (68/100); XLI sector regime is strong: 3.5% 3m return, -5.4% vs SPY | Setup: No Trade; score 0.00; R/R 0.00x; price 1090.54 | Market: NEUTRAL; Sector regime: STRONG; Net R/R: 0.00; Factors: Industrials | Agent action: SKIP - SKIP: No Trade result. Market regime NEUTRAL; sector STRONG; net R/R 0.00.</t>
        </is>
      </c>
      <c r="R492" t="inlineStr">
        <is>
          <t>{"adjusted_cash_out": 0.0, "adjusted_position_size": 0, "adjusted_risk_amount": 0.0, "ask": 0.0, "bid": 0.0, "buy_zone_high": null, "buy_zone_low": null, "cash_available": 93936.04, "company_name": "United Rentals, Inc.", "correlation_warning": false, "days_to_earnings": 31, "earnings_blackout": false, "earnings_date": "2026-07-22T00:00:00", "estimated_fees": 0.0, "estimated_slippage": 3.2716, "estimated_spread": 0.8724, "executable_entry": 1090.54, "execution_liquidity_bucket": "mid_liquid", "factor_exposure_after": {"Industrials": 5787.18}, "factor_exposure_before": {"Industrials": 5787.18}, "factor_exposure_cap": 7000.0, "factor_exposure_limit_exceeded": false, "factor_tags": ["Industrials"], "final_action": "SKIP", "gross_reward_1_per_share": 0.0, "gross_reward_2_per_share": 0.0, "gross_risk_per_share": 1090.54, "gross_rr": 0.0, "gross_rr_1": 0.0, "gross_rr_2": 0.0, "gross_rr_decision": 0.0, "highest_correlation_ticker": "HON", "highest_correlation_value": 0.008, "initial_action": "SKIP", "market_cap": 68182632936.2, "market_cap_bucket": "Large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1092.612, "net_reward_1_per_share": 0.0, "net_reward_2_per_share": 0.0, "net_risk_per_share": 1094.6841, "net_rr": 0.0, "net_rr_1": 0.0, "net_rr_2": 0.0, "net_stop_assumption": -2.072, "net_target_1_assumption": -1.2541, "net_target_2_assumption": -1.2541, "normalized_atr_score": 100.0, "normalized_liquidity_score": 47.41, "normalized_momentum_score": 100, "normalized_quality_score": 84.22,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1090.54,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5787.18, "sector_exposure_before": 5787.18, "sector_exposure_cap": 6000.0, "sector_exposure_limit_exceeded": false, "sector_regime": "STRONG", "sector_score": 68.18, "setup_score": 0.0, "setup_type": "No Trade", "sizing_adjustment_reason": "", "spread_source": "liquidity_fallback", "stock_score": 0.0, "stop_loss": 0.0, "target_1": null, "target_1_atr_distance": 0.0, "target_2": null, "target_2_atr_distance": 0.0, "target_feasibility_status": "UNKNOWN", "theoretical_entry": 1090.54, "ticker": "URI", "timestamp": "2026-06-09T19:38:29", "warnings": ["Target ATR feasibility unavailable."]}</t>
        </is>
      </c>
    </row>
    <row r="493">
      <c r="A493" t="inlineStr">
        <is>
          <t>2026-06-09T19:38:29</t>
        </is>
      </c>
      <c r="B493" t="inlineStr">
        <is>
          <t>TSM</t>
        </is>
      </c>
      <c r="C493" t="inlineStr">
        <is>
          <t>No Trade</t>
        </is>
      </c>
      <c r="D493" t="n">
        <v>0</v>
      </c>
      <c r="E493" t="n">
        <v>425.55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TSM
No Trade
0.00
score
Price
425.55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381.16
Fib Zone
376.66 - 385.66
Swing Low
360.55
Swing High
414.50
Click chart to open full size</t>
        </is>
      </c>
      <c r="P493" t="inlineStr">
        <is>
          <t>agent_results/charts/market_lens_agent_20260609_193131_tsm.png</t>
        </is>
      </c>
      <c r="Q493" t="inlineStr">
        <is>
          <t>Smart Universe: broad liquid US universe, diversified by sector | Sector: Semiconductors - Strong (99/100); SMH sector regime is strong: 45.8% 3m return, 37.0% vs SPY | Setup: No Trade; score 0.00; R/R 0.00x; price 425.55 | Market: NEUTRAL; Sector regime: STRONG; Net R/R: 0.00; Factors: AI / Semiconductors, Semiconductors | Agent action: SKIP - SKIP: No Trade result. Market regime NEUTRAL; sector STRONG; net R/R 0.00.</t>
        </is>
      </c>
      <c r="R493" t="inlineStr">
        <is>
          <t>{"adjusted_cash_out": 0.0, "adjusted_position_size": 0, "adjusted_risk_amount": 0.0, "ask": 0.0, "bid": 0.0, "buy_zone_high": null, "buy_zone_low": null, "cash_available": 93936.04, "company_name": "Taiwan Semiconductor Manufacturing Company Limited", "correlation_warning": false, "days_to_earnings": 27, "earnings_blackout": false, "earnings_date": "2026-07-16T00:00:00", "estimated_fees": 0.0, "estimated_slippage": 0.5958, "estimated_spread": 0.1277, "executable_entry": 425.55, "execution_liquidity_bucket": "large_liquid", "factor_exposure_after": {"Industrials": 5787.18}, "factor_exposure_before": {"Industrials": 5787.18}, "factor_exposure_cap": 7000.0, "factor_exposure_limit_exceeded": false, "factor_tags": ["AI / Semiconductors", "Semiconductors"], "final_action": "SKIP", "gross_reward_1_per_share": 0.0, "gross_reward_2_per_share": 0.0, "gross_risk_per_share": 425.55, "gross_rr": 0.0, "gross_rr_1": 0.0, "gross_rr_2": 0.0, "gross_rr_decision": 0.0, "highest_correlation_ticker": "HON", "highest_correlation_value": 0.3172, "initial_action": "SKIP", "market_cap": 2207648589672.37, "market_cap_bucket": "Mega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425.9117, "net_reward_1_per_share": 0.0, "net_reward_2_per_share": 0.0, "net_risk_per_share": 426.2734, "net_rr": 0.0, "net_rr_1": 0.0, "net_rr_2": 0.0, "net_stop_assumption": -0.3617, "net_target_1_assumption": -0.2128, "net_target_2_assumption": -0.2128, "normalized_atr_score": 100.0, "normalized_liquidity_score": 79.68, "normalized_momentum_score": 100, "normalized_quality_score": 93.9,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425.55,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98.75, "setup_score": 0.0, "setup_type": "No Trade", "sizing_adjustment_reason": "", "spread_source": "liquidity_fallback", "stock_score": 0.0, "stop_loss": 0.0, "target_1": null, "target_1_atr_distance": 0.0, "target_2": null, "target_2_atr_distance": 0.0, "target_feasibility_status": "UNKNOWN", "theoretical_entry": 425.55, "ticker": "TSM", "timestamp": "2026-06-09T19:38:29", "warnings": ["Target ATR feasibility unavailable."]}</t>
        </is>
      </c>
    </row>
    <row r="494">
      <c r="A494" t="inlineStr">
        <is>
          <t>2026-06-09T19:38:29</t>
        </is>
      </c>
      <c r="B494" t="inlineStr">
        <is>
          <t>CAT</t>
        </is>
      </c>
      <c r="C494" t="inlineStr">
        <is>
          <t>No Trade</t>
        </is>
      </c>
      <c r="D494" t="n">
        <v>0</v>
      </c>
      <c r="E494" t="n">
        <v>913.51</v>
      </c>
      <c r="H494" t="n">
        <v>0</v>
      </c>
      <c r="K494" t="n">
        <v>0</v>
      </c>
      <c r="L494" t="inlineStr">
        <is>
          <t>No clean technical setup detected. Price in middle of value area or poor risk/reward.</t>
        </is>
      </c>
      <c r="M494" t="inlineStr">
        <is>
          <t>SKIP</t>
        </is>
      </c>
      <c r="N494" t="inlineStr">
        <is>
          <t>SKIP: No Trade result. Market regime NEUTRAL; sector STRONG; net R/R 0.00.</t>
        </is>
      </c>
      <c r="O494" t="inlineStr">
        <is>
          <t>CAT
No Trade
0.00
score
Price
913.51
R/R
0.00x
Grade
No Trade
Quality
0%
Buy Zone
-
Stop
0.00
Targets
-
Skip
Mixed
Relative Strength
Leadership
71%
Trend Quality
Clean uptrend
86%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494" t="inlineStr">
        <is>
          <t>agent_results/charts/market_lens_agent_20260609_193131_cat.png</t>
        </is>
      </c>
      <c r="Q494" t="inlineStr">
        <is>
          <t>Smart Universe: broad liquid US universe, diversified by sector | Sector: Industrials - Strong (68/100); XLI sector regime is strong: 3.5% 3m return, -5.4% vs SPY | Setup: No Trade; score 0.00; R/R 0.00x; price 913.51 | Market: NEUTRAL; Sector regime: STRONG; Net R/R: 0.00; Factors: Industrials | Agent action: SKIP - SKIP: No Trade result. Market regime NEUTRAL; sector STRONG; net R/R 0.00.</t>
        </is>
      </c>
      <c r="R494" t="inlineStr">
        <is>
          <t>{"adjusted_cash_out": 0.0, "adjusted_position_size": 0, "adjusted_risk_amount": 0.0, "ask": 0.0, "bid": 0.0, "buy_zone_high": null, "buy_zone_low": null, "cash_available": 93936.04, "company_name": "Caterpillar Inc.", "correlation_warning": false, "days_to_earnings": 40, "earnings_blackout": false, "earnings_date": "2026-08-04T00:00:00", "estimated_fees": 0.0, "estimated_slippage": 1.2789, "estimated_spread": 0.2741, "executable_entry": 913.51, "execution_liquidity_bucket": "large_liquid", "factor_exposure_after": {"Industrials": 5787.18}, "factor_exposure_before": {"Industrials": 5787.18}, "factor_exposure_cap": 7000.0, "factor_exposure_limit_exceeded": false, "factor_tags": ["Industrials"], "final_action": "SKIP", "gross_reward_1_per_share": 0.0, "gross_reward_2_per_share": 0.0, "gross_risk_per_share": 913.51, "gross_rr": 0.0, "gross_rr_1": 0.0, "gross_rr_2": 0.0, "gross_rr_decision": 0.0, "highest_correlation_ticker": "HON", "highest_correlation_value": 0.3474, "initial_action": "SKIP", "market_cap": 420080607263.79, "market_cap_bucket": "Mega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914.2865, "net_reward_1_per_share": 0.0, "net_reward_2_per_share": 0.0, "net_risk_per_share": 915.063, "net_rr": 0.0, "net_rr_1": 0.0, "net_rr_2": 0.0, "net_stop_assumption": -0.7765, "net_target_1_assumption": -0.4568, "net_target_2_assumption": -0.4568, "normalized_atr_score": 100.0, "normalized_liquidity_score": 56.86, "normalized_momentum_score": 100, "normalized_quality_score": 87.06,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913.51,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5787.18, "sector_exposure_before": 5787.18, "sector_exposure_cap": 6000.0, "sector_exposure_limit_exceeded": false, "sector_regime": "STRONG", "sector_score": 68.18, "setup_score": 0.0, "setup_type": "No Trade", "sizing_adjustment_reason": "", "spread_source": "liquidity_fallback", "stock_score": 0.0, "stop_loss": 0.0, "target_1": null, "target_1_atr_distance": 0.0, "target_2": null, "target_2_atr_distance": 0.0, "target_feasibility_status": "UNKNOWN", "theoretical_entry": 913.51, "ticker": "CAT", "timestamp": "2026-06-09T19:38:29", "warnings": ["Target ATR feasibility unavailable."]}</t>
        </is>
      </c>
    </row>
    <row r="495">
      <c r="A495" t="inlineStr">
        <is>
          <t>2026-06-09T19:38:29</t>
        </is>
      </c>
      <c r="B495" t="inlineStr">
        <is>
          <t>GS</t>
        </is>
      </c>
      <c r="C495" t="inlineStr">
        <is>
          <t>No Trade</t>
        </is>
      </c>
      <c r="D495" t="n">
        <v>0</v>
      </c>
      <c r="E495" t="n">
        <v>1029.83</v>
      </c>
      <c r="H495" t="n">
        <v>0</v>
      </c>
      <c r="K495" t="n">
        <v>0</v>
      </c>
      <c r="L495" t="inlineStr">
        <is>
          <t>No clean technical setup detected. Price in middle of value area or poor risk/reward.</t>
        </is>
      </c>
      <c r="M495" t="inlineStr">
        <is>
          <t>SKIP</t>
        </is>
      </c>
      <c r="N495" t="inlineStr">
        <is>
          <t>SKIP: No Trade result. Market regime NEUTRAL; sector STRONG; net R/R 0.00.</t>
        </is>
      </c>
      <c r="O495" t="inlineStr">
        <is>
          <t>GS
No Trade
0.00
score
Price
1029.83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495" t="inlineStr">
        <is>
          <t>agent_results/charts/market_lens_agent_20260609_193131_gs.png</t>
        </is>
      </c>
      <c r="Q495" t="inlineStr">
        <is>
          <t>Smart Universe: broad liquid US universe, diversified by sector | Sector: Financials - Strong (72/100); XLF sector regime is strong: 5.9% 3m return, -3.0% vs SPY | Setup: No Trade; score 0.00; R/R 0.00x; price 1029.83 | Market: NEUTRAL; Sector regime: STRONG; Net R/R: 0.00; Factors: Financials | Agent action: SKIP - SKIP: No Trade result. Market regime NEUTRAL; sector STRONG; net R/R 0.00.</t>
        </is>
      </c>
      <c r="R495" t="inlineStr">
        <is>
          <t>{"adjusted_cash_out": 0.0, "adjusted_position_size": 0, "adjusted_risk_amount": 0.0, "ask": 0.0, "bid": 0.0, "buy_zone_high": null, "buy_zone_low": null, "cash_available": 93936.04, "company_name": "Goldman Sachs Group, Inc.", "correlation_warning": false, "days_to_earnings": 25, "earnings_blackout": false, "earnings_date": "2026-07-14T00:00:00", "estimated_fees": 0.0, "estimated_slippage": 1.4418, "estimated_spread": 0.3089, "executable_entry": 1029.83, "execution_liquidity_bucket": "large_liquid", "factor_exposure_after": {"Industrials": 5787.18}, "factor_exposure_before": {"Industrials": 5787.18}, "factor_exposure_cap": 7000.0, "factor_exposure_limit_exceeded": false, "factor_tags": ["Financials"], "final_action": "SKIP", "gross_reward_1_per_share": 0.0, "gross_reward_2_per_share": 0.0, "gross_risk_per_share": 1029.83, "gross_rr": 0.0, "gross_rr_1": 0.0, "gross_rr_2": 0.0, "gross_rr_decision": 0.0, "highest_correlation_ticker": "HON", "highest_correlation_value": 0.3138, "initial_action": "SKIP", "market_cap": 303490360831.32, "market_cap_bucket": "Mega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1030.7054, "net_reward_1_per_share": 0.0, "net_reward_2_per_share": 0.0, "net_risk_per_share": 1031.5807, "net_rr": 0.0, "net_rr_1": 0.0, "net_rr_2": 0.0, "net_stop_assumption": -0.8754, "net_target_1_assumption": -0.5149, "net_target_2_assumption": -0.5149, "normalized_atr_score": 100.0, "normalized_liquidity_score": 55.45, "normalized_momentum_score": 100, "normalized_quality_score": 86.64,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1029.83,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71.56, "setup_score": 0.0, "setup_type": "No Trade", "sizing_adjustment_reason": "", "spread_source": "liquidity_fallback", "stock_score": 0.0, "stop_loss": 0.0, "target_1": null, "target_1_atr_distance": 0.0, "target_2": null, "target_2_atr_distance": 0.0, "target_feasibility_status": "UNKNOWN", "theoretical_entry": 1029.83, "ticker": "GS", "timestamp": "2026-06-09T19:38:29", "warnings": ["Target ATR feasibility unavailable."]}</t>
        </is>
      </c>
    </row>
    <row r="496">
      <c r="A496" t="inlineStr">
        <is>
          <t>2026-06-09T19:38:29</t>
        </is>
      </c>
      <c r="B496" t="inlineStr">
        <is>
          <t>C</t>
        </is>
      </c>
      <c r="C496" t="inlineStr">
        <is>
          <t>No Trade</t>
        </is>
      </c>
      <c r="D496" t="n">
        <v>0</v>
      </c>
      <c r="E496" t="n">
        <v>134.76</v>
      </c>
      <c r="H496" t="n">
        <v>0</v>
      </c>
      <c r="K496" t="n">
        <v>0</v>
      </c>
      <c r="L496" t="inlineStr">
        <is>
          <t>No clean technical setup detected. Price in middle of value area or poor risk/reward.</t>
        </is>
      </c>
      <c r="M496" t="inlineStr">
        <is>
          <t>SKIP</t>
        </is>
      </c>
      <c r="N496" t="inlineStr">
        <is>
          <t>SKIP: No Trade result. Market regime NEUTRAL; sector STRONG; net R/R 0.00.</t>
        </is>
      </c>
      <c r="O496" t="inlineStr">
        <is>
          <t>C
No Trade
0.00
score
Price
134.76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496" t="inlineStr">
        <is>
          <t>agent_results/charts/market_lens_agent_20260609_193131_c.png</t>
        </is>
      </c>
      <c r="Q496" t="inlineStr">
        <is>
          <t>Smart Universe: broad liquid US universe, diversified by sector | Sector: Financials - Strong (72/100); XLF sector regime is strong: 5.9% 3m return, -3.0% vs SPY | Setup: No Trade; score 0.00; R/R 0.00x; price 134.76 | Market: NEUTRAL; Sector regime: STRONG; Net R/R: 0.00; Factors: Financials | Agent action: SKIP - SKIP: No Trade result. Market regime NEUTRAL; sector STRONG; net R/R 0.00.</t>
        </is>
      </c>
      <c r="R496" t="inlineStr">
        <is>
          <t>{"adjusted_cash_out": 0.0, "adjusted_position_size": 0, "adjusted_risk_amount": 0.0, "ask": 0.0, "bid": 0.0, "buy_zone_high": null, "buy_zone_low": null, "cash_available": 93936.04, "company_name": "Citigroup Inc.", "correlation_warning": false, "days_to_earnings": 25, "earnings_blackout": false, "earnings_date": "2026-07-14T00:00:00", "estimated_fees": 0.0, "estimated_slippage": 0.1887, "estimated_spread": 0.0404, "executable_entry": 134.76, "execution_liquidity_bucket": "large_liquid", "factor_exposure_after": {"Industrials": 5787.18}, "factor_exposure_before": {"Industrials": 5787.18}, "factor_exposure_cap": 7000.0, "factor_exposure_limit_exceeded": false, "factor_tags": ["Financials"], "final_action": "SKIP", "gross_reward_1_per_share": 0.0, "gross_reward_2_per_share": 0.0, "gross_risk_per_share": 134.76, "gross_rr": 0.0, "gross_rr_1": 0.0, "gross_rr_2": 0.0, "gross_rr_decision": 0.0, "highest_correlation_ticker": "HON", "highest_correlation_value": 0.3038, "initial_action": "SKIP", "market_cap": 229306306206.99, "market_cap_bucket": "Mega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134.8745, "net_reward_1_per_share": 0.0, "net_reward_2_per_share": 0.0, "net_risk_per_share": 134.9891, "net_rr": 0.0, "net_rr_1": 0.0, "net_rr_2": 0.0, "net_stop_assumption": -0.1145, "net_target_1_assumption": -0.0674, "net_target_2_assumption": -0.0674, "normalized_atr_score": 100.0, "normalized_liquidity_score": 41.48, "normalized_momentum_score": 100, "normalized_quality_score": 82.44,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134.76,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71.56, "setup_score": 0.0, "setup_type": "No Trade", "sizing_adjustment_reason": "", "spread_source": "liquidity_fallback", "stock_score": 0.0, "stop_loss": 0.0, "target_1": null, "target_1_atr_distance": 0.0, "target_2": null, "target_2_atr_distance": 0.0, "target_feasibility_status": "UNKNOWN", "theoretical_entry": 134.76, "ticker": "C", "timestamp": "2026-06-09T19:38:29", "warnings": ["Target ATR feasibility unavailable."]}</t>
        </is>
      </c>
    </row>
    <row r="497">
      <c r="A497" t="inlineStr">
        <is>
          <t>2026-06-09T19:38:29</t>
        </is>
      </c>
      <c r="B497" t="inlineStr">
        <is>
          <t>TXN</t>
        </is>
      </c>
      <c r="C497" t="inlineStr">
        <is>
          <t>No Trade</t>
        </is>
      </c>
      <c r="D497" t="n">
        <v>0</v>
      </c>
      <c r="E497" t="n">
        <v>286.7</v>
      </c>
      <c r="H497" t="n">
        <v>0</v>
      </c>
      <c r="K497" t="n">
        <v>0</v>
      </c>
      <c r="L497" t="inlineStr">
        <is>
          <t>No clean technical setup detected. Price in middle of value area or poor risk/reward.</t>
        </is>
      </c>
      <c r="M497" t="inlineStr">
        <is>
          <t>SKIP</t>
        </is>
      </c>
      <c r="N497" t="inlineStr">
        <is>
          <t>SKIP: No Trade result. Market regime NEUTRAL; sector STRONG; net R/R 0.00.</t>
        </is>
      </c>
      <c r="O497" t="inlineStr">
        <is>
          <t>TXN
No Trade
0.00
score
Price
286.70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219.86 - 226.37
Swing Low
184.01
Swing High
286.37
Click chart to open full size</t>
        </is>
      </c>
      <c r="P497" t="inlineStr">
        <is>
          <t>agent_results/charts/market_lens_agent_20260609_193131_txn.png</t>
        </is>
      </c>
      <c r="Q497" t="inlineStr">
        <is>
          <t>Smart Universe: broad liquid US universe, diversified by sector | Sector: Technology - Strong (74/100); XLK sector regime is strong: 28.0% 3m return, 19.1% vs SPY | Setup: No Trade; score 0.00; R/R 0.00x; price 286.70 | Market: NEUTRAL; Sector regime: STRONG; Net R/R: 0.00; Factors: AI / Semiconductors, Technology | Agent action: SKIP - SKIP: No Trade result. Market regime NEUTRAL; sector STRONG; net R/R 0.00.</t>
        </is>
      </c>
      <c r="R497"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0.4014, "estimated_spread": 0.086, "executable_entry": 286.7, "execution_liquidity_bucket": "large_liquid", "factor_exposure_after": {"Industrials": 5787.18}, "factor_exposure_before": {"Industrials": 5787.18}, "factor_exposure_cap": 7000.0, "factor_exposure_limit_exceeded": false, "factor_tags": ["AI / Semiconductors", "Technology"], "final_action": "SKIP", "gross_reward_1_per_share": 0.0, "gross_reward_2_per_share": 0.0, "gross_risk_per_share": 286.7, "gross_rr": 0.0, "gross_rr_1": 0.0, "gross_rr_2": 0.0, "gross_rr_decision": 0.0, "highest_correlation_ticker": "HON", "highest_correlation_value": 0.1131, "initial_action": "SKIP", "market_cap": 260800742874.82, "market_cap_bucket": "Mega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286.9437, "net_reward_1_per_share": 0.0, "net_reward_2_per_share": 0.0, "net_risk_per_share": 287.1874, "net_rr": 0.0, "net_rr_1": 0.0, "net_rr_2": 0.0, "net_stop_assumption": -0.2437, "net_target_1_assumption": -0.1433, "net_target_2_assumption": -0.1433, "normalized_atr_score": 100.0, "normalized_liquidity_score": 57.47, "normalized_momentum_score": 100, "normalized_quality_score": 87.24,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286.7,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74.11, "setup_score": 0.0, "setup_type": "No Trade", "sizing_adjustment_reason": "", "spread_source": "liquidity_fallback", "stock_score": 0.0, "stop_loss": 0.0, "target_1": null, "target_1_atr_distance": 0.0, "target_2": null, "target_2_atr_distance": 0.0, "target_feasibility_status": "UNKNOWN", "theoretical_entry": 286.7, "ticker": "TXN", "timestamp": "2026-06-09T19:38:29", "warnings": ["Target ATR feasibility unavailable."]}</t>
        </is>
      </c>
    </row>
    <row r="498">
      <c r="A498" t="inlineStr">
        <is>
          <t>2026-06-09T19:38:29</t>
        </is>
      </c>
      <c r="B498" t="inlineStr">
        <is>
          <t>CRWD</t>
        </is>
      </c>
      <c r="C498" t="inlineStr">
        <is>
          <t>No Trade</t>
        </is>
      </c>
      <c r="D498" t="n">
        <v>0</v>
      </c>
      <c r="E498" t="n">
        <v>642.99</v>
      </c>
      <c r="H498" t="n">
        <v>0</v>
      </c>
      <c r="K498" t="n">
        <v>0</v>
      </c>
      <c r="L498" t="inlineStr">
        <is>
          <t>No clean technical setup detected. Price in middle of value area or poor risk/reward.</t>
        </is>
      </c>
      <c r="M498" t="inlineStr">
        <is>
          <t>SKIP</t>
        </is>
      </c>
      <c r="N498" t="inlineStr">
        <is>
          <t>SKIP: No Trade result. Market regime NEUTRAL; sector STRONG; net R/R 0.00.</t>
        </is>
      </c>
      <c r="O498" t="inlineStr">
        <is>
          <t>CRWD
No Trade
0.00
score
Price
642.99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498" t="inlineStr">
        <is>
          <t>agent_results/charts/market_lens_agent_20260609_193131_crwd.png</t>
        </is>
      </c>
      <c r="Q498" t="inlineStr">
        <is>
          <t>Smart Universe: broad liquid US universe, diversified by sector | Sector: Technology - Strong (74/100); XLK sector regime is strong: 28.0% 3m return, 19.1% vs SPY | Setup: No Trade; score 0.00; R/R 0.00x; price 642.99 | Market: NEUTRAL; Sector regime: STRONG; Net R/R: 0.00; Factors: High Beta Growth, Technology | Agent action: SKIP - SKIP: No Trade result. Market regime NEUTRAL; sector STRONG; net R/R 0.00.</t>
        </is>
      </c>
      <c r="R498" t="inlineStr">
        <is>
          <t>{"adjusted_cash_out": 0.0, "adjusted_position_size": 0, "adjusted_risk_amount": 0.0, "ask": 0.0, "bid": 0.0, "buy_zone_high": null, "buy_zone_low": null, "cash_available": 93936.04, "company_name": "CrowdStrike Holdings, Inc.", "correlation_warning": false, "days_to_earnings": 60, "earnings_blackout": false, "earnings_date": "2026-09-01T00:00:00", "estimated_fees": 0.0, "estimated_slippage": 0.9002, "estimated_spread": 0.1929, "executable_entry": 642.99, "execution_liquidity_bucket": "large_liquid", "factor_exposure_after": {"Industrials": 5787.18}, "factor_exposure_before": {"Industrials": 5787.18}, "factor_exposure_cap": 7000.0, "factor_exposure_limit_exceeded": false, "factor_tags": ["High Beta Growth", "Technology"], "final_action": "SKIP", "gross_reward_1_per_share": 0.0, "gross_reward_2_per_share": 0.0, "gross_risk_per_share": 642.99, "gross_rr": 0.0, "gross_rr_1": 0.0, "gross_rr_2": 0.0, "gross_rr_decision": 0.0, "highest_correlation_ticker": "HON", "highest_correlation_value": 0.0534, "initial_action": "SKIP", "market_cap": 163696630326.43, "market_cap_bucket": "Large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643.5365, "net_reward_1_per_share": 0.0, "net_reward_2_per_share": 0.0, "net_risk_per_share": 644.0831, "net_rr": 0.0, "net_rr_1": 0.0, "net_rr_2": 0.0, "net_stop_assumption": -0.5465, "net_target_1_assumption": -0.3215, "net_target_2_assumption": -0.3215, "normalized_atr_score": 99.45, "normalized_liquidity_score": 94.61, "normalized_momentum_score": 100, "normalized_quality_score": 98.25,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642.99,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74.11, "setup_score": 0.0, "setup_type": "No Trade", "sizing_adjustment_reason": "", "spread_source": "liquidity_fallback", "stock_score": 0.0, "stop_loss": 0.0, "target_1": null, "target_1_atr_distance": 0.0, "target_2": null, "target_2_atr_distance": 0.0, "target_feasibility_status": "UNKNOWN", "theoretical_entry": 642.99, "ticker": "CRWD", "timestamp": "2026-06-09T19:38:29", "warnings": ["Target ATR feasibility unavailable."]}</t>
        </is>
      </c>
    </row>
    <row r="499">
      <c r="A499" t="inlineStr">
        <is>
          <t>2026-06-09T19:38:29</t>
        </is>
      </c>
      <c r="B499" t="inlineStr">
        <is>
          <t>LLY</t>
        </is>
      </c>
      <c r="C499" t="inlineStr">
        <is>
          <t>No Trade</t>
        </is>
      </c>
      <c r="D499" t="n">
        <v>0</v>
      </c>
      <c r="E499" t="n">
        <v>1145.54</v>
      </c>
      <c r="H499" t="n">
        <v>0</v>
      </c>
      <c r="K499" t="n">
        <v>0</v>
      </c>
      <c r="L499" t="inlineStr">
        <is>
          <t>No clean technical setup detected. Price in middle of value area or poor risk/reward.</t>
        </is>
      </c>
      <c r="M499" t="inlineStr">
        <is>
          <t>SKIP</t>
        </is>
      </c>
      <c r="N499" t="inlineStr">
        <is>
          <t>SKIP: No Trade result. Market regime NEUTRAL; sector STRONG; net R/R 0.00.</t>
        </is>
      </c>
      <c r="O499" t="inlineStr">
        <is>
          <t>LLY
No Trade
0.00
score
Price
1145.54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499" t="inlineStr">
        <is>
          <t>agent_results/charts/market_lens_agent_20260609_193131_lly.png</t>
        </is>
      </c>
      <c r="Q499" t="inlineStr">
        <is>
          <t>Smart Universe: broad liquid US universe, diversified by sector | Sector: Healthcare - Strong (69/100); XLV sector regime is strong: 1.4% 3m return, -7.5% vs SPY | Setup: No Trade; score 0.00; R/R 0.00x; price 1145.54 | Market: NEUTRAL; Sector regime: STRONG; Net R/R: 0.00; Factors: Defensive, Healthcare | Agent action: SKIP - SKIP: No Trade result. Market regime NEUTRAL; sector STRONG; net R/R 0.00.</t>
        </is>
      </c>
      <c r="R499" t="inlineStr">
        <is>
          <t>{"adjusted_cash_out": 0.0, "adjusted_position_size": 0, "adjusted_risk_amount": 0.0, "ask": 0.0, "bid": 0.0, "buy_zone_high": null, "buy_zone_low": null, "cash_available": 93936.04, "company_name": "Eli Lilly and Company", "correlation_warning": false, "days_to_earnings": 41, "earnings_blackout": false, "earnings_date": "2026-08-05T00:00:00", "estimated_fees": 0.0, "estimated_slippage": 1.6038, "estimated_spread": 0.3437, "executable_entry": 1145.54, "execution_liquidity_bucket": "large_liquid", "factor_exposure_after": {"Industrials": 5787.18}, "factor_exposure_before": {"Industrials": 5787.18}, "factor_exposure_cap": 7000.0, "factor_exposure_limit_exceeded": false, "factor_tags": ["Defensive", "Healthcare"], "final_action": "SKIP", "gross_reward_1_per_share": 0.0, "gross_reward_2_per_share": 0.0, "gross_risk_per_share": 1145.54, "gross_rr": 0.0, "gross_rr_1": 0.0, "gross_rr_2": 0.0, "gross_rr_decision": 0.0, "highest_correlation_ticker": "HON", "highest_correlation_value": 0.263, "initial_action": "SKIP", "market_cap": 1020687191536.57, "market_cap_bucket": "Mega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1146.5137, "net_reward_1_per_share": 0.0, "net_reward_2_per_share": 0.0, "net_risk_per_share": 1147.4874, "net_rr": 0.0, "net_rr_1": 0.0, "net_rr_2": 0.0, "net_stop_assumption": -0.9737, "net_target_1_assumption": -0.5728, "net_target_2_assumption": -0.5728, "normalized_atr_score": 100.0, "normalized_liquidity_score": 67.13, "normalized_momentum_score": 100, "normalized_quality_score": 90.14,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1145.54,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68.67, "setup_score": 0.0, "setup_type": "No Trade", "sizing_adjustment_reason": "", "spread_source": "liquidity_fallback", "stock_score": 0.0, "stop_loss": 0.0, "target_1": null, "target_1_atr_distance": 0.0, "target_2": null, "target_2_atr_distance": 0.0, "target_feasibility_status": "UNKNOWN", "theoretical_entry": 1145.54, "ticker": "LLY", "timestamp": "2026-06-09T19:38:29", "warnings": ["Target ATR feasibility unavailable."]}</t>
        </is>
      </c>
    </row>
    <row r="500">
      <c r="A500" t="inlineStr">
        <is>
          <t>2026-06-09T19:38:29</t>
        </is>
      </c>
      <c r="B500" t="inlineStr">
        <is>
          <t>BAC</t>
        </is>
      </c>
      <c r="C500" t="inlineStr">
        <is>
          <t>No Trade</t>
        </is>
      </c>
      <c r="D500" t="n">
        <v>0</v>
      </c>
      <c r="E500" t="n">
        <v>54.24</v>
      </c>
      <c r="H500" t="n">
        <v>0</v>
      </c>
      <c r="K500" t="n">
        <v>0</v>
      </c>
      <c r="L500" t="inlineStr">
        <is>
          <t>No clean technical setup detected. Price in middle of value area or poor risk/reward.</t>
        </is>
      </c>
      <c r="M500" t="inlineStr">
        <is>
          <t>SKIP</t>
        </is>
      </c>
      <c r="N500" t="inlineStr">
        <is>
          <t>SKIP: No Trade result. Market regime NEUTRAL; sector STRONG; net R/R 0.00.</t>
        </is>
      </c>
      <c r="O500" t="inlineStr">
        <is>
          <t>BAC
No Trade
0.00
score
Price
54.24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500" t="inlineStr">
        <is>
          <t>agent_results/charts/market_lens_agent_20260609_193131_bac.png</t>
        </is>
      </c>
      <c r="Q500" t="inlineStr">
        <is>
          <t>Smart Universe: broad liquid US universe, diversified by sector | Sector: Financials - Strong (72/100); XLF sector regime is strong: 5.9% 3m return, -3.0% vs SPY | Setup: No Trade; score 0.00; R/R 0.00x; price 54.24 | Market: NEUTRAL; Sector regime: STRONG; Net R/R: 0.00; Factors: Financials | Agent action: SKIP - SKIP: No Trade result. Market regime NEUTRAL; sector STRONG; net R/R 0.00.</t>
        </is>
      </c>
      <c r="R500" t="inlineStr">
        <is>
          <t>{"adjusted_cash_out": 0.0, "adjusted_position_size": 0, "adjusted_risk_amount": 0.0, "ask": 0.0, "bid": 0.0, "buy_zone_high": null, "buy_zone_low": null, "cash_available": 93936.04, "company_name": "Bank of America Corporation", "correlation_warning": false, "days_to_earnings": 25, "earnings_blackout": false, "earnings_date": "2026-07-14T00:00:00", "estimated_fees": 0.0, "estimated_slippage": 0.0759, "estimated_spread": 0.0163, "executable_entry": 54.24, "execution_liquidity_bucket": "large_liquid", "factor_exposure_after": {"Industrials": 5787.18}, "factor_exposure_before": {"Industrials": 5787.18}, "factor_exposure_cap": 7000.0, "factor_exposure_limit_exceeded": false, "factor_tags": ["Financials"], "final_action": "SKIP", "gross_reward_1_per_share": 0.0, "gross_reward_2_per_share": 0.0, "gross_risk_per_share": 54.24, "gross_rr": 0.0, "gross_rr_1": 0.0, "gross_rr_2": 0.0, "gross_rr_decision": 0.0, "highest_correlation_ticker": "HON", "highest_correlation_value": 0.2737, "initial_action": "SKIP", "market_cap": 384315858042.07, "market_cap_bucket": "Mega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54.2861, "net_reward_1_per_share": 0.0, "net_reward_2_per_share": 0.0, "net_risk_per_share": 54.3322, "net_rr": 0.0, "net_rr_1": 0.0, "net_rr_2": 0.0, "net_stop_assumption": -0.0461, "net_target_1_assumption": -0.0271, "net_target_2_assumption": -0.0271, "normalized_atr_score": 100.0, "normalized_liquidity_score": 52.44, "normalized_momentum_score": 100, "normalized_quality_score": 85.73,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54.24,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71.56, "setup_score": 0.0, "setup_type": "No Trade", "sizing_adjustment_reason": "", "spread_source": "liquidity_fallback", "stock_score": 0.0, "stop_loss": 0.0, "target_1": null, "target_1_atr_distance": 0.0, "target_2": null, "target_2_atr_distance": 0.0, "target_feasibility_status": "UNKNOWN", "theoretical_entry": 54.24, "ticker": "BAC", "timestamp": "2026-06-09T19:38:29", "warnings": ["Target ATR feasibility unavailable."]}</t>
        </is>
      </c>
    </row>
    <row r="501">
      <c r="A501" t="inlineStr">
        <is>
          <t>2026-06-09T19:38:29</t>
        </is>
      </c>
      <c r="B501" t="inlineStr">
        <is>
          <t>ESS</t>
        </is>
      </c>
      <c r="C501" t="inlineStr">
        <is>
          <t>No Trade</t>
        </is>
      </c>
      <c r="D501" t="n">
        <v>0</v>
      </c>
      <c r="E501" t="n">
        <v>283.44</v>
      </c>
      <c r="H501" t="n">
        <v>0</v>
      </c>
      <c r="K501" t="n">
        <v>0</v>
      </c>
      <c r="L501" t="inlineStr">
        <is>
          <t>No clean technical setup detected. Price in middle of value area or poor risk/reward.</t>
        </is>
      </c>
      <c r="M501" t="inlineStr">
        <is>
          <t>SKIP</t>
        </is>
      </c>
      <c r="N501" t="inlineStr">
        <is>
          <t>SKIP: No Trade result. Market regime NEUTRAL; sector STRONG; net R/R 0.00.</t>
        </is>
      </c>
      <c r="O501" t="inlineStr">
        <is>
          <t>ESS
No Trade
0.00
score
Price
283.44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501" t="inlineStr">
        <is>
          <t>agent_results/charts/market_lens_agent_20260609_193131_ess.png</t>
        </is>
      </c>
      <c r="Q501" t="inlineStr">
        <is>
          <t>Smart Universe: broad liquid US universe, diversified by sector | Sector: Real Estate - Strong (72/100); XLRE sector regime is strong: 6.6% 3m return, -2.2% vs SPY | Setup: No Trade; score 0.00; R/R 0.00x; price 283.44 | Market: NEUTRAL; Sector regime: STRONG; Net R/R: 0.00; Factors: Real Estate | Agent action: SKIP - SKIP: No Trade result. Market regime NEUTRAL; sector STRONG; net R/R 0.00.</t>
        </is>
      </c>
      <c r="R501" t="inlineStr">
        <is>
          <t>{"adjusted_cash_out": 0.0, "adjusted_position_size": 0, "adjusted_risk_amount": 0.0, "ask": 0.0, "bid": 0.0, "buy_zone_high": null, "buy_zone_low": null, "cash_available": 93936.04, "company_name": "Essex Property Trust", "correlation_warning": false, "days_to_earnings": 35, "earnings_blackout": false, "earnings_date": "2026-07-28T00:00:00", "estimated_fees": 0.0, "estimated_slippage": 0.8503, "estimated_spread": 0.2268, "executable_entry": 283.44, "execution_liquidity_bucket": "mid_liquid", "factor_exposure_after": {"Industrials": 5787.18}, "factor_exposure_before": {"Industrials": 5787.18}, "factor_exposure_cap": 7000.0, "factor_exposure_limit_exceeded": false, "factor_tags": ["Real Estate"], "final_action": "SKIP", "gross_reward_1_per_share": 0.0, "gross_reward_2_per_share": 0.0, "gross_risk_per_share": 283.44, "gross_rr": 0.0, "gross_rr_1": 0.0, "gross_rr_2": 0.0, "gross_rr_decision": 0.0, "highest_correlation_ticker": "HON", "highest_correlation_value": 0.2288, "initial_action": "SKIP", "market_cap": 18214990704.0, "market_cap_bucket": "Large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283.9785, "net_reward_1_per_share": 0.0, "net_reward_2_per_share": 0.0, "net_risk_per_share": 284.5171, "net_rr": 0.0, "net_rr_1": 0.0, "net_rr_2": 0.0, "net_stop_assumption": -0.5385, "net_target_1_assumption": -0.326, "net_target_2_assumption": -0.326, "normalized_atr_score": 100.0, "normalized_liquidity_score": 21.26, "normalized_momentum_score": 100, "normalized_quality_score": 76.38,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283.44,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71.94, "setup_score": 0.0, "setup_type": "No Trade", "sizing_adjustment_reason": "", "spread_source": "liquidity_fallback", "stock_score": 0.0, "stop_loss": 0.0, "target_1": null, "target_1_atr_distance": 0.0, "target_2": null, "target_2_atr_distance": 0.0, "target_feasibility_status": "UNKNOWN", "theoretical_entry": 283.44, "ticker": "ESS", "timestamp": "2026-06-09T19:38:29", "warnings": ["Target ATR feasibility unavailable."]}</t>
        </is>
      </c>
    </row>
    <row r="502">
      <c r="A502" t="inlineStr">
        <is>
          <t>2026-06-09T19:38:29</t>
        </is>
      </c>
      <c r="B502" t="inlineStr">
        <is>
          <t>JPM</t>
        </is>
      </c>
      <c r="C502" t="inlineStr">
        <is>
          <t>No Trade</t>
        </is>
      </c>
      <c r="D502" t="n">
        <v>0</v>
      </c>
      <c r="E502" t="n">
        <v>312.47</v>
      </c>
      <c r="H502" t="n">
        <v>0</v>
      </c>
      <c r="K502" t="n">
        <v>0</v>
      </c>
      <c r="L502" t="inlineStr">
        <is>
          <t>No clean technical setup detected. Price in middle of value area or poor risk/reward.</t>
        </is>
      </c>
      <c r="M502" t="inlineStr">
        <is>
          <t>SKIP</t>
        </is>
      </c>
      <c r="N502" t="inlineStr">
        <is>
          <t>SKIP: No Trade result. Market regime NEUTRAL; sector STRONG; net R/R 0.00.</t>
        </is>
      </c>
      <c r="O502" t="inlineStr">
        <is>
          <t>JPM
No Trade
0.00
score
Price
312.47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502" t="inlineStr">
        <is>
          <t>agent_results/charts/market_lens_agent_20260609_193131_jpm.png</t>
        </is>
      </c>
      <c r="Q502" t="inlineStr">
        <is>
          <t>Smart Universe: broad liquid US universe, diversified by sector | Sector: Financials - Strong (72/100); XLF sector regime is strong: 5.9% 3m return, -3.0% vs SPY | Setup: No Trade; score 0.00; R/R 0.00x; price 312.47 | Market: NEUTRAL; Sector regime: STRONG; Net R/R: 0.00; Factors: Financials | Agent action: SKIP - SKIP: No Trade result. Market regime NEUTRAL; sector STRONG; net R/R 0.00.</t>
        </is>
      </c>
      <c r="R502" t="inlineStr">
        <is>
          <t>{"adjusted_cash_out": 0.0, "adjusted_position_size": 0, "adjusted_risk_amount": 0.0, "ask": 0.0, "bid": 0.0, "buy_zone_high": null, "buy_zone_low": null, "cash_available": 93936.04, "company_name": "JPMorgan Chase &amp; Co.", "correlation_warning": false, "days_to_earnings": 25, "earnings_blackout": false, "earnings_date": "2026-07-14T00:00:00", "estimated_fees": 0.0, "estimated_slippage": 0.4375, "estimated_spread": 0.0937, "executable_entry": 312.47, "execution_liquidity_bucket": "large_liquid", "factor_exposure_after": {"Industrials": 5787.18}, "factor_exposure_before": {"Industrials": 5787.18}, "factor_exposure_cap": 7000.0, "factor_exposure_limit_exceeded": false, "factor_tags": ["Financials"], "final_action": "SKIP", "gross_reward_1_per_share": 0.0, "gross_reward_2_per_share": 0.0, "gross_risk_per_share": 312.47, "gross_rr": 0.0, "gross_rr_1": 0.0, "gross_rr_2": 0.0, "gross_rr_decision": 0.0, "highest_correlation_ticker": "HON", "highest_correlation_value": 0.2922, "initial_action": "SKIP", "market_cap": 835578830776.46, "market_cap_bucket": "Mega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312.7356, "net_reward_1_per_share": 0.0, "net_reward_2_per_share": 0.0, "net_risk_per_share": 313.0012, "net_rr": 0.0, "net_rr_1": 0.0, "net_rr_2": 0.0, "net_stop_assumption": -0.2656, "net_target_1_assumption": -0.1562, "net_target_2_assumption": -0.1562, "normalized_atr_score": 100.0, "normalized_liquidity_score": 59.12, "normalized_momentum_score": 88.58, "normalized_quality_score": 82.6,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312.47,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71.56, "setup_score": 0.0, "setup_type": "No Trade", "sizing_adjustment_reason": "", "spread_source": "liquidity_fallback", "stock_score": 0.0, "stop_loss": 0.0, "target_1": null, "target_1_atr_distance": 0.0, "target_2": null, "target_2_atr_distance": 0.0, "target_feasibility_status": "UNKNOWN", "theoretical_entry": 312.47, "ticker": "JPM", "timestamp": "2026-06-09T19:38:29", "warnings": ["Target ATR feasibility unavailable."]}</t>
        </is>
      </c>
    </row>
    <row r="503">
      <c r="A503" t="inlineStr">
        <is>
          <t>2026-06-09T19:38:29</t>
        </is>
      </c>
      <c r="B503" t="inlineStr">
        <is>
          <t>SPG</t>
        </is>
      </c>
      <c r="C503" t="inlineStr">
        <is>
          <t>No Trade</t>
        </is>
      </c>
      <c r="D503" t="n">
        <v>0</v>
      </c>
      <c r="E503" t="n">
        <v>211.66</v>
      </c>
      <c r="H503" t="n">
        <v>0</v>
      </c>
      <c r="K503" t="n">
        <v>0</v>
      </c>
      <c r="L503" t="inlineStr">
        <is>
          <t>No clean technical setup detected. Price in middle of value area or poor risk/reward.</t>
        </is>
      </c>
      <c r="M503" t="inlineStr">
        <is>
          <t>SKIP</t>
        </is>
      </c>
      <c r="N503" t="inlineStr">
        <is>
          <t>SKIP: No Trade result. Market regime NEUTRAL; sector STRONG; net R/R 0.00.</t>
        </is>
      </c>
      <c r="O503" t="inlineStr">
        <is>
          <t>SPG
No Trade
0.00
score
Price
211.66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201.53 - 203.51
Swing Low
198.64
Swing High
208.79
Click chart to open full size</t>
        </is>
      </c>
      <c r="P503" t="inlineStr">
        <is>
          <t>agent_results/charts/market_lens_agent_20260609_193131_spg.png</t>
        </is>
      </c>
      <c r="Q503" t="inlineStr">
        <is>
          <t>Smart Universe: broad liquid US universe, diversified by sector | Sector: Real Estate - Strong (72/100); XLRE sector regime is strong: 6.6% 3m return, -2.2% vs SPY | Setup: No Trade; score 0.00; R/R 0.00x; price 211.66 | Market: NEUTRAL; Sector regime: STRONG; Net R/R: 0.00; Factors: Real Estate | Agent action: SKIP - SKIP: No Trade result. Market regime NEUTRAL; sector STRONG; net R/R 0.00.</t>
        </is>
      </c>
      <c r="R503" t="inlineStr">
        <is>
          <t>{"adjusted_cash_out": 0.0, "adjusted_position_size": 0, "adjusted_risk_amount": 0.0, "ask": 0.0, "bid": 0.0, "buy_zone_high": null, "buy_zone_low": null, "cash_available": 93936.04, "company_name": "Simon Property Group", "correlation_warning": false, "days_to_earnings": 39, "earnings_blackout": false, "earnings_date": "2026-08-03T00:00:00", "estimated_fees": 0.0, "estimated_slippage": 0.635, "estimated_spread": 0.1693, "executable_entry": 211.66, "execution_liquidity_bucket": "mid_liquid", "factor_exposure_after": {"Industrials": 5787.18}, "factor_exposure_before": {"Industrials": 5787.18}, "factor_exposure_cap": 7000.0, "factor_exposure_limit_exceeded": false, "factor_tags": ["Real Estate"], "final_action": "SKIP", "gross_reward_1_per_share": 0.0, "gross_reward_2_per_share": 0.0, "gross_risk_per_share": 211.66, "gross_rr": 0.0, "gross_rr_1": 0.0, "gross_rr_2": 0.0, "gross_rr_decision": 0.0, "highest_correlation_ticker": "HON", "highest_correlation_value": 0.4002, "initial_action": "SKIP", "market_cap": 68846749307.25, "market_cap_bucket": "Large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212.0622, "net_reward_1_per_share": 0.0, "net_reward_2_per_share": 0.0, "net_risk_per_share": 212.4643, "net_rr": 0.0, "net_rr_1": 0.0, "net_rr_2": 0.0, "net_stop_assumption": -0.4022, "net_target_1_assumption": -0.2434, "net_target_2_assumption": -0.2434, "normalized_atr_score": 100.0, "normalized_liquidity_score": 38.75, "normalized_momentum_score": 97.38, "normalized_quality_score": 80.45,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211.66,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71.94, "setup_score": 0.0, "setup_type": "No Trade", "sizing_adjustment_reason": "", "spread_source": "liquidity_fallback", "stock_score": 0.0, "stop_loss": 0.0, "target_1": null, "target_1_atr_distance": 0.0, "target_2": null, "target_2_atr_distance": 0.0, "target_feasibility_status": "UNKNOWN", "theoretical_entry": 211.66, "ticker": "SPG", "timestamp": "2026-06-09T19:38:29", "warnings": ["Target ATR feasibility unavailable."]}</t>
        </is>
      </c>
    </row>
    <row r="504">
      <c r="A504" t="inlineStr">
        <is>
          <t>2026-06-09T19:38:29</t>
        </is>
      </c>
      <c r="B504" t="inlineStr">
        <is>
          <t>UPS</t>
        </is>
      </c>
      <c r="C504" t="inlineStr">
        <is>
          <t>No Trade</t>
        </is>
      </c>
      <c r="D504" t="n">
        <v>0</v>
      </c>
      <c r="E504" t="n">
        <v>107.86</v>
      </c>
      <c r="H504" t="n">
        <v>0</v>
      </c>
      <c r="K504" t="n">
        <v>0</v>
      </c>
      <c r="L504" t="inlineStr">
        <is>
          <t>No clean technical setup detected. Price in middle of value area or poor risk/reward.</t>
        </is>
      </c>
      <c r="M504" t="inlineStr">
        <is>
          <t>SKIP</t>
        </is>
      </c>
      <c r="N504" t="inlineStr">
        <is>
          <t>SKIP: No Trade result. Market regime NEUTRAL; sector STRONG; net R/R 0.00.</t>
        </is>
      </c>
      <c r="O504" t="inlineStr">
        <is>
          <t>UPS
No Trade
0.00
score
Price
107.86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504" t="inlineStr">
        <is>
          <t>agent_results/charts/market_lens_agent_20260609_193131_ups.png</t>
        </is>
      </c>
      <c r="Q504" t="inlineStr">
        <is>
          <t>Smart Universe: broad liquid US universe, diversified by sector | Sector: Industrials - Strong (68/100); XLI sector regime is strong: 3.5% 3m return, -5.4% vs SPY | Setup: No Trade; score 0.00; R/R 0.00x; price 107.86 | Market: NEUTRAL; Sector regime: STRONG; Net R/R: 0.00; Factors: Industrials | Agent action: SKIP - SKIP: No Trade result. Market regime NEUTRAL; sector STRONG; net R/R 0.00.</t>
        </is>
      </c>
      <c r="R504"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0.151, "estimated_spread": 0.0324, "executable_entry": 107.86, "execution_liquidity_bucket": "large_liquid", "factor_exposure_after": {"Industrials": 5787.18}, "factor_exposure_before": {"Industrials": 5787.18}, "factor_exposure_cap": 7000.0, "factor_exposure_limit_exceeded": false, "factor_tags": ["Industrials"], "final_action": "SKIP", "gross_reward_1_per_share": 0.0, "gross_reward_2_per_share": 0.0, "gross_risk_per_share": 107.86, "gross_rr": 0.0, "gross_rr_1": 0.0, "gross_rr_2": 0.0, "gross_rr_decision": 0.0, "highest_correlation_ticker": "HON", "highest_correlation_value": 0.2818, "initial_action": "SKIP", "market_cap": 91647676742.38, "market_cap_bucket": "Large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107.9517, "net_reward_1_per_share": 0.0, "net_reward_2_per_share": 0.0, "net_risk_per_share": 108.0434, "net_rr": 0.0, "net_rr_1": 0.0, "net_rr_2": 0.0, "net_stop_assumption": -0.0917, "net_target_1_assumption": -0.0539, "net_target_2_assumption": -0.0539, "normalized_atr_score": 100.0, "normalized_liquidity_score": 51.17, "normalized_momentum_score": 93.48, "normalized_quality_score": 82.42,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107.86,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5787.18, "sector_exposure_before": 5787.18, "sector_exposure_cap": 6000.0, "sector_exposure_limit_exceeded": false, "sector_regime": "STRONG", "sector_score": 68.18, "setup_score": 0.0, "setup_type": "No Trade", "sizing_adjustment_reason": "", "spread_source": "liquidity_fallback", "stock_score": 0.0, "stop_loss": 0.0, "target_1": null, "target_1_atr_distance": 0.0, "target_2": null, "target_2_atr_distance": 0.0, "target_feasibility_status": "UNKNOWN", "theoretical_entry": 107.86, "ticker": "UPS", "timestamp": "2026-06-09T19:38:29", "warnings": ["Target ATR feasibility unavailable."]}</t>
        </is>
      </c>
    </row>
    <row r="505">
      <c r="A505" t="inlineStr">
        <is>
          <t>2026-06-09T19:38:29</t>
        </is>
      </c>
      <c r="B505" t="inlineStr">
        <is>
          <t>UNP</t>
        </is>
      </c>
      <c r="C505" t="inlineStr">
        <is>
          <t>No Trade</t>
        </is>
      </c>
      <c r="D505" t="n">
        <v>0</v>
      </c>
      <c r="E505" t="n">
        <v>270</v>
      </c>
      <c r="H505" t="n">
        <v>0</v>
      </c>
      <c r="K505" t="n">
        <v>0</v>
      </c>
      <c r="L505" t="inlineStr">
        <is>
          <t>No clean technical setup detected. Price in middle of value area or poor risk/reward.</t>
        </is>
      </c>
      <c r="M505" t="inlineStr">
        <is>
          <t>SKIP</t>
        </is>
      </c>
      <c r="N505" t="inlineStr">
        <is>
          <t>SKIP: No Trade result. Market regime NEUTRAL; sector STRONG; net R/R 0.00.</t>
        </is>
      </c>
      <c r="O505" t="inlineStr">
        <is>
          <t>UNP
No Trade
0.00
score
Price
270.00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505" t="inlineStr">
        <is>
          <t>agent_results/charts/market_lens_agent_20260609_193131_unp.png</t>
        </is>
      </c>
      <c r="Q505" t="inlineStr">
        <is>
          <t>Smart Universe: broad liquid US universe, diversified by sector | Sector: Industrials - Strong (68/100); XLI sector regime is strong: 3.5% 3m return, -5.4% vs SPY | Setup: No Trade; score 0.00; R/R 0.00x; price 270.00 | Market: NEUTRAL; Sector regime: STRONG; Net R/R: 0.00; Factors: Industrials | Agent action: SKIP - SKIP: No Trade result. Market regime NEUTRAL; sector STRONG; net R/R 0.00.</t>
        </is>
      </c>
      <c r="R505" t="inlineStr">
        <is>
          <t>{"adjusted_cash_out": 0.0, "adjusted_position_size": 0, "adjusted_risk_amount": 0.0, "ask": 0.0, "bid": 0.0, "buy_zone_high": null, "buy_zone_low": null, "cash_available": 93936.04, "company_name": "Union Pacific Corporation", "correlation_warning": false, "days_to_earnings": 32, "earnings_blackout": false, "earnings_date": "2026-07-23T00:00:00", "estimated_fees": 0.0, "estimated_slippage": 0.378, "estimated_spread": 0.081, "executable_entry": 270.0, "execution_liquidity_bucket": "large_liquid", "factor_exposure_after": {"Industrials": 5787.18}, "factor_exposure_before": {"Industrials": 5787.18}, "factor_exposure_cap": 7000.0, "factor_exposure_limit_exceeded": false, "factor_tags": ["Industrials"], "final_action": "SKIP", "gross_reward_1_per_share": 0.0, "gross_reward_2_per_share": 0.0, "gross_risk_per_share": 270.0, "gross_rr": 0.0, "gross_rr_1": 0.0, "gross_rr_2": 0.0, "gross_rr_decision": 0.0, "highest_correlation_ticker": "HON", "highest_correlation_value": 0.1705, "initial_action": "SKIP", "market_cap": 160308510440.11, "market_cap_bucket": "Large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270.2295, "net_reward_1_per_share": 0.0, "net_reward_2_per_share": 0.0, "net_risk_per_share": 270.459, "net_rr": 0.0, "net_rr_1": 0.0, "net_rr_2": 0.0, "net_stop_assumption": -0.2295, "net_target_1_assumption": -0.135, "net_target_2_assumption": -0.135, "normalized_atr_score": 100.0, "normalized_liquidity_score": 61.59, "normalized_momentum_score": 80.77, "normalized_quality_score": 79.82,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270.0,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5787.18, "sector_exposure_before": 5787.18, "sector_exposure_cap": 6000.0, "sector_exposure_limit_exceeded": false, "sector_regime": "STRONG", "sector_score": 68.18, "setup_score": 0.0, "setup_type": "No Trade", "sizing_adjustment_reason": "", "spread_source": "liquidity_fallback", "stock_score": 0.0, "stop_loss": 0.0, "target_1": null, "target_1_atr_distance": 0.0, "target_2": null, "target_2_atr_distance": 0.0, "target_feasibility_status": "UNKNOWN", "theoretical_entry": 270.0, "ticker": "UNP", "timestamp": "2026-06-09T19:38:29", "warnings": ["Target ATR feasibility unavailable."]}</t>
        </is>
      </c>
    </row>
    <row r="506">
      <c r="A506" t="inlineStr">
        <is>
          <t>2026-06-09T19:38:29</t>
        </is>
      </c>
      <c r="B506" t="inlineStr">
        <is>
          <t>MRK</t>
        </is>
      </c>
      <c r="C506" t="inlineStr">
        <is>
          <t>No Trade</t>
        </is>
      </c>
      <c r="D506" t="n">
        <v>0</v>
      </c>
      <c r="E506" t="n">
        <v>119.87</v>
      </c>
      <c r="H506" t="n">
        <v>0</v>
      </c>
      <c r="K506" t="n">
        <v>0</v>
      </c>
      <c r="L506" t="inlineStr">
        <is>
          <t>No clean technical setup detected. Price in middle of value area or poor risk/reward.</t>
        </is>
      </c>
      <c r="M506" t="inlineStr">
        <is>
          <t>SKIP</t>
        </is>
      </c>
      <c r="N506" t="inlineStr">
        <is>
          <t>SKIP: No Trade result. Market regime NEUTRAL; sector STRONG; net R/R 0.00.</t>
        </is>
      </c>
      <c r="O506" t="inlineStr">
        <is>
          <t>MRK
No Trade
0.00
score
Price
119.87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506" t="inlineStr">
        <is>
          <t>agent_results/charts/market_lens_agent_20260609_193131_mrk.png</t>
        </is>
      </c>
      <c r="Q506" t="inlineStr">
        <is>
          <t>Smart Universe: broad liquid US universe, diversified by sector | Sector: Healthcare - Strong (69/100); XLV sector regime is strong: 1.4% 3m return, -7.5% vs SPY | Setup: No Trade; score 0.00; R/R 0.00x; price 119.87 | Market: NEUTRAL; Sector regime: STRONG; Net R/R: 0.00; Factors: Defensive, Healthcare | Agent action: SKIP - SKIP: No Trade result. Market regime NEUTRAL; sector STRONG; net R/R 0.00.</t>
        </is>
      </c>
      <c r="R506" t="inlineStr">
        <is>
          <t>{"adjusted_cash_out": 0.0, "adjusted_position_size": 0, "adjusted_risk_amount": 0.0, "ask": 0.0, "bid": 0.0, "buy_zone_high": null, "buy_zone_low": null, "cash_available": 93936.04, "company_name": "Merck &amp; Co., Inc.", "correlation_warning": false, "days_to_earnings": 40, "earnings_blackout": false, "earnings_date": "2026-08-04T00:00:00", "estimated_fees": 0.0, "estimated_slippage": 0.1678, "estimated_spread": 0.036, "executable_entry": 119.87, "execution_liquidity_bucket": "large_liquid", "factor_exposure_after": {"Industrials": 5787.18}, "factor_exposure_before": {"Industrials": 5787.18}, "factor_exposure_cap": 7000.0, "factor_exposure_limit_exceeded": false, "factor_tags": ["Defensive", "Healthcare"], "final_action": "SKIP", "gross_reward_1_per_share": 0.0, "gross_reward_2_per_share": 0.0, "gross_risk_per_share": 119.87, "gross_rr": 0.0, "gross_rr_1": 0.0, "gross_rr_2": 0.0, "gross_rr_decision": 0.0, "highest_correlation_ticker": "HON", "highest_correlation_value": 0.3349, "initial_action": "SKIP", "market_cap": 295600929079.43, "market_cap_bucket": "Mega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119.9719, "net_reward_1_per_share": 0.0, "net_reward_2_per_share": 0.0, "net_risk_per_share": 120.0738, "net_rr": 0.0, "net_rr_1": 0.0, "net_rr_2": 0.0, "net_stop_assumption": -0.1019, "net_target_1_assumption": -0.0599, "net_target_2_assumption": -0.0599, "normalized_atr_score": 100.0, "normalized_liquidity_score": 39.18, "normalized_momentum_score": 75.6, "normalized_quality_score": 70.77,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119.87,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68.67, "setup_score": 0.0, "setup_type": "No Trade", "sizing_adjustment_reason": "", "spread_source": "liquidity_fallback", "stock_score": 0.0, "stop_loss": 0.0, "target_1": null, "target_1_atr_distance": 0.0, "target_2": null, "target_2_atr_distance": 0.0, "target_feasibility_status": "UNKNOWN", "theoretical_entry": 119.87, "ticker": "MRK", "timestamp": "2026-06-09T19:38:29", "warnings": ["Target ATR feasibility unavailable."]}</t>
        </is>
      </c>
    </row>
    <row r="507">
      <c r="A507" t="inlineStr">
        <is>
          <t>2026-06-09T19:38:29</t>
        </is>
      </c>
      <c r="B507" t="inlineStr">
        <is>
          <t>PRU</t>
        </is>
      </c>
      <c r="C507" t="inlineStr">
        <is>
          <t>No Trade</t>
        </is>
      </c>
      <c r="D507" t="n">
        <v>0</v>
      </c>
      <c r="E507" t="n">
        <v>103.44</v>
      </c>
      <c r="H507" t="n">
        <v>0</v>
      </c>
      <c r="K507" t="n">
        <v>0</v>
      </c>
      <c r="L507" t="inlineStr">
        <is>
          <t>No clean technical setup detected. Price in middle of value area or poor risk/reward.</t>
        </is>
      </c>
      <c r="M507" t="inlineStr">
        <is>
          <t>SKIP</t>
        </is>
      </c>
      <c r="N507" t="inlineStr">
        <is>
          <t>SKIP: No Trade result. Market regime NEUTRAL; sector STRONG; net R/R 0.00.</t>
        </is>
      </c>
      <c r="O507" t="inlineStr">
        <is>
          <t>PRU
No Trade
0.00
score
Price
103.44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507" t="inlineStr">
        <is>
          <t>agent_results/charts/market_lens_agent_20260609_193131_pru.png</t>
        </is>
      </c>
      <c r="Q507" t="inlineStr">
        <is>
          <t>Smart Universe: broad liquid US universe, diversified by sector | Sector: Financials - Strong (72/100); XLF sector regime is strong: 5.9% 3m return, -3.0% vs SPY | Setup: No Trade; score 0.00; R/R 0.00x; price 103.44 | Market: NEUTRAL; Sector regime: STRONG; Net R/R: 0.00; Factors: Financials | Agent action: SKIP - SKIP: No Trade result. Market regime NEUTRAL; sector STRONG; net R/R 0.00.</t>
        </is>
      </c>
      <c r="R507" t="inlineStr">
        <is>
          <t>{"adjusted_cash_out": 0.0, "adjusted_position_size": 0, "adjusted_risk_amount": 0.0, "ask": 0.0, "bid": 0.0, "buy_zone_high": null, "buy_zone_low": null, "cash_available": 93936.04, "company_name": "Prudential Financial", "correlation_warning": false, "days_to_earnings": 36, "earnings_blackout": false, "earnings_date": "2026-07-29T00:00:00", "estimated_fees": 0.0, "estimated_slippage": 0.3103, "estimated_spread": 0.0828, "executable_entry": 103.44, "execution_liquidity_bucket": "mid_liquid", "factor_exposure_after": {"Industrials": 5787.18}, "factor_exposure_before": {"Industrials": 5787.18}, "factor_exposure_cap": 7000.0, "factor_exposure_limit_exceeded": false, "factor_tags": ["Financials"], "final_action": "SKIP", "gross_reward_1_per_share": 0.0, "gross_reward_2_per_share": 0.0, "gross_risk_per_share": 103.44, "gross_rr": 0.0, "gross_rr_1": 0.0, "gross_rr_2": 0.0, "gross_rr_decision": 0.0, "highest_correlation_ticker": "HON", "highest_correlation_value": 0.1612, "initial_action": "SKIP", "market_cap": 35837004646.26, "market_cap_bucket": "Large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103.6365, "net_reward_1_per_share": 0.0, "net_reward_2_per_share": 0.0, "net_risk_per_share": 103.8331, "net_rr": 0.0, "net_rr_1": 0.0, "net_rr_2": 0.0, "net_stop_assumption": -0.1965, "net_target_1_assumption": -0.119, "net_target_2_assumption": -0.119, "normalized_atr_score": 100.0, "normalized_liquidity_score": 25.58, "normalized_momentum_score": 88.0, "normalized_quality_score": 72.27,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103.44,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71.56, "setup_score": 0.0, "setup_type": "No Trade", "sizing_adjustment_reason": "", "spread_source": "liquidity_fallback", "stock_score": 0.0, "stop_loss": 0.0, "target_1": null, "target_1_atr_distance": 0.0, "target_2": null, "target_2_atr_distance": 0.0, "target_feasibility_status": "UNKNOWN", "theoretical_entry": 103.44, "ticker": "PRU", "timestamp": "2026-06-09T19:38:29", "warnings": ["Target ATR feasibility unavailable."]}</t>
        </is>
      </c>
    </row>
    <row r="508">
      <c r="A508" t="inlineStr">
        <is>
          <t>2026-06-09T19:38:29</t>
        </is>
      </c>
      <c r="B508" t="inlineStr">
        <is>
          <t>GE</t>
        </is>
      </c>
      <c r="C508" t="inlineStr">
        <is>
          <t>No Trade</t>
        </is>
      </c>
      <c r="D508" t="n">
        <v>0</v>
      </c>
      <c r="E508" t="n">
        <v>329.7</v>
      </c>
      <c r="H508" t="n">
        <v>0</v>
      </c>
      <c r="K508" t="n">
        <v>0</v>
      </c>
      <c r="L508" t="inlineStr">
        <is>
          <t>No clean technical setup detected. Price in middle of value area or poor risk/reward.</t>
        </is>
      </c>
      <c r="M508" t="inlineStr">
        <is>
          <t>SKIP</t>
        </is>
      </c>
      <c r="N508" t="inlineStr">
        <is>
          <t>SKIP: No Trade result. Market regime NEUTRAL; sector STRONG; net R/R 0.00.</t>
        </is>
      </c>
      <c r="O508" t="inlineStr">
        <is>
          <t>GE
No Trade
0.00
score
Price
329.70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282.10 - 287.12
Swing Low
268.91
Swing High
310.00
Click chart to open full size</t>
        </is>
      </c>
      <c r="P508" t="inlineStr">
        <is>
          <t>agent_results/charts/market_lens_agent_20260609_193131_ge.png</t>
        </is>
      </c>
      <c r="Q508" t="inlineStr">
        <is>
          <t>Smart Universe: broad liquid US universe, diversified by sector | Sector: Industrials - Strong (68/100); XLI sector regime is strong: 3.5% 3m return, -5.4% vs SPY | Setup: No Trade; score 0.00; R/R 0.00x; price 329.70 | Market: NEUTRAL; Sector regime: STRONG; Net R/R: 0.00; Factors: Industrials | Agent action: SKIP - SKIP: No Trade result. Market regime NEUTRAL; sector STRONG; net R/R 0.00.</t>
        </is>
      </c>
      <c r="R508" t="inlineStr">
        <is>
          <t>{"adjusted_cash_out": 0.0, "adjusted_position_size": 0, "adjusted_risk_amount": 0.0, "ask": 0.0, "bid": 0.0, "buy_zone_high": null, "buy_zone_low": null, "cash_available": 93936.04, "company_name": "GE Aerospace", "correlation_warning": false, "days_to_earnings": 27, "earnings_blackout": false, "earnings_date": "2026-07-16T00:00:00", "estimated_fees": 0.0, "estimated_slippage": 0.4616, "estimated_spread": 0.0989, "executable_entry": 329.7, "execution_liquidity_bucket": "large_liquid", "factor_exposure_after": {"Industrials": 5787.18}, "factor_exposure_before": {"Industrials": 5787.18}, "factor_exposure_cap": 7000.0, "factor_exposure_limit_exceeded": false, "factor_tags": ["Industrials"], "final_action": "SKIP", "gross_reward_1_per_share": 0.0, "gross_reward_2_per_share": 0.0, "gross_risk_per_share": 329.7, "gross_rr": 0.0, "gross_rr_1": 0.0, "gross_rr_2": 0.0, "gross_rr_decision": 0.0, "highest_correlation_ticker": "HON", "highest_correlation_value": 0.5635, "initial_action": "SKIP", "market_cap": 343952688812.15, "market_cap_bucket": "Mega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329.9802, "net_reward_1_per_share": 0.0, "net_reward_2_per_share": 0.0, "net_risk_per_share": 330.2605, "net_rr": 0.0, "net_rr_1": 0.0, "net_rr_2": 0.0, "net_stop_assumption": -0.2802, "net_target_1_assumption": -0.1648, "net_target_2_assumption": -0.1648, "normalized_atr_score": 100.0, "normalized_liquidity_score": 44.57, "normalized_momentum_score": 69.6, "normalized_quality_score": 69.69,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329.7,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5787.18, "sector_exposure_before": 5787.18, "sector_exposure_cap": 6000.0, "sector_exposure_limit_exceeded": false, "sector_regime": "STRONG", "sector_score": 68.18, "setup_score": 0.0, "setup_type": "No Trade", "sizing_adjustment_reason": "", "spread_source": "liquidity_fallback", "stock_score": 0.0, "stop_loss": 0.0, "target_1": null, "target_1_atr_distance": 0.0, "target_2": null, "target_2_atr_distance": 0.0, "target_feasibility_status": "UNKNOWN", "theoretical_entry": 329.7, "ticker": "GE", "timestamp": "2026-06-09T19:38:29", "warnings": ["Target ATR feasibility unavailable."]}</t>
        </is>
      </c>
    </row>
    <row r="509">
      <c r="A509" t="inlineStr">
        <is>
          <t>2026-06-09T19:38:29</t>
        </is>
      </c>
      <c r="B509" t="inlineStr">
        <is>
          <t>ABBV</t>
        </is>
      </c>
      <c r="C509" t="inlineStr">
        <is>
          <t>No Trade</t>
        </is>
      </c>
      <c r="D509" t="n">
        <v>0</v>
      </c>
      <c r="E509" t="n">
        <v>225.66</v>
      </c>
      <c r="H509" t="n">
        <v>0</v>
      </c>
      <c r="K509" t="n">
        <v>0</v>
      </c>
      <c r="L509" t="inlineStr">
        <is>
          <t>No clean technical setup detected. Price in middle of value area or poor risk/reward.</t>
        </is>
      </c>
      <c r="M509" t="inlineStr">
        <is>
          <t>SKIP</t>
        </is>
      </c>
      <c r="N509" t="inlineStr">
        <is>
          <t>SKIP: No Trade result. Market regime NEUTRAL; sector STRONG; net R/R 0.00.</t>
        </is>
      </c>
      <c r="O509" t="inlineStr">
        <is>
          <t>ABBV
No Trade
0.00
score
Price
225.66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509" t="inlineStr">
        <is>
          <t>agent_results/charts/market_lens_agent_20260609_193131_abbv.png</t>
        </is>
      </c>
      <c r="Q509" t="inlineStr">
        <is>
          <t>Smart Universe: broad liquid US universe, diversified by sector | Sector: Healthcare - Strong (69/100); XLV sector regime is strong: 1.4% 3m return, -7.5% vs SPY | Setup: No Trade; score 0.00; R/R 0.00x; price 225.66 | Market: NEUTRAL; Sector regime: STRONG; Net R/R: 0.00; Factors: Defensive, Healthcare | Agent action: SKIP - SKIP: No Trade result. Market regime NEUTRAL; sector STRONG; net R/R 0.00.</t>
        </is>
      </c>
      <c r="R509" t="inlineStr">
        <is>
          <t>{"adjusted_cash_out": 0.0, "adjusted_position_size": 0, "adjusted_risk_amount": 0.0, "ask": 0.0, "bid": 0.0, "buy_zone_high": null, "buy_zone_low": null, "cash_available": 93936.04, "company_name": "AbbVie Inc.", "correlation_warning": false, "days_to_earnings": 37, "earnings_blackout": false, "earnings_date": "2026-07-30T00:00:00", "estimated_fees": 0.0, "estimated_slippage": 0.3159, "estimated_spread": 0.0677, "executable_entry": 225.66, "execution_liquidity_bucket": "large_liquid", "factor_exposure_after": {"Industrials": 5787.18}, "factor_exposure_before": {"Industrials": 5787.18}, "factor_exposure_cap": 7000.0, "factor_exposure_limit_exceeded": false, "factor_tags": ["Defensive", "Healthcare"], "final_action": "SKIP", "gross_reward_1_per_share": 0.0, "gross_reward_2_per_share": 0.0, "gross_risk_per_share": 225.66, "gross_rr": 0.0, "gross_rr_1": 0.0, "gross_rr_2": 0.0, "gross_rr_decision": 0.0, "highest_correlation_ticker": "HON", "highest_correlation_value": 0.1288, "initial_action": "SKIP", "market_cap": 397917081302.35, "market_cap_bucket": "Mega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225.8518, "net_reward_1_per_share": 0.0, "net_reward_2_per_share": 0.0, "net_risk_per_share": 226.0436, "net_rr": 0.0, "net_rr_1": 0.0, "net_rr_2": 0.0, "net_stop_assumption": -0.1918, "net_target_1_assumption": -0.1128, "net_target_2_assumption": -0.1128, "normalized_atr_score": 100.0, "normalized_liquidity_score": 39.32, "normalized_momentum_score": 66.77, "normalized_quality_score": 66.84,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225.66,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68.67, "setup_score": 0.0, "setup_type": "No Trade", "sizing_adjustment_reason": "", "spread_source": "liquidity_fallback", "stock_score": 0.0, "stop_loss": 0.0, "target_1": null, "target_1_atr_distance": 0.0, "target_2": null, "target_2_atr_distance": 0.0, "target_feasibility_status": "UNKNOWN", "theoretical_entry": 225.66, "ticker": "ABBV", "timestamp": "2026-06-09T19:38:29", "warnings": ["Target ATR feasibility unavailable."]}</t>
        </is>
      </c>
    </row>
    <row r="510">
      <c r="A510" t="inlineStr">
        <is>
          <t>2026-06-09T19:38:29</t>
        </is>
      </c>
      <c r="B510" t="inlineStr">
        <is>
          <t>WPC</t>
        </is>
      </c>
      <c r="C510" t="inlineStr">
        <is>
          <t>No Trade</t>
        </is>
      </c>
      <c r="D510" t="n">
        <v>0</v>
      </c>
      <c r="E510" t="n">
        <v>75.3</v>
      </c>
      <c r="H510" t="n">
        <v>0</v>
      </c>
      <c r="K510" t="n">
        <v>0</v>
      </c>
      <c r="L510" t="inlineStr">
        <is>
          <t>No clean technical setup detected. Price in middle of value area or poor risk/reward.</t>
        </is>
      </c>
      <c r="M510" t="inlineStr">
        <is>
          <t>SKIP</t>
        </is>
      </c>
      <c r="N510" t="inlineStr">
        <is>
          <t>SKIP: No Trade result. Market regime NEUTRAL; sector STRONG; net R/R 0.00.</t>
        </is>
      </c>
      <c r="O510" t="inlineStr">
        <is>
          <t>WPC
No Trade
0.00
score
Price
75.30
R/R
0.00x
Grade
No Trade
Quality
0%
Buy Zone
-
Stop
0.00
Targets
-
Skip
Mixed
Relative Strength
Leadership
86%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510" t="inlineStr">
        <is>
          <t>agent_results/charts/market_lens_agent_20260609_193131_wpc.png</t>
        </is>
      </c>
      <c r="Q510" t="inlineStr">
        <is>
          <t>Smart Universe: broad liquid US universe, diversified by sector | Sector: Real Estate - Strong (72/100); XLRE sector regime is strong: 6.6% 3m return, -2.2% vs SPY | Setup: No Trade; score 0.00; R/R 0.00x; price 75.30 | Market: NEUTRAL; Sector regime: STRONG; Net R/R: 0.00; Factors: Real Estate | Agent action: SKIP - SKIP: No Trade result. Market regime NEUTRAL; sector STRONG; net R/R 0.00.</t>
        </is>
      </c>
      <c r="R510"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0.2259, "estimated_spread": 0.0602, "executable_entry": 75.3, "execution_liquidity_bucket": "mid_liquid", "factor_exposure_after": {"Industrials": 5787.18}, "factor_exposure_before": {"Industrials": 5787.18}, "factor_exposure_cap": 7000.0, "factor_exposure_limit_exceeded": false, "factor_tags": ["Real Estate"], "final_action": "SKIP", "gross_reward_1_per_share": 0.0, "gross_reward_2_per_share": 0.0, "gross_risk_per_share": 75.3, "gross_rr": 0.0, "gross_rr_1": 0.0, "gross_rr_2": 0.0, "gross_rr_decision": 0.0, "highest_correlation_ticker": "HON", "highest_correlation_value": 0.2704, "initial_action": "SKIP", "market_cap": 16785619088.75, "market_cap_bucket": "Large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75.4431, "net_reward_1_per_share": 0.0, "net_reward_2_per_share": 0.0, "net_risk_per_share": 75.5861, "net_rr": 0.0, "net_rr_1": 0.0, "net_rr_2": 0.0, "net_stop_assumption": -0.1431, "net_target_1_assumption": -0.0866, "net_target_2_assumption": -0.0866, "normalized_atr_score": 100.0, "normalized_liquidity_score": 16.74, "normalized_momentum_score": 74.88, "normalized_quality_score": 63.72,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75.3,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71.94, "setup_score": 0.0, "setup_type": "No Trade", "sizing_adjustment_reason": "", "spread_source": "liquidity_fallback", "stock_score": 0.0, "stop_loss": 0.0, "target_1": null, "target_1_atr_distance": 0.0, "target_2": null, "target_2_atr_distance": 0.0, "target_feasibility_status": "UNKNOWN", "theoretical_entry": 75.3, "ticker": "WPC", "timestamp": "2026-06-09T19:38:29", "warnings": ["Target ATR feasibility unavailable."]}</t>
        </is>
      </c>
    </row>
    <row r="511">
      <c r="A511" t="inlineStr">
        <is>
          <t>2026-06-09T19:38:29</t>
        </is>
      </c>
      <c r="B511" t="inlineStr">
        <is>
          <t>AAPL</t>
        </is>
      </c>
      <c r="C511" t="inlineStr">
        <is>
          <t>No Trade</t>
        </is>
      </c>
      <c r="D511" t="n">
        <v>0</v>
      </c>
      <c r="E511" t="n">
        <v>291.19</v>
      </c>
      <c r="H511" t="n">
        <v>0</v>
      </c>
      <c r="K511" t="n">
        <v>0</v>
      </c>
      <c r="L511" t="inlineStr">
        <is>
          <t>No clean technical setup detected. Price in middle of value area or poor risk/reward.</t>
        </is>
      </c>
      <c r="M511" t="inlineStr">
        <is>
          <t>SKIP</t>
        </is>
      </c>
      <c r="N511" t="inlineStr">
        <is>
          <t>SKIP: No Trade result. Market regime NEUTRAL; sector STRONG; net R/R 0.00.</t>
        </is>
      </c>
      <c r="O511" t="inlineStr">
        <is>
          <t>AAPL
No Trade
0.00
score
Price
291.19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511" t="inlineStr">
        <is>
          <t>agent_results/charts/market_lens_agent_20260609_193131_aapl.png</t>
        </is>
      </c>
      <c r="Q511" t="inlineStr">
        <is>
          <t>Smart Universe: broad liquid US universe, diversified by sector | Sector: Technology - Strong (74/100); XLK sector regime is strong: 28.0% 3m return, 19.1% vs SPY | Setup: No Trade; score 0.00; R/R 0.00x; price 291.19 | Market: NEUTRAL; Sector regime: STRONG; Net R/R: 0.00; Factors: Mega Cap Tech, Rates-sensitive Growth, Technology | Agent action: SKIP - SKIP: No Trade result. Market regime NEUTRAL; sector STRONG; net R/R 0.00.</t>
        </is>
      </c>
      <c r="R511" t="inlineStr">
        <is>
          <t>{"adjusted_cash_out": 0.0, "adjusted_position_size": 0, "adjusted_risk_amount": 0.0, "ask": 0.0, "bid": 0.0, "buy_zone_high": null, "buy_zone_low": null, "cash_available": 93936.04, "company_name": "Apple Inc.", "correlation_warning": false, "days_to_earnings": 37, "earnings_blackout": false, "earnings_date": "2026-07-30T00:00:00", "estimated_fees": 0.0, "estimated_slippage": 0.4077, "estimated_spread": 0.0874, "executable_entry": 291.19, "execution_liquidity_bucket": "large_liquid", "factor_exposure_after": {"Industrials": 5787.18}, "factor_exposure_before": {"Industrials": 5787.18}, "factor_exposure_cap": 7000.0, "factor_exposure_limit_exceeded": false, "factor_tags": ["Mega Cap Tech", "Rates-sensitive Growth", "Technology"], "final_action": "SKIP", "gross_reward_1_per_share": 0.0, "gross_reward_2_per_share": 0.0, "gross_risk_per_share": 291.19, "gross_rr": 0.0, "gross_rr_1": 0.0, "gross_rr_2": 0.0, "gross_rr_decision": 0.0, "highest_correlation_ticker": "HON", "highest_correlation_value": 0.2665, "initial_action": "SKIP", "market_cap": 4267998726253.3, "market_cap_bucket": "Mega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291.4375, "net_reward_1_per_share": 0.0, "net_reward_2_per_share": 0.0, "net_risk_per_share": 291.685, "net_rr": 0.0, "net_rr_1": 0.0, "net_rr_2": 0.0, "net_stop_assumption": -0.2475, "net_target_1_assumption": -0.1456, "net_target_2_assumption": -0.1456, "normalized_atr_score": 100.0, "normalized_liquidity_score": 100, "normalized_momentum_score": 90.33, "normalized_quality_score": 95.65,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291.19,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74.11, "setup_score": 0.0, "setup_type": "No Trade", "sizing_adjustment_reason": "", "spread_source": "liquidity_fallback", "stock_score": 0.0, "stop_loss": 0.0, "target_1": null, "target_1_atr_distance": 0.0, "target_2": null, "target_2_atr_distance": 0.0, "target_feasibility_status": "UNKNOWN", "theoretical_entry": 291.19, "ticker": "AAPL", "timestamp": "2026-06-09T19:38:29", "warnings": ["Target ATR feasibility unavailable."]}</t>
        </is>
      </c>
    </row>
    <row r="512">
      <c r="A512" t="inlineStr">
        <is>
          <t>2026-06-09T19:38:29</t>
        </is>
      </c>
      <c r="B512" t="inlineStr">
        <is>
          <t>SBAC</t>
        </is>
      </c>
      <c r="C512" t="inlineStr">
        <is>
          <t>No Trade</t>
        </is>
      </c>
      <c r="D512" t="n">
        <v>0</v>
      </c>
      <c r="E512" t="n">
        <v>205.23</v>
      </c>
      <c r="H512" t="n">
        <v>0</v>
      </c>
      <c r="K512" t="n">
        <v>0</v>
      </c>
      <c r="L512" t="inlineStr">
        <is>
          <t>No clean technical setup detected. Price in middle of value area or poor risk/reward.</t>
        </is>
      </c>
      <c r="M512" t="inlineStr">
        <is>
          <t>SKIP</t>
        </is>
      </c>
      <c r="N512" t="inlineStr">
        <is>
          <t>SKIP: No Trade result. Market regime NEUTRAL; sector STRONG; net R/R 0.00.</t>
        </is>
      </c>
      <c r="O512" t="inlineStr">
        <is>
          <t>SBAC
No Trade
0.00
score
Price
205.23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183.40 - 186.59
Swing Low
161.43
Swing High
223.11
Click chart to open full size</t>
        </is>
      </c>
      <c r="P512" t="inlineStr">
        <is>
          <t>agent_results/charts/market_lens_agent_20260609_193131_sbac.png</t>
        </is>
      </c>
      <c r="Q512" t="inlineStr">
        <is>
          <t>Smart Universe: broad liquid US universe, diversified by sector | Sector: Real Estate - Strong (72/100); XLRE sector regime is strong: 6.6% 3m return, -2.2% vs SPY | Setup: No Trade; score 0.00; R/R 0.00x; price 205.23 | Market: NEUTRAL; Sector regime: STRONG; Net R/R: 0.00; Factors: Real Estate | Agent action: SKIP - SKIP: No Trade result. Market regime NEUTRAL; sector STRONG; net R/R 0.00.</t>
        </is>
      </c>
      <c r="R512" t="inlineStr">
        <is>
          <t>{"adjusted_cash_out": 0.0, "adjusted_position_size": 0, "adjusted_risk_amount": 0.0, "ask": 0.0, "bid": 0.0, "buy_zone_high": null, "buy_zone_low": null, "cash_available": 93936.04, "company_name": "SBA Communications", "correlation_warning": false, "days_to_earnings": -29, "earnings_blackout": false, "earnings_date": "2026-04-29T00:00:00", "estimated_fees": 0.0, "estimated_slippage": 0.6157, "estimated_spread": 0.1642, "executable_entry": 205.23, "execution_liquidity_bucket": "mid_liquid", "factor_exposure_after": {"Industrials": 5787.18}, "factor_exposure_before": {"Industrials": 5787.18}, "factor_exposure_cap": 7000.0, "factor_exposure_limit_exceeded": false, "factor_tags": ["Real Estate"], "final_action": "SKIP", "gross_reward_1_per_share": 0.0, "gross_reward_2_per_share": 0.0, "gross_risk_per_share": 205.23, "gross_rr": 0.0, "gross_rr_1": 0.0, "gross_rr_2": 0.0, "gross_rr_decision": 0.0, "highest_correlation_ticker": "HON", "highest_correlation_value": 0.2171, "initial_action": "SKIP", "market_cap": 21771555952.74, "market_cap_bucket": "Large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205.6199, "net_reward_1_per_share": 0.0, "net_reward_2_per_share": 0.0, "net_risk_per_share": 206.0099, "net_rr": 0.0, "net_rr_1": 0.0, "net_rr_2": 0.0, "net_stop_assumption": -0.3899, "net_target_1_assumption": -0.236, "net_target_2_assumption": -0.236, "normalized_atr_score": 100.0, "normalized_liquidity_score": 25.54, "normalized_momentum_score": 74.93, "normalized_quality_score": 66.38,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205.23,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71.94, "setup_score": 0.0, "setup_type": "No Trade", "sizing_adjustment_reason": "", "spread_source": "liquidity_fallback", "stock_score": 0.0, "stop_loss": 0.0, "target_1": null, "target_1_atr_distance": 0.0, "target_2": null, "target_2_atr_distance": 0.0, "target_feasibility_status": "UNKNOWN", "theoretical_entry": 205.23, "ticker": "SBAC", "timestamp": "2026-06-09T19:38:29", "warnings": ["Target ATR feasibility unavailable."]}</t>
        </is>
      </c>
    </row>
    <row r="513">
      <c r="A513" t="inlineStr">
        <is>
          <t>2026-06-09T19:38:29</t>
        </is>
      </c>
      <c r="B513" t="inlineStr">
        <is>
          <t>EMR</t>
        </is>
      </c>
      <c r="C513" t="inlineStr">
        <is>
          <t>No Trade</t>
        </is>
      </c>
      <c r="D513" t="n">
        <v>0</v>
      </c>
      <c r="E513" t="n">
        <v>141.4</v>
      </c>
      <c r="H513" t="n">
        <v>0</v>
      </c>
      <c r="K513" t="n">
        <v>0</v>
      </c>
      <c r="L513" t="inlineStr">
        <is>
          <t>No clean technical setup detected. Price in middle of value area or poor risk/reward.</t>
        </is>
      </c>
      <c r="M513" t="inlineStr">
        <is>
          <t>SKIP</t>
        </is>
      </c>
      <c r="N513" t="inlineStr">
        <is>
          <t>SKIP: No Trade result. Market regime NEUTRAL; sector STRONG; net R/R 0.00.</t>
        </is>
      </c>
      <c r="O513" t="inlineStr">
        <is>
          <t>EMR
No Trade
0.00
score
Price
141.40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134.79
Fib Zone
133.82 - 135.77
Swing Low
128.13
Swing High
145.57
Click chart to open full size</t>
        </is>
      </c>
      <c r="P513" t="inlineStr">
        <is>
          <t>agent_results/charts/market_lens_agent_20260609_193131_emr.png</t>
        </is>
      </c>
      <c r="Q513" t="inlineStr">
        <is>
          <t>Smart Universe: broad liquid US universe, diversified by sector | Sector: Industrials - Strong (68/100); XLI sector regime is strong: 3.5% 3m return, -5.4% vs SPY | Setup: No Trade; score 0.00; R/R 0.00x; price 141.40 | Market: NEUTRAL; Sector regime: STRONG; Net R/R: 0.00; Factors: Industrials | Agent action: SKIP - SKIP: No Trade result. Market regime NEUTRAL; sector STRONG; net R/R 0.00.</t>
        </is>
      </c>
      <c r="R513" t="inlineStr">
        <is>
          <t>{"adjusted_cash_out": 0.0, "adjusted_position_size": 0, "adjusted_risk_amount": 0.0, "ask": 0.0, "bid": 0.0, "buy_zone_high": null, "buy_zone_low": null, "cash_available": 93936.04, "company_name": "Emerson Electric Co.", "correlation_warning": false, "days_to_earnings": 41, "earnings_blackout": false, "earnings_date": "2026-08-05T00:00:00", "estimated_fees": 0.0, "estimated_slippage": 0.4242, "estimated_spread": 0.1131, "executable_entry": 141.4, "execution_liquidity_bucket": "mid_liquid", "factor_exposure_after": {"Industrials": 5787.18}, "factor_exposure_before": {"Industrials": 5787.18}, "factor_exposure_cap": 7000.0, "factor_exposure_limit_exceeded": false, "factor_tags": ["Industrials"], "final_action": "SKIP", "gross_reward_1_per_share": 0.0, "gross_reward_2_per_share": 0.0, "gross_risk_per_share": 141.4, "gross_rr": 0.0, "gross_rr_1": 0.0, "gross_rr_2": 0.0, "gross_rr_decision": 0.0, "highest_correlation_ticker": "HON", "highest_correlation_value": 0.5385, "initial_action": "SKIP", "market_cap": 79282156709.29, "market_cap_bucket": "Large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141.6687, "net_reward_1_per_share": 0.0, "net_reward_2_per_share": 0.0, "net_risk_per_share": 141.9373, "net_rr": 0.0, "net_rr_1": 0.0, "net_rr_2": 0.0, "net_stop_assumption": -0.2687, "net_target_1_assumption": -0.1626, "net_target_2_assumption": -0.1626, "normalized_atr_score": 100.0, "normalized_liquidity_score": 40.35, "normalized_momentum_score": 58.94, "normalized_quality_score": 63.63,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141.4,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5787.18, "sector_exposure_before": 5787.18, "sector_exposure_cap": 6000.0, "sector_exposure_limit_exceeded": false, "sector_regime": "STRONG", "sector_score": 68.18, "setup_score": 0.0, "setup_type": "No Trade", "sizing_adjustment_reason": "", "spread_source": "liquidity_fallback", "stock_score": 0.0, "stop_loss": 0.0, "target_1": null, "target_1_atr_distance": 0.0, "target_2": null, "target_2_atr_distance": 0.0, "target_feasibility_status": "UNKNOWN", "theoretical_entry": 141.4, "ticker": "EMR", "timestamp": "2026-06-09T19:38:29", "warnings": ["Target ATR feasibility unavailable."]}</t>
        </is>
      </c>
    </row>
    <row r="514">
      <c r="A514" t="inlineStr">
        <is>
          <t>2026-06-09T19:38:29</t>
        </is>
      </c>
      <c r="B514" t="inlineStr">
        <is>
          <t>ETN</t>
        </is>
      </c>
      <c r="C514" t="inlineStr">
        <is>
          <t>No Trade</t>
        </is>
      </c>
      <c r="D514" t="n">
        <v>0</v>
      </c>
      <c r="E514" t="n">
        <v>398.57</v>
      </c>
      <c r="H514" t="n">
        <v>0</v>
      </c>
      <c r="K514" t="n">
        <v>0</v>
      </c>
      <c r="L514" t="inlineStr">
        <is>
          <t>No clean technical setup detected. Price in middle of value area or poor risk/reward.</t>
        </is>
      </c>
      <c r="M514" t="inlineStr">
        <is>
          <t>SKIP</t>
        </is>
      </c>
      <c r="N514" t="inlineStr">
        <is>
          <t>SKIP: No Trade result. Market regime NEUTRAL; sector STRONG; net R/R 0.00.</t>
        </is>
      </c>
      <c r="O514" t="inlineStr">
        <is>
          <t>ETN
No Trade
0.00
score
Price
398.57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514" t="inlineStr">
        <is>
          <t>agent_results/charts/market_lens_agent_20260609_193131_etn.png</t>
        </is>
      </c>
      <c r="Q514" t="inlineStr">
        <is>
          <t>Smart Universe: broad liquid US universe, diversified by sector | Sector: Industrials - Strong (68/100); XLI sector regime is strong: 3.5% 3m return, -5.4% vs SPY | Setup: No Trade; score 0.00; R/R 0.00x; price 398.57 | Market: NEUTRAL; Sector regime: STRONG; Net R/R: 0.00; Factors: Industrials | Agent action: SKIP - SKIP: No Trade result. Market regime NEUTRAL; sector STRONG; net R/R 0.00.</t>
        </is>
      </c>
      <c r="R514"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0.558, "estimated_spread": 0.1196, "executable_entry": 398.57, "execution_liquidity_bucket": "large_liquid", "factor_exposure_after": {"Industrials": 5787.18}, "factor_exposure_before": {"Industrials": 5787.18}, "factor_exposure_cap": 7000.0, "factor_exposure_limit_exceeded": false, "factor_tags": ["Industrials"], "final_action": "SKIP", "gross_reward_1_per_share": 0.0, "gross_reward_2_per_share": 0.0, "gross_risk_per_share": 398.57, "gross_rr": 0.0, "gross_rr_1": 0.0, "gross_rr_2": 0.0, "gross_rr_decision": 0.0, "highest_correlation_ticker": "HON", "highest_correlation_value": 0.3387, "initial_action": "SKIP", "market_cap": 154829766510.01, "market_cap_bucket": "Large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398.9088, "net_reward_1_per_share": 0.0, "net_reward_2_per_share": 0.0, "net_risk_per_share": 399.2476, "net_rr": 0.0, "net_rr_1": 0.0, "net_rr_2": 0.0, "net_stop_assumption": -0.3388, "net_target_1_assumption": -0.1993, "net_target_2_assumption": -0.1993, "normalized_atr_score": 100.0, "normalized_liquidity_score": 65.92, "normalized_momentum_score": 81.88, "normalized_quality_score": 81.62,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398.57,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5787.18, "sector_exposure_before": 5787.18, "sector_exposure_cap": 6000.0, "sector_exposure_limit_exceeded": false, "sector_regime": "STRONG", "sector_score": 68.18, "setup_score": 0.0, "setup_type": "No Trade", "sizing_adjustment_reason": "", "spread_source": "liquidity_fallback", "stock_score": 0.0, "stop_loss": 0.0, "target_1": null, "target_1_atr_distance": 0.0, "target_2": null, "target_2_atr_distance": 0.0, "target_feasibility_status": "UNKNOWN", "theoretical_entry": 398.57, "ticker": "ETN", "timestamp": "2026-06-09T19:38:29", "warnings": ["Target ATR feasibility unavailable."]}</t>
        </is>
      </c>
    </row>
    <row r="515">
      <c r="A515" t="inlineStr">
        <is>
          <t>2026-06-09T19:38:29</t>
        </is>
      </c>
      <c r="B515" t="inlineStr">
        <is>
          <t>DLTR</t>
        </is>
      </c>
      <c r="C515" t="inlineStr">
        <is>
          <t>No Trade</t>
        </is>
      </c>
      <c r="D515" t="n">
        <v>0</v>
      </c>
      <c r="E515" t="n">
        <v>112.28</v>
      </c>
      <c r="H515" t="n">
        <v>0</v>
      </c>
      <c r="K515" t="n">
        <v>0</v>
      </c>
      <c r="L515" t="inlineStr">
        <is>
          <t>No clean technical setup detected. Price in middle of value area or poor risk/reward.</t>
        </is>
      </c>
      <c r="M515" t="inlineStr">
        <is>
          <t>SKIP</t>
        </is>
      </c>
      <c r="N515" t="inlineStr">
        <is>
          <t>SKIP: No Trade result. Market regime NEUTRAL; sector NEUTRAL; net R/R 0.00.</t>
        </is>
      </c>
      <c r="O515" t="inlineStr">
        <is>
          <t>DLTR
No Trade
0.00
score
Price
112.28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96.49 - 98.95
Swing Low
85.88
Swing High
116.88
Click chart to open full size</t>
        </is>
      </c>
      <c r="P515" t="inlineStr">
        <is>
          <t>agent_results/charts/market_lens_agent_20260609_193131_dltr.png</t>
        </is>
      </c>
      <c r="Q515" t="inlineStr">
        <is>
          <t>Smart Universe: broad liquid US universe, diversified by sector | Sector: Consumer Defensive - Neutral (43/100); XLP sector regime is neutral: -0.4% 3m return, -9.3% vs SPY | Setup: No Trade; score 0.00; R/R 0.00x; price 112.28 | Market: NEUTRAL; Sector regime: NEUTRAL; Net R/R: 0.00; Factors: Consumer Defensive, Defensive, Low Volatility | Agent action: SKIP - SKIP: No Trade result. Market regime NEUTRAL; sector NEUTRAL; net R/R 0.00.</t>
        </is>
      </c>
      <c r="R515" t="inlineStr">
        <is>
          <t>{"adjusted_cash_out": 0.0, "adjusted_position_size": 0, "adjusted_risk_amount": 0.0, "ask": 0.0, "bid": 0.0, "buy_zone_high": null, "buy_zone_low": null, "cash_available": 93936.04, "company_name": "Dollar Tree", "correlation_warning": false, "days_to_earnings": -8, "earnings_blackout": false, "earnings_date": "2026-05-28T00:00:00", "estimated_fees": 0.0, "estimated_slippage": 0.3368, "estimated_spread": 0.0898, "executable_entry": 112.28, "execution_liquidity_bucket": "mid_liquid", "factor_exposure_after": {"Industrials": 5787.18}, "factor_exposure_before": {"Industrials": 5787.18},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"HON", "highest_correlation_value": 0.2017, "initial_action": "SKIP", "market_cap": 21523553856.0, "market_cap_bucket": "Large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44.33, "normalized_momentum_score": 85.53, "normalized_quality_score": 76.79,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112.28,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43.41, "setup_score": 0.0, "setup_type": "No Trade", "sizing_adjustment_reason": "", "spread_source": "liquidity_fallback", "stock_score": 0.0, "stop_loss": 0.0, "target_1": null, "target_1_atr_distance": 0.0, "target_2": null, "target_2_atr_distance": 0.0, "target_feasibility_status": "UNKNOWN", "theoretical_entry": 112.28, "ticker": "DLTR", "timestamp": "2026-06-09T19:38:29", "warnings": ["Target ATR feasibility unavailable."]}</t>
        </is>
      </c>
    </row>
    <row r="516">
      <c r="A516" t="inlineStr">
        <is>
          <t>2026-06-09T19:38:29</t>
        </is>
      </c>
      <c r="B516" t="inlineStr">
        <is>
          <t>BRK-B</t>
        </is>
      </c>
      <c r="C516" t="inlineStr">
        <is>
          <t>No Trade</t>
        </is>
      </c>
      <c r="D516" t="n">
        <v>0</v>
      </c>
      <c r="E516" t="n">
        <v>486.14</v>
      </c>
      <c r="H516" t="n">
        <v>0</v>
      </c>
      <c r="K516" t="n">
        <v>0</v>
      </c>
      <c r="L516" t="inlineStr">
        <is>
          <t>No clean technical setup detected. Price in middle of value area or poor risk/reward.</t>
        </is>
      </c>
      <c r="M516" t="inlineStr">
        <is>
          <t>SKIP</t>
        </is>
      </c>
      <c r="N516" t="inlineStr">
        <is>
          <t>SKIP: No Trade result. Market regime NEUTRAL; sector STRONG; net R/R 0.00.</t>
        </is>
      </c>
      <c r="O516" t="inlineStr">
        <is>
          <t>BRK-B
No Trade
0.00
score
Price
486.14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473.72
Fib Zone
471.98 - 475.46
Swing Low
464.01
Swing High
489.42
Click chart to open full size</t>
        </is>
      </c>
      <c r="P516" t="inlineStr">
        <is>
          <t>agent_results/charts/market_lens_agent_20260609_193131_brk-b.png</t>
        </is>
      </c>
      <c r="Q516" t="inlineStr">
        <is>
          <t>Smart Universe: broad liquid US universe, diversified by sector | Sector: Financials - Strong (72/100); XLF sector regime is strong: 5.9% 3m return, -3.0% vs SPY | Setup: No Trade; score 0.00; R/R 0.00x; price 486.14 | Market: NEUTRAL; Sector regime: STRONG; Net R/R: 0.00; Factors: Financials | Agent action: SKIP - SKIP: No Trade result. Market regime NEUTRAL; sector STRONG; net R/R 0.00.</t>
        </is>
      </c>
      <c r="R516" t="inlineStr">
        <is>
          <t>{"adjusted_cash_out": 0.0, "adjusted_position_size": 0, "adjusted_risk_amount": 0.0, "ask": 0.0, "bid": 0.0, "buy_zone_high": null, "buy_zone_low": null, "cash_available": 93936.04, "company_name": "Berkshire Hathaway Inc.", "correlation_warning": false, "days_to_earnings": 38, "earnings_blackout": false, "earnings_date": "2026-08-01T00:00:00", "estimated_fees": 0.0, "estimated_slippage": 0.6806, "estimated_spread": 0.1458, "executable_entry": 486.14, "execution_liquidity_bucket": "large_liquid", "factor_exposure_after": {"Industrials": 5787.18}, "factor_exposure_before": {"Industrials": 5787.18}, "factor_exposure_cap": 7000.0, "factor_exposure_limit_exceeded": false, "factor_tags": ["Financials"], "final_action": "SKIP", "gross_reward_1_per_share": 0.0, "gross_reward_2_per_share": 0.0, "gross_risk_per_share": 486.14, "gross_rr": 0.0, "gross_rr_1": 0.0, "gross_rr_2": 0.0, "gross_rr_decision": 0.0, "highest_correlation_ticker": "HON", "highest_correlation_value": -0.0125, "initial_action": "SKIP", "market_cap": 1046742710956.31, "market_cap_bucket": "Mega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"UNKNOWN", "minimum_net_rr_required": 2.2, "net_entry": 486.5532, "net_reward_1_per_share": 0.0, "net_reward_2_per_share": 0.0, "net_risk_per_share": 486.9664, "net_rr": 0.0, "net_rr_1": 0.0, "net_rr_2": 0.0, "net_stop_assumption": -0.4132, "net_target_1_assumption": -0.2431, "net_target_2_assumption": -0.2431, "normalized_atr_score": 100.0, "normalized_liquidity_score": 57.71, "normalized_momentum_score": 45.9, "normalized_quality_score": 62.97,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0.0, "price": 486.14,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71.56, "setup_score": 0.0, "setup_type": "No Trade", "sizing_adjustment_reason": "", "spread_source": "liquidity_fallback", "stock_score": 0.0, "stop_loss": 0.0, "target_1": null, "target_1_atr_distance": 0.0, "target_2": null, "target_2_atr_distance": 0.0, "target_feasibility_status": "UNKNOWN", "theoretical_entry": 486.14, "ticker": "BRK-B", "timestamp": "2026-06-09T19:38:29",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214.34</v>
      </c>
      <c r="E2" t="n">
        <v>27</v>
      </c>
      <c r="F2" t="n">
        <v>210.55</v>
      </c>
      <c r="G2" t="n">
        <v>219.83</v>
      </c>
      <c r="H2" t="n">
        <v>239.94</v>
      </c>
      <c r="I2" t="inlineStr">
        <is>
          <t>OPEN</t>
        </is>
      </c>
      <c r="J2" t="n">
        <v>-2.16</v>
      </c>
      <c r="K2" t="n">
        <v>-2.16</v>
      </c>
      <c r="L2" t="n">
        <v>5787.18</v>
      </c>
      <c r="M2" t="n">
        <v>102.33</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agent_results/charts/market_lens_agent_20260609_193131_hon.png</t>
        </is>
      </c>
      <c r="Q2" t="inlineStr">
        <is>
          <t>Smart Universe: broad liquid US universe, diversified by sector | Sector: Industrials - Strong (68/100); XLI sector regime is strong: 3.5% 3m return, -5.4% vs SPY | Setup: Breakout + Retest; score 0.46; R/R 3.16x; price 214.34 | Market: NEUTRAL; Sector regime: STRONG; Net R/R: 2.48; Factors: Industrials | Agent action: HOLD - HOLD: Existing simulated position remains open. NEUTRAL regime recorded.</t>
        </is>
      </c>
      <c r="R2"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0.7288, "estimated_spread": 0.0643, "executable_entry": 214.34, "execution_liquidity_bucket": "large_liquid", "factor_exposure_after": {}, "factor_exposure_before": {}, "factor_exposure_cap": 7000.0, "factor_exposure_limit_exceeded": false, "factor_tags": ["Industrials"], "final_action": "HOLD", "gross_reward_1_per_share": 4.65, "gross_reward_2_per_share": 25.6, "gross_risk_per_share": 3.79, "gross_rr": 3.1616, "gross_rr_1": 1.2269, "gross_rr_2": 6.7546, "gross_rr_decision": 3.1616, "highest_correlation_ticker": "", "highest_correlation_value": null, "initial_action": "HOLD", "market_cap": 135893184473.55, "market_cap_bucket": "Large Cap", "market_regime": "NEUTRAL", "market_regime_indicators": {"DXY": {"ema20": 99.2913, "ema200": 98.8364, "ema50": 98.9922, "price": 99.965, "return_1m": 2.07, "return_3m": 0.74, "trend": "bullish"}, "IWM": {"ema20": 284.7588, "ema200": 267.3694, "ema50": 277.4316, "price": 284.7, "return_1m": -0.22, "return_3m": 12.8, "trend": "mixed"}, "QQQ": {"ema20": 716.1828, "ema200": 651.6247, "ema50": 685.1632, "price": 704.33, "return_1m": -1.26, "return_3m": 16.05, "trend": "mixed"}, "SPY": {"ema20": 742.4025, "ema200": 703.1885, "ema50": 724.1337, "price": 734.31, "return_1m": -0.67, "return_3m": 8.87, "trend": "mixed"}, "US10Y": {"ema20": 4.4925, "ema200": 4.3206, "ema50": 4.4213, "price": 4.528, "return_1m": 2.68, "return_3m": 7.6, "trend": "bullish"}, "VIX": {"ema20": 17.6467, "ema200": 18.8446, "ema50": 18.4817, "price": 20.26, "return_1m": 12.62, "return_3m": -25.76, "trend": "mixed"}}, "market_regime_reason": "Market regime is mixed; use lower exposure and higher net R/R.", "market_regime_score": 0.52, "market_structure_status": "SUPPORTED_BY_20D_RESISTANCE", "minimum_net_rr_required": 2.2, "net_entry": 214.7365, "net_reward_1_per_share": 4.0391, "net_reward_2_per_share": 24.9891, "net_risk_per_share": 4.5831, "net_rr": 2.4812, "net_rr_1": 0.8813, "net_rr_2": 5.4525, "net_stop_assumption": 210.1535, "net_target_1_assumption": 218.7757, "net_target_2_assumption": 239.7257, "normalized_atr_score": 100.0, "normalized_liquidity_score": 67.79, "normalized_momentum_score": 15.66, "normalized_quality_score": 52.38,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214.34,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0.46, "setup_type": "Breakout + Retest", "sizing_adjustment_reason": "", "spread_source": "liquidity_fallback", "stock_score": 0.46, "stop_loss": 210.55, "target_1": 218.99, "target_1_atr_distance": 0.7517, "target_2": 239.94, "target_2_atr_distance": 4.1385, "target_feasibility_status": "OK", "theoretical_entry": 213.65, "ticker": "HON", "timestamp": "2026-06-09T19:38:29",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0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2026-06-09T19:38:29</t>
        </is>
      </c>
      <c r="B103" t="inlineStr">
        <is>
          <t>20260609_193131</t>
        </is>
      </c>
      <c r="C103" t="inlineStr">
        <is>
          <t>HON ORCL V PFE DHR NOW DLR GILD MKC AMAT LRCX KLAC ASML UNH PANW AMD MS URI TSM CAT GS C TXN CRWD LLY BAC ESS JPM SPG UPS UNP MRK PRU GE ABBV WPC AAPL SBAC EMR ETN DLTR BRK-B</t>
        </is>
      </c>
      <c r="D103" t="n">
        <v>9</v>
      </c>
      <c r="E103" t="inlineStr">
        <is>
          <t>HON:HOLD, ORCL:WATCH, V:WATCH, PFE:WATCH, DHR:WATCH, NOW:WATCH, DLR:WATCH, GILD:WATCH, MKC:WATCH, AMAT:SKIP, LRCX:SKIP, KLAC:SKIP, ASML:SKIP, UNH:SKIP, PANW:SKIP, AMD:SKIP, MS:SKIP, URI:SKIP, TSM:SKIP, CAT:SKIP, GS:SKIP, C:SKIP, TXN:SKIP, CRWD:SKIP, LLY:SKIP, BAC:SKIP, ESS:SKIP, JPM:SKIP, SPG:SKIP, UPS:SKIP, UNP:SKIP, MRK:SKIP, PRU:SKIP, GE:SKIP, ABBV:SKIP, WPC:SKIP, AAPL:SKIP, SBAC:SKIP, EMR:SKIP, ETN:SKIP, DLTR:SKIP, BRK-B:SKIP</t>
        </is>
      </c>
      <c r="F103" t="n">
        <v>93936.03999999999</v>
      </c>
      <c r="G103" t="n">
        <v>5787.18</v>
      </c>
      <c r="H103" t="n">
        <v>102.33</v>
      </c>
      <c r="I103" t="n">
        <v>1</v>
      </c>
      <c r="J103" t="inlineStr">
        <is>
          <t>agent_results/summaries/market_lens_agent_20260609_193131.md</t>
        </is>
      </c>
      <c r="K103" t="inlineStr">
        <is>
          <t>agent_results/screenshots/market_lens_agent_20260609_193131.png</t>
        </is>
      </c>
      <c r="L103" t="inlineStr">
        <is>
          <t>agent_results/decisions/market_lens_agent_20260609_193131.jsonl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2026-06-09T19:39:02Z</dcterms:modified>
</cp:coreProperties>
</file>