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4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2026-06-10T15:23:56</t>
        </is>
      </c>
      <c r="B605" t="inlineStr">
        <is>
          <t>OXY</t>
        </is>
      </c>
      <c r="C605" t="inlineStr">
        <is>
          <t>Fib 61.8 Confluence Buy Zone</t>
        </is>
      </c>
      <c r="D605" t="n">
        <v>0.51</v>
      </c>
      <c r="E605" t="n">
        <v>57.95</v>
      </c>
      <c r="F605" t="n">
        <v>57.48</v>
      </c>
      <c r="G605" t="n">
        <v>58.39</v>
      </c>
      <c r="H605" t="n">
        <v>55.16</v>
      </c>
      <c r="I605" t="n">
        <v>59.75</v>
      </c>
      <c r="J605" t="n">
        <v>67.45</v>
      </c>
      <c r="K605" t="n">
        <v>1.62</v>
      </c>
      <c r="L605" t="inlineStr">
        <is>
          <t>Price at 61.8% fib retracement (57.93) with confluence at POC. Planned entry at zone low 57.48; executable entry 57.94, stop below fib 78.6% at 55.16. Structural confluence: swing low at 55.70 aligns with VAL (55.57).</t>
        </is>
      </c>
      <c r="M605" t="inlineStr">
        <is>
          <t>HOLD</t>
        </is>
      </c>
      <c r="N605" t="inlineStr">
        <is>
          <t>HOLD: Existing simulated position remains open. NEUTRAL regime recorded.</t>
        </is>
      </c>
      <c r="O605" t="inlineStr">
        <is>
          <t>OXY
Fib 61.8 Confluence Buy Zone
0.51
score
Price
57.95
R/R
1.62x
Grade
C
Quality
64%
Buy Zone
57.48 - 58.39
Stop
55.16
Targets
59.75 / 67.45
Watch only; needs confirmation
Mixed
Relative Strength
Leadership
100%
Trend Quality
Messy
28%
Liquidity
Institutional liquidity
100%
Volume
Distribution risk
45%
Trigger
Break above prior-day high at 57.95 after holding buy zone.
Invalidation
Exit if price closes below 55.16 or setup support fails.
Trend quality is not clean.
Recent volume shows distribution risk.
Market regime: Mixed.
Relative strength: Leadership.
Price at 61.8% fib retracement (57.93) with confluence at POC. Planned entry at zone low 57.48; executable entry 57.94, stop below fib 78.6% at 55.16. Structural confluence: swing low at 55.70 aligns with VAL (55.57).
Fib 61.8
57.93
Fib Zone
57.48 - 58.39
Swing Low
52.05
Swing High
67.45
Save setup
Click chart to open full size</t>
        </is>
      </c>
      <c r="P605" t="inlineStr">
        <is>
          <t>agent_results/charts/market_lens_agent_20260610_151644_oxy.png</t>
        </is>
      </c>
      <c r="Q605" t="inlineStr">
        <is>
          <t>Smart Universe: broad liquid US universe, diversified by sector | Sector: Energy - Neutral (67/100); XLE sector regime is neutral: 2.6% 3m return, -7.6% vs SPY | Setup: Fib 61.8 Confluence Buy Zone; score 0.51; R/R 1.62x; price 57.95 | Market: NEUTRAL; Sector regime: NEUTRAL; Net R/R: 1.53; Factors: Energy | Agent action: HOLD - HOLD: Existing simulated position remains open. NEUTRAL regime recorded.</t>
        </is>
      </c>
      <c r="R605"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0.0811, "estimated_spread": 0.0174, "executable_entry": 57.95, "execution_liquidity_bucket": "large_liquid", "factor_exposure_after": {}, "factor_exposure_before": {}, "factor_exposure_cap": 7000.0, "factor_exposure_limit_exceeded": false, "factor_tags": ["Energy"], "final_action": "HOLD", "gross_reward_1_per_share": 1.8, "gross_reward_2_per_share": 9.5, "gross_risk_per_share": 2.79, "gross_rr": 1.6111, "gross_rr_1": 0.6452, "gross_rr_2": 3.405, "gross_rr_decision": 1.6111, "highest_correlation_ticker": "", "highest_correlation_value": null, "initial_action": "HOLD", "market_cap": 57579402233.81,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2.5, "net_entry": 57.9993, "net_reward_1_per_share": 1.7218, "net_reward_2_per_share": 9.4218, "net_risk_per_share": 2.8885, "net_rr": 1.5291, "net_rr_1": 0.5961, "net_rr_2": 3.2618, "net_stop_assumption": 55.1107, "net_target_1_assumption": 59.721, "net_target_2_assumption": 67.421, "normalized_atr_score": 100.0, "normalized_liquidity_score": 52.77, "normalized_momentum_score": 51.76, "normalized_quality_score": 64.12,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61.24, "price": 57.95,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66.66, "setup_score": 0.51, "setup_type": "Fib 61.8 Confluence Buy Zone", "sizing_adjustment_reason": "", "spread_source": "liquidity_fallback", "stock_score": 0.51, "stop_loss": 55.16, "target_1": 59.75, "target_1_atr_distance": 0.9911, "target_2": 67.45, "target_2_atr_distance": 5.231, "target_feasibility_status": "OK", "theoretical_entry": 57.48, "ticker": "OXY", "timestamp": "2026-06-10T15:23:56", "warnings": []}</t>
        </is>
      </c>
    </row>
    <row r="606">
      <c r="A606" t="inlineStr">
        <is>
          <t>2026-06-10T15:23:56</t>
        </is>
      </c>
      <c r="B606" t="inlineStr">
        <is>
          <t>NLY</t>
        </is>
      </c>
      <c r="C606" t="inlineStr">
        <is>
          <t>Fib 61.8 Confluence Buy Zone</t>
        </is>
      </c>
      <c r="D606" t="n">
        <v>0.4</v>
      </c>
      <c r="E606" t="n">
        <v>21.61</v>
      </c>
      <c r="F606" t="n">
        <v>21.56</v>
      </c>
      <c r="G606" t="n">
        <v>21.75</v>
      </c>
      <c r="H606" t="n">
        <v>21.25</v>
      </c>
      <c r="I606" t="n">
        <v>21.63</v>
      </c>
      <c r="J606" t="n">
        <v>23.01</v>
      </c>
      <c r="K606" t="n">
        <v>1.37</v>
      </c>
      <c r="L606" t="inlineStr">
        <is>
          <t>Price at 61.8% fib retracement (21.66) with confluence at VWAP. Planned entry at zone low 21.56; executable entry 21.61, stop below fib 78.6% at 21.25. Structural confluence: swing low at 20.82 aligns with VAL (20.75).</t>
        </is>
      </c>
      <c r="M606" t="inlineStr">
        <is>
          <t>WATCH</t>
        </is>
      </c>
      <c r="N606" t="inlineStr">
        <is>
          <t>WATCH: Technical setup detected, but weighted risk/reward 1.37 is below minimum 2.00. Market regime NEUTRAL; sector STRONG; net R/R 1.06.</t>
        </is>
      </c>
      <c r="O606" t="inlineStr">
        <is>
          <t>NLY
Fib 61.8 Confluence Buy Zone
0.40
score
Price
21.61
R/R
1.37x
Grade
C
Quality
58%
Buy Zone
21.56 - 21.75
Stop
21.25
Targets
21.63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606" t="inlineStr">
        <is>
          <t>agent_results/charts/market_lens_agent_20260610_151644_nly.png</t>
        </is>
      </c>
      <c r="Q606" t="inlineStr">
        <is>
          <t>Smart Universe: broad liquid US universe, diversified by sector | Sector: Real Estate - Strong (72/100); XLRE sector regime is strong: 8.0% 3m return, -2.2% vs SPY | Setup: Fib 61.8 Confluence Buy Zone; score 0.40; R/R 1.37x; price 21.61 | Market: NEUTRAL; Sector regime: STRONG; Net R/R: 1.06; Factors: Real Estate | Agent action: WATCH - WATCH: Technical setup detected, but weighted risk/reward 1.37 is below minimum 2.00. Market regime NEUTRAL; sector STRONG; net R/R 1.06.</t>
        </is>
      </c>
      <c r="R606"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{"Energy": 6026.8}, "factor_exposure_before": {"Energy": 6026.8}, "factor_exposure_cap": 7000.0, "factor_exposure_limit_exceeded": false, "factor_tags": ["Real Estate"], "final_action": "WATCH", "gross_reward_1_per_share": 0.02, "gross_reward_2_per_share": 1.4, "gross_risk_per_share": 0.36, "gross_rr": 1.3972, "gross_rr_1": 0.0556, "gross_rr_2": 3.8889, "gross_rr_decision": 1.3972, "highest_correlation_ticker": "OXY", "highest_correlation_value": -0.4087, "initial_action": "WATCH", "market_cap": 15846285952.12,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21.6051, "net_target_2_assumption": 22.9851, "normalized_atr_score": 100.0, "normalized_liquidity_score": 22.94, "normalized_momentum_score": 50.15, "normalized_quality_score": 54.45,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1.37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72.44, "setup_score": 0.4, "setup_type": "Fib 61.8 Confluence Buy Zone", "sizing_adjustment_reason": "", "spread_source": "liquidity_fallback", "stock_score": 0.4, "stop_loss": 21.25, "target_1": 21.63, "target_1_atr_distance": 0.0535, "target_2": 23.01, "target_2_atr_distance": 3.7433, "target_feasibility_status": "LOW_REWARD_DISTANCE", "theoretical_entry": 21.56, "ticker": "NLY", "timestamp": "2026-06-10T15:23:56", "warnings": ["Target 1 is close versus daily ATR."]}</t>
        </is>
      </c>
    </row>
    <row r="607">
      <c r="A607" t="inlineStr">
        <is>
          <t>2026-06-10T15:23:56</t>
        </is>
      </c>
      <c r="B607" t="inlineStr">
        <is>
          <t>LNG</t>
        </is>
      </c>
      <c r="C607" t="inlineStr">
        <is>
          <t>Swing Low + Volume Support Buy Zone</t>
        </is>
      </c>
      <c r="D607" t="n">
        <v>0.36</v>
      </c>
      <c r="E607" t="n">
        <v>244.23</v>
      </c>
      <c r="F607" t="n">
        <v>233.33</v>
      </c>
      <c r="G607" t="n">
        <v>239</v>
      </c>
      <c r="H607" t="n">
        <v>224.83</v>
      </c>
      <c r="I607" t="n">
        <v>254.86</v>
      </c>
      <c r="J607" t="n">
        <v>296.84</v>
      </c>
      <c r="K607" t="n">
        <v>1.31</v>
      </c>
      <c r="L607" t="inlineStr">
        <is>
          <t>Price is pulling into a recent swing-low support (235.45) that overlaps with a high-volume area (VAL at 236.23), creating structural + volume confluence. Liquidity sweep below swing low detected — wick and reclaim. Stop below 224.83.</t>
        </is>
      </c>
      <c r="M607" t="inlineStr">
        <is>
          <t>WATCH</t>
        </is>
      </c>
      <c r="N607" t="inlineStr">
        <is>
          <t>WATCH: Technical setup detected, but weighted risk/reward 1.31 is below minimum 2.00. Market regime NEUTRAL; sector NEUTRAL; net R/R 1.21.</t>
        </is>
      </c>
      <c r="O607" t="inlineStr">
        <is>
          <t>LNG
Swing Low + Volume Support Buy Zone
0.36
score
Price
244.23
R/R
1.31x
Grade
C
Quality
64%
Buy Zone
233.33 - 239.00
Stop
224.83
Targets
254.86 / 296.84
Watch only; needs confirmation
Mixed
Relative Strength
Leadership
100%
Trend Quality
Messy
18%
Liquidity
Institutional liquidity
100%
Volume
Neutral
65%
Trigger
Break above prior-day high at 244.23 after holding buy zone.
Invalidation
Exit if price closes below 224.83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224.83.
Fib 61.8
241.67
Fib Zone
239.90 - 243.44
Swing Low
235.45
Swing High
251.73
Save setup
Click chart to open full size</t>
        </is>
      </c>
      <c r="P607" t="inlineStr">
        <is>
          <t>agent_results/charts/market_lens_agent_20260610_151644_lng.png</t>
        </is>
      </c>
      <c r="Q607" t="inlineStr">
        <is>
          <t>Smart Universe: broad liquid US universe, diversified by sector | Sector: Energy - Neutral (67/100); XLE sector regime is neutral: 2.6% 3m return, -7.6% vs SPY | Setup: Swing Low + Volume Support Buy Zone; score 0.36; R/R 1.31x; price 244.23 | Market: NEUTRAL; Sector regime: NEUTRAL; Net R/R: 1.21; Factors: Energy | Agent action: WATCH - WATCH: Technical setup detected, but weighted risk/reward 1.31 is below minimum 2.00. Market regime NEUTRAL; sector NEUTRAL; net R/R 1.21.</t>
        </is>
      </c>
      <c r="R607" t="inlineStr">
        <is>
          <t>{"adjusted_cash_out": 0.0, "adjusted_position_size": 0, "adjusted_risk_amount": 0.0, "ask": 0.0, "bid": 0.0, "buy_zone_high": 239.0, "buy_zone_low": 233.33, "cash_available": 93641.93, "company_name": "Cheniere Energy, Inc.", "correlation_warning": false, "days_to_earnings": 41, "earnings_blackout": false, "earnings_date": "2026-08-06T00:00:00", "estimated_fees": 0.0, "estimated_slippage": 0.7327, "estimated_spread": 0.1954, "executable_entry": 244.23, "execution_liquidity_bucket": "mid_liquid", "factor_exposure_after": {"Energy": 6026.8}, "factor_exposure_before": {"Energy": 6026.8}, "factor_exposure_cap": 7000.0, "factor_exposure_limit_exceeded": false, "factor_tags": ["Energy"], "final_action": "WATCH", "gross_reward_1_per_share": 10.63, "gross_reward_2_per_share": 52.61, "gross_risk_per_share": 19.4, "gross_rr": 1.3053, "gross_rr_1": 0.5479, "gross_rr_2": 2.7119, "gross_rr_decision": 1.3053, "highest_correlation_ticker": "OXY", "highest_correlation_value": 0.5756, "initial_action": "WATCH", "market_cap": 51235431726.0,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2.5, "net_entry": 244.694, "net_reward_1_per_share": 9.8851, "net_reward_2_per_share": 51.8651, "net_risk_per_share": 20.3281, "net_rr": 1.2091, "net_rr_1": 0.4863, "net_rr_2": 2.5514, "net_stop_assumption": 224.366, "net_target_1_assumption": 254.5791, "net_target_2_assumption": 296.5591, "normalized_atr_score": 100.0, "normalized_liquidity_score": 47.24, "normalized_momentum_score": 39.06, "normalized_quality_score": 56.75,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251.73, "price": 244.23, "prior_high_20": 251.73, "prior_high_63": 300.1945, "reason": "WATCH: Technical setup detected, but weighted risk/reward 1.31 is below minimum 2.00. Market regime NEUTRAL; sector NEUTRAL; net R/R 1.21.", "risk_amount": 0.0, "scan_source": "Smart Universe: broad liquid US universe filtered and diversified by the Market Lens UI.", "sector": "Energy", "sector_etf": "XLE", "sector_exposure_after": 6026.8, "sector_exposure_before": 6026.8, "sector_exposure_cap": 6000.0, "sector_exposure_limit_exceeded": false, "sector_regime": "NEUTRAL", "sector_score": 66.66, "setup_score": 0.36, "setup_type": "Swing Low + Volume Support Buy Zone", "sizing_adjustment_reason": "", "spread_source": "liquidity_fallback", "stock_score": 0.36, "stop_loss": 224.83, "target_1": 254.86, "target_1_atr_distance": 1.4958, "target_2": 296.84, "target_2_atr_distance": 7.4029, "target_feasibility_status": "OK", "theoretical_entry": 233.33, "ticker": "LNG", "timestamp": "2026-06-10T15:23:56", "warnings": []}</t>
        </is>
      </c>
    </row>
    <row r="608">
      <c r="A608" t="inlineStr">
        <is>
          <t>2026-06-10T15:23:56</t>
        </is>
      </c>
      <c r="B608" t="inlineStr">
        <is>
          <t>BKR</t>
        </is>
      </c>
      <c r="C608" t="inlineStr">
        <is>
          <t>Breakout + Retest</t>
        </is>
      </c>
      <c r="D608" t="n">
        <v>0.36</v>
      </c>
      <c r="E608" t="n">
        <v>63.47</v>
      </c>
      <c r="F608" t="n">
        <v>62.6</v>
      </c>
      <c r="G608" t="n">
        <v>64.7</v>
      </c>
      <c r="H608" t="n">
        <v>61.54</v>
      </c>
      <c r="I608" t="n">
        <v>65.05</v>
      </c>
      <c r="J608" t="n">
        <v>69.16</v>
      </c>
      <c r="K608" t="n">
        <v>1.57</v>
      </c>
      <c r="L608" t="inlineStr">
        <is>
          <t>Price (63.47) retesting broken resistance (64.70) as support. Breakout on 2026-04-24 with 1.9× avg volume. Volume confirmed breakout. Entry at 63.47, stop at 61.54.</t>
        </is>
      </c>
      <c r="M608" t="inlineStr">
        <is>
          <t>WATCH</t>
        </is>
      </c>
      <c r="N608" t="inlineStr">
        <is>
          <t>WATCH: Technical setup detected, but weighted risk/reward 1.57 is below minimum 2.00. Market regime NEUTRAL; sector NEUTRAL; net R/R 1.19.</t>
        </is>
      </c>
      <c r="O608" t="inlineStr">
        <is>
          <t>BKR
Breakout + Retest
0.36
score
Price
63.47
R/R
1.57x
Grade
C
Quality
64%
Buy Zone
62.60 - 64.70
Stop
61.54
Targets
65.05 / 69.16
Watch only; needs confirmation
Mixed
Relative Strength
Leadership
87%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(63.47) retesting broken resistance (64.70) as support. Breakout on 2026-04-24 with 1.9× avg volume. Volume confirmed breakout. Entry at 63.47, stop at 61.54.
Fib 61.8
64.55
Fib Zone
64.02 - 65.07
Swing Low
62.46
Swing High
67.92
Save setup
Click chart to open full size</t>
        </is>
      </c>
      <c r="P608" t="inlineStr">
        <is>
          <t>agent_results/charts/market_lens_agent_20260610_151644_bkr.png</t>
        </is>
      </c>
      <c r="Q608" t="inlineStr">
        <is>
          <t>Smart Universe: broad liquid US universe, diversified by sector | Sector: Energy - Neutral (67/100); XLE sector regime is neutral: 2.6% 3m return, -7.6% vs SPY | Setup: Breakout + Retest; score 0.36; R/R 1.57x; price 63.47 | Market: NEUTRAL; Sector regime: NEUTRAL; Net R/R: 1.19; Factors: Energy | Agent action: WATCH - WATCH: Technical setup detected, but weighted risk/reward 1.57 is below minimum 2.00. Market regime NEUTRAL; sector NEUTRAL; net R/R 1.19.</t>
        </is>
      </c>
      <c r="R608"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0.3174, "estimated_spread": 0.0508, "executable_entry": 63.47, "execution_liquidity_bucket": "mid_liquid", "factor_exposure_after": {"Energy": 6026.8}, "factor_exposure_before": {"Energy": 6026.8}, "factor_exposure_cap": 7000.0, "factor_exposure_limit_exceeded": false, "factor_tags": ["Energy"], "final_action": "WATCH", "gross_reward_1_per_share": 1.58, "gross_reward_2_per_share": 5.69, "gross_risk_per_share": 1.93, "gross_rr": 1.564, "gross_rr_1": 0.8187, "gross_rr_2": 2.9482, "gross_rr_decision": 1.564, "highest_correlation_ticker": "OXY", "highest_correlation_value": 0.1783, "initial_action": "WATCH", "market_cap": 63105490421.68,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2.5, "net_entry": 63.6541, "net_reward_1_per_share": 1.2912, "net_reward_2_per_share": 5.4012, "net_risk_per_share": 2.2981, "net_rr": 1.1878, "net_rr_1": 0.5619, "net_rr_2": 2.3503, "net_stop_assumption": 61.3559, "net_target_1_assumption": 64.9453, "net_target_2_assumption": 69.0553, "normalized_atr_score": 100.0, "normalized_liquidity_score": 46.35, "normalized_momentum_score": 91.36, "normalized_quality_score": 80.02,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1.57 is below minimum 2.00. Market regime NEUTRAL; sector NEUTRAL; net R/R 1.19.", "risk_amount": 0.0, "scan_source": "Smart Universe: broad liquid US universe filtered and diversified by the Market Lens UI.", "sector": "Energy", "sector_etf": "XLE", "sector_exposure_after": 6026.8, "sector_exposure_before": 6026.8, "sector_exposure_cap": 6000.0, "sector_exposure_limit_exceeded": false, "sector_regime": "NEUTRAL", "sector_score": 66.66, "setup_score": 0.36, "setup_type": "Breakout + Retest", "sizing_adjustment_reason": "", "spread_source": "liquidity_fallback", "stock_score": 0.36, "stop_loss": 61.54, "target_1": 65.05, "target_1_atr_distance": 0.7502, "target_2": 69.16, "target_2_atr_distance": 2.7015, "target_feasibility_status": "OK", "theoretical_entry": 62.6, "ticker": "BKR", "timestamp": "2026-06-10T15:23:56", "warnings": []}</t>
        </is>
      </c>
    </row>
    <row r="609">
      <c r="A609" t="inlineStr">
        <is>
          <t>2026-06-10T15:23:56</t>
        </is>
      </c>
      <c r="B609" t="inlineStr">
        <is>
          <t>TMO</t>
        </is>
      </c>
      <c r="C609" t="inlineStr">
        <is>
          <t>Fib 61.8 Confluence Buy Zone</t>
        </is>
      </c>
      <c r="D609" t="n">
        <v>0.36</v>
      </c>
      <c r="E609" t="n">
        <v>488.14</v>
      </c>
      <c r="F609" t="n">
        <v>485.21</v>
      </c>
      <c r="G609" t="n">
        <v>492.65</v>
      </c>
      <c r="H609" t="n">
        <v>473.99</v>
      </c>
      <c r="I609" t="n">
        <v>489.61</v>
      </c>
      <c r="J609" t="n">
        <v>538.41</v>
      </c>
      <c r="K609" t="n">
        <v>1.31</v>
      </c>
      <c r="L609" t="inlineStr">
        <is>
          <t>Price at 61.8% fib retracement (488.93) with confluence at VWAP. Planned entry at zone low 485.21; executable entry 488.14, stop below fib 78.6% at 473.99.</t>
        </is>
      </c>
      <c r="M609" t="inlineStr">
        <is>
          <t>WATCH</t>
        </is>
      </c>
      <c r="N609" t="inlineStr">
        <is>
          <t>WATCH: Technical setup detected, but weighted risk/reward 1.31 is below minimum 2.00. Market regime NEUTRAL; sector STRONG; net R/R 1.19.</t>
        </is>
      </c>
      <c r="O609" t="inlineStr">
        <is>
          <t>TMO
Fib 61.8 Confluence Buy Zone
0.36
score
Price
488.14
R/R
1.31x
Grade
B
Quality
75%
Buy Zone
485.21 - 492.65
Stop
473.99
Targets
489.61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488.14, stop below fib 78.6% at 473.99.
Fib 61.8
488.93
Fib Zone
485.21 - 492.65
Swing Low
458.34
Swing High
538.41
Save setup
Click chart to open full size</t>
        </is>
      </c>
      <c r="P609" t="inlineStr">
        <is>
          <t>agent_results/charts/market_lens_agent_20260610_151644_tmo.png</t>
        </is>
      </c>
      <c r="Q609" t="inlineStr">
        <is>
          <t>Smart Universe: broad liquid US universe, diversified by sector | Sector: Healthcare - Strong (69/100); XLV sector regime is strong: 3.3% 3m return, -6.9% vs SPY | Setup: Fib 61.8 Confluence Buy Zone; score 0.36; R/R 1.31x; price 488.14 | Market: NEUTRAL; Sector regime: STRONG; Net R/R: 1.19; Factors: Defensive, Healthcare | Agent action: WATCH - WATCH: Technical setup detected, but weighted risk/reward 1.31 is below minimum 2.00. Market regime NEUTRAL; sector STRONG; net R/R 1.19.</t>
        </is>
      </c>
      <c r="R609"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0.6834, "estimated_spread": 0.1464, "executable_entry": 488.14, "execution_liquidity_bucket": "large_liquid", "factor_exposure_after": {"Energy": 6026.8}, "factor_exposure_before": {"Energy": 6026.8}, "factor_exposure_cap": 7000.0, "factor_exposure_limit_exceeded": false, "factor_tags": ["Defensive", "Healthcare"], "final_action": "WATCH", "gross_reward_1_per_share": 1.47, "gross_reward_2_per_share": 50.27, "gross_risk_per_share": 14.15, "gross_rr": 1.311, "gross_rr_1": 0.1039, "gross_rr_2": 3.5527, "gross_rr_decision": 1.311, "highest_correlation_ticker": "OXY", "highest_correlation_value": -0.1939, "initial_action": "WATCH", "market_cap": 181362423110.31,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2.2, "net_entry": 488.5549, "net_reward_1_per_share": 0.811, "net_reward_2_per_share": 49.611, "net_risk_per_share": 14.9798, "net_rr": 1.1943, "net_rr_1": 0.0541, "net_rr_2": 3.3119, "net_stop_assumption": 473.5751, "net_target_1_assumption": 489.3659, "net_target_2_assumption": 538.1659, "normalized_atr_score": 100.0, "normalized_liquidity_score": 69.78, "normalized_momentum_score": 68.5, "normalized_quality_score": 76.76,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499.0, "price": 488.14, "prior_high_20": 499.0, "prior_high_63": 538.41, "reason": "WATCH: Technical setup detected, but weighted risk/reward 1.31 is below minimum 2.00. Market regime NEUTRAL; sector STRONG; net R/R 1.19.",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68.86, "setup_score": 0.36, "setup_type": "Fib 61.8 Confluence Buy Zone", "sizing_adjustment_reason": "", "spread_source": "liquidity_fallback", "stock_score": 0.36, "stop_loss": 473.99, "target_1": 489.61, "target_1_atr_distance": 0.0988, "target_2": 538.41, "target_2_atr_distance": 3.3794, "target_feasibility_status": "LOW_REWARD_DISTANCE", "theoretical_entry": 485.21, "ticker": "TMO", "timestamp": "2026-06-10T15:23:56", "warnings": ["Target 1 is close versus daily ATR."]}</t>
        </is>
      </c>
    </row>
    <row r="610">
      <c r="A610" t="inlineStr">
        <is>
          <t>2026-06-10T15:23:56</t>
        </is>
      </c>
      <c r="B610" t="inlineStr">
        <is>
          <t>PFE</t>
        </is>
      </c>
      <c r="C610" t="inlineStr">
        <is>
          <t>Fib 61.8 Confluence Buy Zone</t>
        </is>
      </c>
      <c r="D610" t="n">
        <v>0.32</v>
      </c>
      <c r="E610" t="n">
        <v>25.78</v>
      </c>
      <c r="F610" t="n">
        <v>25.59</v>
      </c>
      <c r="G610" t="n">
        <v>25.82</v>
      </c>
      <c r="H610" t="n">
        <v>25.43</v>
      </c>
      <c r="I610" t="n">
        <v>25.86</v>
      </c>
      <c r="J610" t="n">
        <v>27.57</v>
      </c>
      <c r="K610" t="n">
        <v>1.96</v>
      </c>
      <c r="L610" t="inlineStr">
        <is>
          <t>Price at 61.8% fib retracement (25.71) with confluence at POC, VWAP. Planned entry at zone low 25.59; executable entry 25.78, stop below fib 78.6% at 25.43.</t>
        </is>
      </c>
      <c r="M610" t="inlineStr">
        <is>
          <t>WATCH</t>
        </is>
      </c>
      <c r="N610" t="inlineStr">
        <is>
          <t>WATCH: Technical setup detected, but weighted risk/reward 1.96 is below minimum 2.00. Market regime NEUTRAL; sector STRONG; net R/R 1.63.</t>
        </is>
      </c>
      <c r="O610" t="inlineStr">
        <is>
          <t>PFE
Fib 61.8 Confluence Buy Zone
0.32
score
Price
25.78
R/R
1.96x
Grade
D
Quality
48%
Buy Zone
25.59 - 25.82
Stop
25.43
Targets
25.86 / 27.57
Low-quality setup
Mixed
Relative Strength
Lagging
20%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POC, VWAP. Planned entry at zone low 25.59; executable entry 25.78, stop below fib 78.6% at 25.43.
Fib 61.8
25.71
Fib Zone
25.59 - 25.82
Swing Low
25.19
Swing High
26.54
Save setup
Click chart to open full size</t>
        </is>
      </c>
      <c r="P610" t="inlineStr">
        <is>
          <t>agent_results/charts/market_lens_agent_20260610_151644_pfe.png</t>
        </is>
      </c>
      <c r="Q610" t="inlineStr">
        <is>
          <t>Smart Universe: broad liquid US universe, diversified by sector | Sector: Healthcare - Strong (69/100); XLV sector regime is strong: 3.3% 3m return, -6.9% vs SPY | Setup: Fib 61.8 Confluence Buy Zone; score 0.32; R/R 1.96x; price 25.78 | Market: NEUTRAL; Sector regime: STRONG; Net R/R: 1.63; Factors: Defensive, Healthcare | Agent action: WATCH - WATCH: Technical setup detected, but weighted risk/reward 1.96 is below minimum 2.00. Market regime NEUTRAL; sector STRONG; net R/R 1.63.</t>
        </is>
      </c>
      <c r="R610" t="inlineStr">
        <is>
          <t>{"adjusted_cash_out": 0.0, "adjusted_position_size": 0, "adjusted_risk_amount": 0.0, "ask": 0.0, "bid": 0.0, "buy_zone_high": 25.82, "buy_zone_low": 25.59, "cash_available": 93641.93, "company_name": "Pfizer Inc.", "correlation_warning": false, "days_to_earnings": 35, "earnings_blackout": false, "earnings_date": "2026-07-29T00:00:00", "estimated_fees": 0.0, "estimated_slippage": 0.0361, "estimated_spread": 0.0077, "executable_entry": 25.78, "execution_liquidity_bucket": "large_liquid", "factor_exposure_after": {"Energy": 6026.8}, "factor_exposure_before": {"Energy": 6026.8}, "factor_exposure_cap": 7000.0, "factor_exposure_limit_exceeded": false, "factor_tags": ["Defensive", "Healthcare"], "final_action": "WATCH", "gross_reward_1_per_share": 0.08, "gross_reward_2_per_share": 1.79, "gross_risk_per_share": 0.35, "gross_rr": 1.9386, "gross_rr_1": 0.2286, "gross_rr_2": 5.1143, "gross_rr_decision": 1.9386, "highest_correlation_ticker": "OXY", "highest_correlation_value": -0.1556, "initial_action": "WATCH", "market_cap": 146675199167.88,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2.2, "net_entry": 25.8019, "net_reward_1_per_share": 0.0452, "net_reward_2_per_share": 1.7552, "net_risk_per_share": 0.3938, "net_rr": 1.6345, "net_rr_1": 0.1148, "net_rr_2": 4.4568, "net_stop_assumption": 25.4081, "net_target_1_assumption": 25.8471, "net_target_2_assumption": 27.5571, "normalized_atr_score": 100.0, "normalized_liquidity_score": 61.15, "normalized_momentum_score": 40.82, "normalized_quality_score": 61.71,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26.54, "price": 25.78, "prior_high_20": 26.54, "prior_high_63": 28.2831, "reason": "WATCH: Technical setup detected, but weighted risk/reward 1.96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68.86, "setup_score": 0.32, "setup_type": "Fib 61.8 Confluence Buy Zone", "sizing_adjustment_reason": "", "spread_source": "liquidity_fallback", "stock_score": 0.32, "stop_loss": 25.43, "target_1": 25.86, "target_1_atr_distance": 0.1696, "target_2": 27.57, "target_2_atr_distance": 3.7948, "target_feasibility_status": "LOW_REWARD_DISTANCE", "theoretical_entry": 25.59, "ticker": "PFE", "timestamp": "2026-06-10T15:23:56", "warnings": ["Target 1 is close versus daily ATR."]}</t>
        </is>
      </c>
    </row>
    <row r="611">
      <c r="A611" t="inlineStr">
        <is>
          <t>2026-06-10T15:23:56</t>
        </is>
      </c>
      <c r="B611" t="inlineStr">
        <is>
          <t>NOW</t>
        </is>
      </c>
      <c r="C611" t="inlineStr">
        <is>
          <t>Breakout + Retest</t>
        </is>
      </c>
      <c r="D611" t="n">
        <v>0.31</v>
      </c>
      <c r="E611" t="n">
        <v>107.72</v>
      </c>
      <c r="F611" t="n">
        <v>103.23</v>
      </c>
      <c r="G611" t="n">
        <v>110.83</v>
      </c>
      <c r="H611" t="n">
        <v>99.42</v>
      </c>
      <c r="I611" t="n">
        <v>115.36</v>
      </c>
      <c r="J611" t="n">
        <v>133.24</v>
      </c>
      <c r="K611" t="n">
        <v>1.68</v>
      </c>
      <c r="L611" t="inlineStr">
        <is>
          <t>Price (107.71) retesting broken resistance (110.83) as support. Breakout on 2026-05-29 with 2.4× avg volume. Volume confirmed breakout. Entry at 107.71, stop at 99.43.</t>
        </is>
      </c>
      <c r="M611" t="inlineStr">
        <is>
          <t>WATCH</t>
        </is>
      </c>
      <c r="N611" t="inlineStr">
        <is>
          <t>WATCH: Technical setup detected, but weighted risk/reward 1.68 is below minimum 2.00. Market regime NEUTRAL; sector STRONG; net R/R 1.55.</t>
        </is>
      </c>
      <c r="O611" t="inlineStr">
        <is>
          <t>NOW
Breakout + Retest
0.31
score
Price
107.72
R/R
1.68x
Grade
B
Quality
70%
Buy Zone
103.23 - 110.83
Stop
99.42
Targets
115.36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(107.71) retesting broken resistance (110.83) as support. Breakout on 2026-05-29 with 2.4× avg volume. Volume confirmed breakout. Entry at 107.71, stop at 99.43.
Fib 61.8
95.14
Fib Zone
93.24 - 97.04
Swing Low
85.44
Swing High
110.83
Save setup
Click chart to open full size</t>
        </is>
      </c>
      <c r="P611" t="inlineStr">
        <is>
          <t>agent_results/charts/market_lens_agent_20260610_151644_now.png</t>
        </is>
      </c>
      <c r="Q611" t="inlineStr">
        <is>
          <t>Smart Universe: broad liquid US universe, diversified by sector | Sector: Technology - Strong (75/100); XLK sector regime is strong: 29.7% 3m return, 19.5% vs SPY | Setup: Breakout + Retest; score 0.31; R/R 1.68x; price 107.72 | Market: NEUTRAL; Sector regime: STRONG; Net R/R: 1.55; Factors: High Beta Growth, Technology | Agent action: WATCH - WATCH: Technical setup detected, but weighted risk/reward 1.68 is below minimum 2.00. Market regime NEUTRAL; sector STRONG; net R/R 1.55.</t>
        </is>
      </c>
      <c r="R611"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0.4212, "estimated_spread": 0.0323, "executable_entry": 107.72, "execution_liquidity_bucket": "large_liquid", "factor_exposure_after": {"Energy": 6026.8}, "factor_exposure_before": {"Energy": 6026.8}, "factor_exposure_cap": 7000.0, "factor_exposure_limit_exceeded": false, "factor_tags": ["High Beta Growth", "Technology"], "final_action": "WATCH", "gross_reward_1_per_share": 7.64, "gross_reward_2_per_share": 25.52, "gross_risk_per_share": 8.3, "gross_rr": 1.6745, "gross_rr_1": 0.9205, "gross_rr_2": 3.0747, "gross_rr_decision": 1.6745, "highest_correlation_ticker": "OXY", "highest_correlation_value": 0.0556, "initial_action": "WATCH", "market_cap": 111566899754.73,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2.2, "net_entry": 107.9468, "net_reward_1_per_share": 7.2918, "net_reward_2_per_share": 25.1718, "net_risk_per_share": 8.7535, "net_rr": 1.5479, "net_rr_1": 0.833, "net_rr_2": 2.8756, "net_stop_assumption": 99.1932, "net_target_1_assumption": 115.2385, "net_target_2_assumption": 133.1185, "normalized_atr_score": 86.11, "normalized_liquidity_score": 100, "normalized_momentum_score": 70.91, "normalized_quality_score": 83.44,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139.2, "price": 107.72, "prior_high_20": 139.2, "prior_high_63": 139.2, "reason": "WATCH: Technical setup detected, but weighted risk/reward 1.68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74.85, "setup_score": 0.31, "setup_type": "Breakout + Retest", "sizing_adjustment_reason": "", "spread_source": "liquidity_fallback", "stock_score": 0.31, "stop_loss": 99.42, "target_1": 115.36, "target_1_atr_distance": 1.0048, "target_2": 133.24, "target_2_atr_distance": 3.3564, "target_feasibility_status": "OK", "theoretical_entry": 103.23, "ticker": "NOW", "timestamp": "2026-06-10T15:23:56", "warnings": []}</t>
        </is>
      </c>
    </row>
    <row r="612">
      <c r="A612" t="inlineStr">
        <is>
          <t>2026-06-10T15:23:56</t>
        </is>
      </c>
      <c r="B612" t="inlineStr">
        <is>
          <t>ABT</t>
        </is>
      </c>
      <c r="C612" t="inlineStr">
        <is>
          <t>Breakout + Retest</t>
        </is>
      </c>
      <c r="D612" t="n">
        <v>0.31</v>
      </c>
      <c r="E612" t="n">
        <v>90.25</v>
      </c>
      <c r="F612" t="n">
        <v>87.31</v>
      </c>
      <c r="G612" t="n">
        <v>89.34</v>
      </c>
      <c r="H612" t="n">
        <v>86.29000000000001</v>
      </c>
      <c r="I612" t="n">
        <v>92.02</v>
      </c>
      <c r="J612" t="n">
        <v>105.16</v>
      </c>
      <c r="K612" t="n">
        <v>1.61</v>
      </c>
      <c r="L612" t="inlineStr">
        <is>
          <t>Price (90.25) retesting broken resistance (89.34) as support. Breakout on 2026-06-04 with 1.2× avg volume. Entry at 90.25, stop at 86.29.</t>
        </is>
      </c>
      <c r="M612" t="inlineStr">
        <is>
          <t>WATCH</t>
        </is>
      </c>
      <c r="N612" t="inlineStr">
        <is>
          <t>WATCH: Technical setup detected, but weighted risk/reward 1.61 is below minimum 2.00. Market regime NEUTRAL; sector STRONG; net R/R 1.42.</t>
        </is>
      </c>
      <c r="O612" t="inlineStr">
        <is>
          <t>ABT
Breakout + Retest
0.31
score
Price
90.25
R/R
1.61x
Grade
B
Quality
69%
Buy Zone
87.31 - 89.34
Stop
86.29
Targets
92.02 / 105.16
Tradable if trigger confirms
Mixed
Relative Strength
Leadership
100%
Trend Quality
Messy
28%
Liquidity
Institutional liquidity
100%
Volume
Confirmed
80%
Trigger
Close above 92.02 or reclaim of broken resistance.
Invalidation
Exit if price closes below 86.29 or setup support fails.
Trend quality is not clean.
Market regime: Mixed.
Relative strength: Leadership.
Price (90.25) retesting broken resistance (89.34) as support. Breakout on 2026-06-04 with 1.2× avg volume. Entry at 90.25, stop at 86.29.
Fib 61.8
84.79
Fib Zone
84.28 - 85.29
Swing Low
81.97
Swing High
89.34
Save setup
Click chart to open full size</t>
        </is>
      </c>
      <c r="P612" t="inlineStr">
        <is>
          <t>agent_results/charts/market_lens_agent_20260610_151644_abt.png</t>
        </is>
      </c>
      <c r="Q612" t="inlineStr">
        <is>
          <t>Smart Universe: broad liquid US universe, diversified by sector | Sector: Healthcare - Strong (69/100); XLV sector regime is strong: 3.3% 3m return, -6.9% vs SPY | Setup: Breakout + Retest; score 0.31; R/R 1.61x; price 90.25 | Market: NEUTRAL; Sector regime: STRONG; Net R/R: 1.42; Factors: Defensive, Healthcare | Agent action: WATCH - WATCH: Technical setup detected, but weighted risk/reward 1.61 is below minimum 2.00. Market regime NEUTRAL; sector STRONG; net R/R 1.42.</t>
        </is>
      </c>
      <c r="R612"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0.3069, "estimated_spread": 0.0271, "executable_entry": 90.25, "execution_liquidity_bucket": "large_liquid", "factor_exposure_after": {"Energy": 6026.8}, "factor_exposure_before": {"Energy": 6026.8}, "factor_exposure_cap": 7000.0, "factor_exposure_limit_exceeded": false, "factor_tags": ["Defensive", "Healthcare"], "final_action": "WATCH", "gross_reward_1_per_share": 1.77, "gross_reward_2_per_share": 14.91, "gross_risk_per_share": 3.96, "gross_rr": 1.6083, "gross_rr_1": 0.447, "gross_rr_2": 3.7652, "gross_rr_decision": 1.6083, "highest_correlation_ticker": "OXY", "highest_correlation_value": -0.1055, "initial_action": "WATCH", "market_cap": 157198637148.5,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2.2, "net_entry": 90.417, "net_reward_1_per_share": 1.5128, "net_reward_2_per_share": 14.6528, "net_risk_per_share": 4.2939, "net_rr": 1.4234, "net_rr_1": 0.3523, "net_rr_2": 3.4124, "net_stop_assumption": 86.123, "net_target_1_assumption": 91.9297, "net_target_2_assumption": 105.0697, "normalized_atr_score": 100.0, "normalized_liquidity_score": 66.08, "normalized_momentum_score": 9.93, "normalized_quality_score": 49.29,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92.73, "price": 90.25, "prior_high_20": 92.73, "prior_high_63": 111.1626, "reason": "WATCH: Technical setup detected, but weighted risk/reward 1.61 is below minimum 2.00. Market regime NEUTRAL; sector STRONG;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68.86, "setup_score": 0.31, "setup_type": "Breakout + Retest", "sizing_adjustment_reason": "", "spread_source": "liquidity_fallback", "stock_score": 0.31, "stop_loss": 86.29, "target_1": 92.02, "target_1_atr_distance": 0.8711, "target_2": 105.16, "target_2_atr_distance": 7.3383, "target_feasibility_status": "OK", "theoretical_entry": 87.31, "ticker": "ABT", "timestamp": "2026-06-10T15:23:56", "warnings": []}</t>
        </is>
      </c>
    </row>
    <row r="613">
      <c r="A613" t="inlineStr">
        <is>
          <t>2026-06-10T15:23:56</t>
        </is>
      </c>
      <c r="B613" t="inlineStr">
        <is>
          <t>CRM</t>
        </is>
      </c>
      <c r="C613" t="inlineStr">
        <is>
          <t>Fib 61.8 Confluence Buy Zone</t>
        </is>
      </c>
      <c r="D613" t="n">
        <v>0.3</v>
      </c>
      <c r="E613" t="n">
        <v>173.61</v>
      </c>
      <c r="F613" t="n">
        <v>170.9</v>
      </c>
      <c r="G613" t="n">
        <v>175.42</v>
      </c>
      <c r="H613" t="n">
        <v>168.37</v>
      </c>
      <c r="I613" t="n">
        <v>175.88</v>
      </c>
      <c r="J613" t="n">
        <v>195.18</v>
      </c>
      <c r="K613" t="n">
        <v>1.72</v>
      </c>
      <c r="L613" t="inlineStr">
        <is>
          <t>Price at 61.8% fib retracement (173.16) with confluence at VWAP. Planned entry at zone low 170.90; executable entry 173.61, stop below fib 78.6% at 168.37. Structural confluence: swing low at 164.33 aligns with VAL (165.01).</t>
        </is>
      </c>
      <c r="M613" t="inlineStr">
        <is>
          <t>WATCH</t>
        </is>
      </c>
      <c r="N613" t="inlineStr">
        <is>
          <t>WATCH: Technical setup detected, but weighted risk/reward 1.72 is below minimum 2.00. Market regime NEUTRAL; sector STRONG; net R/R 1.59.</t>
        </is>
      </c>
      <c r="O613" t="inlineStr">
        <is>
          <t>CRM
Fib 61.8 Confluence Buy Zone
0.30
score
Price
173.61
R/R
1.72x
Grade
C
Quality
64%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173.61, stop below fib 78.6% at 168.37. Structural confluence: swing low at 164.33 aligns with VAL (165.01).
Fib 61.8
173.16
Fib Zone
170.90 - 175.42
Swing Low
164.33
Swing High
187.44
Save setup
Click chart to open full size</t>
        </is>
      </c>
      <c r="P613" t="inlineStr">
        <is>
          <t>agent_results/charts/market_lens_agent_20260610_151644_crm.png</t>
        </is>
      </c>
      <c r="Q613" t="inlineStr">
        <is>
          <t>Smart Universe: broad liquid US universe, diversified by sector | Sector: Technology - Strong (75/100); XLK sector regime is strong: 29.7% 3m return, 19.5% vs SPY | Setup: Fib 61.8 Confluence Buy Zone; score 0.30; R/R 1.72x; price 173.61 | Market: NEUTRAL; Sector regime: STRONG; Net R/R: 1.59; Factors: Technology | Agent action: WATCH - WATCH: Technical setup detected, but weighted risk/reward 1.72 is below minimum 2.00. Market regime NEUTRAL; sector STRONG; net R/R 1.59.</t>
        </is>
      </c>
      <c r="R613"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0.2431, "estimated_spread": 0.0521, "executable_entry": 173.61, "execution_liquidity_bucket": "large_liquid", "factor_exposure_after": {"Energy": 6026.8}, "factor_exposure_before": {"Energy": 6026.8}, "factor_exposure_cap": 7000.0, "factor_exposure_limit_exceeded": false, "factor_tags": ["Technology"], "final_action": "WATCH", "gross_reward_1_per_share": 2.27, "gross_reward_2_per_share": 21.57, "gross_risk_per_share": 5.24, "gross_rr": 1.7223, "gross_rr_1": 0.4332, "gross_rr_2": 4.1164, "gross_rr_decision": 1.7223, "highest_correlation_ticker": "OXY", "highest_correlation_value": 0.0796, "initial_action": "WATCH", "market_cap": 142444577499.39,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2.2, "net_entry": 173.7576, "net_reward_1_per_share": 2.0356, "net_reward_2_per_share": 21.3356, "net_risk_per_share": 5.5351, "net_rr": 1.5881, "net_rr_1": 0.3678, "net_rr_2": 3.8546, "net_stop_assumption": 168.2224, "net_target_1_assumption": 175.7932, "net_target_2_assumption": 195.0932, "normalized_atr_score": 100.0, "normalized_liquidity_score": 97.53, "normalized_momentum_score": 12.49, "normalized_quality_score": 59.88,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211.34, "price": 173.61, "prior_high_20": 211.34, "prior_high_63": 211.34, "reason": "WATCH: Technical setup detected, but weighted risk/reward 1.72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74.85, "setup_score": 0.3, "setup_type": "Fib 61.8 Confluence Buy Zone", "sizing_adjustment_reason": "", "spread_source": "liquidity_fallback", "stock_score": 0.3, "stop_loss": 168.37, "target_1": 175.88, "target_1_atr_distance": 0.2509, "target_2": 195.18, "target_2_atr_distance": 2.384, "target_feasibility_status": "LOW_REWARD_DISTANCE", "theoretical_entry": 170.9, "ticker": "CRM", "timestamp": "2026-06-10T15:23:56", "warnings": ["Target 1 is close versus daily ATR."]}</t>
        </is>
      </c>
    </row>
    <row r="614">
      <c r="A614" t="inlineStr">
        <is>
          <t>2026-06-10T15:23:56</t>
        </is>
      </c>
      <c r="B614" t="inlineStr">
        <is>
          <t>GILD</t>
        </is>
      </c>
      <c r="C614" t="inlineStr">
        <is>
          <t>Swing Low + Volume Support Buy Zone</t>
        </is>
      </c>
      <c r="D614" t="n">
        <v>0.27</v>
      </c>
      <c r="E614" t="n">
        <v>122.99</v>
      </c>
      <c r="F614" t="n">
        <v>127.32</v>
      </c>
      <c r="G614" t="n">
        <v>130.04</v>
      </c>
      <c r="H614" t="n">
        <v>123.23</v>
      </c>
      <c r="I614" t="n">
        <v>133.45</v>
      </c>
      <c r="J614" t="n">
        <v>140.43</v>
      </c>
      <c r="K614" t="n">
        <v>1.48</v>
      </c>
      <c r="L614" t="inlineStr">
        <is>
          <t>Price is pulling into a recent swing-low support (128.34) that overlaps with a high-volume area (VAL at 128.22), creating structural + volume confluence. Liquidity sweep below swing low detected — wick and reclaim. Stop below 123.23.</t>
        </is>
      </c>
      <c r="M614" t="inlineStr">
        <is>
          <t>WATCH</t>
        </is>
      </c>
      <c r="N614" t="inlineStr">
        <is>
          <t>WATCH: Technical setup detected, but weighted risk/reward 1.48 is below minimum 2.00. Market regime NEUTRAL; sector STRONG; net R/R 1.95.</t>
        </is>
      </c>
      <c r="O614" t="inlineStr">
        <is>
          <t>GILD
Swing Low + Volume Support Buy Zone
0.27
score
Price
122.99
R/R
1.48x
Grade
C
Quality
55%
Buy Zone
127.32 - 130.04
Stop
123.23
Targets
133.45 / 140.43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128.22), creating structural + volume confluence. Liquidity sweep below swing low detected — wick and reclaim. Stop below 123.23.
Fib 61.8
131.72
Fib Zone
130.87 - 132.58
Swing Low
128.34
Swing High
137.20
Save setup
Click chart to open full size</t>
        </is>
      </c>
      <c r="P614" t="inlineStr">
        <is>
          <t>agent_results/charts/market_lens_agent_20260610_151644_gild.png</t>
        </is>
      </c>
      <c r="Q614" t="inlineStr">
        <is>
          <t>Smart Universe: broad liquid US universe, diversified by sector | Sector: Healthcare - Strong (69/100); XLV sector regime is strong: 3.3% 3m return, -6.9% vs SPY | Setup: Swing Low + Volume Support Buy Zone; score 0.27; R/R 1.48x; price 122.99 | Market: NEUTRAL; Sector regime: STRONG; Net R/R: 1.95; Factors: Defensive, Healthcare | Agent action: WATCH - WATCH: Technical setup detected, but weighted risk/reward 1.48 is below minimum 2.00. Market regime NEUTRAL; sector STRONG; net R/R 1.95.</t>
        </is>
      </c>
      <c r="R614"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6026.8}, "factor_exposure_before": {"Energy": 6026.8}, "factor_exposure_cap": 7000.0, "factor_exposure_limit_exceeded": false, "factor_tags": ["Defensive", "Healthcare"], "final_action": "WATCH", "gross_reward_1_per_share": 6.13, "gross_reward_2_per_share": 13.11, "gross_risk_per_share": 4.09, "gross_rr": 2.0961, "gross_rr_1": 1.4988, "gross_rr_2": 3.2054, "gross_rr_decision": 2.0961, "highest_correlation_ticker": "OXY", "highest_correlation_value": -0.0895, "initial_action": "WATCH", "market_cap": 152228883008.93,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2.2, "net_entry": 127.4282, "net_reward_1_per_share": 5.9581, "net_reward_2_per_share": 12.9381, "net_risk_per_share": 4.3064, "net_rr": 1.9508, "net_rr_1": 1.3835, "net_rr_2": 3.0044, "net_stop_assumption": 123.1218, "net_target_1_assumption": 133.3863, "net_target_2_assumption": 140.3663, "normalized_atr_score": 100.0, "normalized_liquidity_score": 65.73, "normalized_momentum_score": 0, "normalized_quality_score": 44.72,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137.5, "price": 122.99, "prior_high_20": 137.5, "prior_high_63": 148.4569, "reason": "WATCH: Technical setup detected, but weighted risk/reward 1.48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68.86, "setup_score": 0.27, "setup_type": "Swing Low + Volume Support Buy Zone", "sizing_adjustment_reason": "", "spread_source": "liquidity_fallback", "stock_score": 0.27, "stop_loss": 123.23, "target_1": 133.45, "target_1_atr_distance": 3.0701, "target_2": 140.43, "target_2_atr_distance": 5.1189, "target_feasibility_status": "OK", "theoretical_entry": 127.32, "ticker": "GILD", "timestamp": "2026-06-10T15:23:56", "warnings": []}</t>
        </is>
      </c>
    </row>
    <row r="615">
      <c r="A615" t="inlineStr">
        <is>
          <t>2026-06-10T15:23:56</t>
        </is>
      </c>
      <c r="B615" t="inlineStr">
        <is>
          <t>DLR</t>
        </is>
      </c>
      <c r="C615" t="inlineStr">
        <is>
          <t>Swing Low + Volume Support Buy Zone</t>
        </is>
      </c>
      <c r="D615" t="n">
        <v>0.26</v>
      </c>
      <c r="E615" t="n">
        <v>181.72</v>
      </c>
      <c r="F615" t="n">
        <v>183.67</v>
      </c>
      <c r="G615" t="n">
        <v>187.08</v>
      </c>
      <c r="H615" t="n">
        <v>178.57</v>
      </c>
      <c r="I615" t="n">
        <v>191.33</v>
      </c>
      <c r="J615" t="n">
        <v>201.34</v>
      </c>
      <c r="K615" t="n">
        <v>1.55</v>
      </c>
      <c r="L615" t="inlineStr">
        <is>
          <t>Price is pulling into a recent swing-low support (184.95) that overlaps with a high-volume area (HVN at 184.59), creating structural + volume confluence. Liquidity sweep below swing low detected — wick and reclaim. Stop below 178.57.</t>
        </is>
      </c>
      <c r="M615" t="inlineStr">
        <is>
          <t>WATCH</t>
        </is>
      </c>
      <c r="N615" t="inlineStr">
        <is>
          <t>WATCH: Technical setup detected, but weighted risk/reward 1.55 is below minimum 2.00. Market regime NEUTRAL; sector STRONG; net R/R 1.83.</t>
        </is>
      </c>
      <c r="O615" t="inlineStr">
        <is>
          <t>DLR
Swing Low + Volume Support Buy Zone
0.26
score
Price
181.72
R/R
1.55x
Grade
C
Quality
57%
Buy Zone
183.67 - 187.08
Stop
178.57
Targets
191.33 / 201.34
Watch only; needs confirmation
Mixed
Relative Strength
Leadership
100%
Trend Quality
Messy
0%
Liquidity
Institutional liquidity
100%
Volume
Distribution risk
45%
Trigger
Break above prior-day high at 186.08 after holding buy zone.
Invalidation
Exit if price closes below 178.57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178.57.
Fib 61.8
188.75
Fib Zone
187.68 - 189.81
Swing Low
184.95
Swing High
194.89
Save setup
Click chart to open full size</t>
        </is>
      </c>
      <c r="P615" t="inlineStr">
        <is>
          <t>agent_results/charts/market_lens_agent_20260610_151644_dlr.png</t>
        </is>
      </c>
      <c r="Q615" t="inlineStr">
        <is>
          <t>Smart Universe: broad liquid US universe, diversified by sector | Sector: Real Estate - Strong (72/100); XLRE sector regime is strong: 8.0% 3m return, -2.2% vs SPY | Setup: Swing Low + Volume Support Buy Zone; score 0.26; R/R 1.55x; price 181.72 | Market: NEUTRAL; Sector regime: STRONG; Net R/R: 1.83; Factors: Real Estate | Agent action: WATCH - WATCH: Technical setup detected, but weighted risk/reward 1.55 is below minimum 2.00. Market regime NEUTRAL; sector STRONG; net R/R 1.83.</t>
        </is>
      </c>
      <c r="R615" t="inlineStr">
        <is>
          <t>{"adjusted_cash_out": 0.0, "adjusted_position_size": 0, "adjusted_risk_amount": 0.0, "ask": 0.0, "bid": 0.0, "buy_zone_high": 187.08,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6026.8}, "factor_exposure_before": {"Energy": 6026.8}, "factor_exposure_cap": 7000.0, "factor_exposure_limit_exceeded": false, "factor_tags": ["Real Estate"], "final_action": "WATCH", "gross_reward_1_per_share": 7.66, "gross_reward_2_per_share": 17.67, "gross_risk_per_share": 5.1, "gross_rr": 2.1889, "gross_rr_1": 1.502, "gross_rr_2": 3.4647, "gross_rr_decision": 2.1889, "highest_correlation_ticker": "OXY", "highest_correlation_value": -0.3022, "initial_action": "WATCH", "market_cap": 63825886209.95,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2.2, "net_entry": 184.019, "net_reward_1_per_share": 7.0998, "net_reward_2_per_share": 17.1098, "net_risk_per_share": 5.7979, "net_rr": 1.8288, "net_rr_1": 1.2245, "net_rr_2": 2.951, "net_stop_assumption": 178.221, "net_target_1_assumption": 191.1188, "net_target_2_assumption": 201.1288, "normalized_atr_score": 100.0, "normalized_liquidity_score": 41.05, "normalized_momentum_score": 43.2, "normalized_quality_score": 56.75,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195.97, "price": 181.72, "prior_high_20": 195.97,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72.44, "setup_score": 0.26, "setup_type": "Swing Low + Volume Support Buy Zone", "sizing_adjustment_reason": "", "spread_source": "liquidity_fallback", "stock_score": 0.26, "stop_loss": 178.57, "target_1": 191.33, "target_1_atr_distance": 2.2514, "target_2": 201.34, "target_2_atr_distance": 4.5966, "target_feasibility_status": "OK", "theoretical_entry": 183.67, "ticker": "DLR", "timestamp": "2026-06-10T15:23:56", "warnings": []}</t>
        </is>
      </c>
    </row>
    <row r="616">
      <c r="A616" t="inlineStr">
        <is>
          <t>2026-06-10T15:23:56</t>
        </is>
      </c>
      <c r="B616" t="inlineStr">
        <is>
          <t>ETN</t>
        </is>
      </c>
      <c r="C616" t="inlineStr">
        <is>
          <t>Breakout + Retest</t>
        </is>
      </c>
      <c r="D616" t="n">
        <v>0.26</v>
      </c>
      <c r="E616" t="n">
        <v>376.35</v>
      </c>
      <c r="F616" t="n">
        <v>363.26</v>
      </c>
      <c r="G616" t="n">
        <v>379.4</v>
      </c>
      <c r="H616" t="n">
        <v>355.19</v>
      </c>
      <c r="I616" t="n">
        <v>389.89</v>
      </c>
      <c r="J616" t="n">
        <v>428.05</v>
      </c>
      <c r="K616" t="n">
        <v>1.27</v>
      </c>
      <c r="L616" t="inlineStr">
        <is>
          <t>Price (376.35) retesting broken resistance (379.40) as support. Breakout on 2026-04-08 with 0.9× avg volume. Entry at 376.35, stop at 355.19.</t>
        </is>
      </c>
      <c r="M616" t="inlineStr">
        <is>
          <t>SKIP</t>
        </is>
      </c>
      <c r="N616" t="inlineStr">
        <is>
          <t>SKIP: Industrials sector regime is weak (22/100); skip new entry. Market regime NEUTRAL; sector WEAK; net R/R 1.15.</t>
        </is>
      </c>
      <c r="O616" t="inlineStr">
        <is>
          <t>ETN
Breakout + Retest
0.26
score
Price
376.35
R/R
1.27x
Grade
C
Quality
57%
Buy Zone
363.26 - 379.40
Stop
355.19
Targets
389.89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(376.35) retesting broken resistance (379.40) as support. Breakout on 2026-04-08 with 0.9× avg volume. Entry at 376.35, stop at 355.19.
Fib 61.8
390.16
Fib Zone
386.12 - 394.19
Swing Low
367.64
Swing High
426.59
Save setup
Click chart to open full size</t>
        </is>
      </c>
      <c r="P616" t="inlineStr">
        <is>
          <t>agent_results/charts/market_lens_agent_20260610_151644_etn.png</t>
        </is>
      </c>
      <c r="Q616" t="inlineStr">
        <is>
          <t>Smart Universe: broad liquid US universe, diversified by sector | Sector: Industrials - Weak (22/100); XLI sector regime is weak: 4.0% 3m return, -6.2% vs SPY | Setup: Breakout + Retest; score 0.26; R/R 1.27x; price 376.35 | Market: NEUTRAL; Sector regime: WEAK; Net R/R: 1.15; Factors: Industrials | Agent action: SKIP - SKIP: Industrials sector regime is weak (22/100); skip new entry. Market regime NEUTRAL; sector WEAK; net R/R 1.15.</t>
        </is>
      </c>
      <c r="R616"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1.2796, "estimated_spread": 0.1129, "executable_entry": 376.35, "execution_liquidity_bucket": "large_liquid", "factor_exposure_after": {"Energy": 6026.8}, "factor_exposure_before": {"Energy": 6026.8}, "factor_exposure_cap": 7000.0, "factor_exposure_limit_exceeded": false, "factor_tags": ["Industrials"], "final_action": "SKIP", "gross_reward_1_per_share": 13.54, "gross_reward_2_per_share": 51.7, "gross_risk_per_share": 21.16, "gross_rr": 1.2711, "gross_rr_1": 0.6399, "gross_rr_2": 2.4433, "gross_rr_decision": 1.2711, "highest_correlation_ticker": "OXY", "highest_correlation_value": -0.1927, "initial_action": "SKIP", "market_cap": 147165700000.0,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2.5, "net_entry": 377.0462, "net_reward_1_per_share": 12.4674, "net_reward_2_per_share": 50.6274, "net_risk_per_share": 22.5525, "net_rr": 1.145, "net_rr_1": 0.5528, "net_rr_2": 2.2449, "net_stop_assumption": 354.4938, "net_target_1_assumption": 389.5136, "net_target_2_assumption": 427.6737, "normalized_atr_score": 100.0, "normalized_liquidity_score": 65.17, "normalized_momentum_score": 69.85, "normalized_quality_score": 75.98,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426.59, "price": 376.35, "prior_high_20": 426.59, "prior_high_63": 434.23, "reason": "SKIP: Industrials sector regime is weak (22/100); skip new entry. Market regime NEUTRAL; sector WEAK; net R/R 1.15.",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21.95, "setup_score": 0.26, "setup_type": "Breakout + Retest", "sizing_adjustment_reason": "", "spread_source": "liquidity_fallback", "stock_score": 0.26, "stop_loss": 355.19, "target_1": 389.89, "target_1_atr_distance": 0.8387, "target_2": 428.05, "target_2_atr_distance": 3.2024, "target_feasibility_status": "OK", "theoretical_entry": 363.26, "ticker": "ETN", "timestamp": "2026-06-10T15:23:56", "warnings": []}</t>
        </is>
      </c>
    </row>
    <row r="617">
      <c r="A617" t="inlineStr">
        <is>
          <t>2026-06-10T15:23:56</t>
        </is>
      </c>
      <c r="B617" t="inlineStr">
        <is>
          <t>XOM</t>
        </is>
      </c>
      <c r="C617" t="inlineStr">
        <is>
          <t>No Trade</t>
        </is>
      </c>
      <c r="D617" t="n">
        <v>0</v>
      </c>
      <c r="E617" t="n">
        <v>151.63</v>
      </c>
      <c r="H617" t="n">
        <v>0</v>
      </c>
      <c r="K617" t="n">
        <v>0</v>
      </c>
      <c r="L617" t="inlineStr">
        <is>
          <t>No clean technical setup detected. Price in middle of value area or poor risk/reward.</t>
        </is>
      </c>
      <c r="M617" t="inlineStr">
        <is>
          <t>SKIP</t>
        </is>
      </c>
      <c r="N617" t="inlineStr">
        <is>
          <t>SKIP: No Trade result. Market regime NEUTRAL; sector NEUTRAL; net R/R 0.00.</t>
        </is>
      </c>
      <c r="O617" t="inlineStr">
        <is>
          <t>XOM
No Trade
0.00
score
Price
151.63
R/R
0.00x
Grade
No Trade
Quality
0%
Buy Zone
-
Stop
0.00
Targets
-
Skip
Mixed
Relative Strength
Leadership
96%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17" t="inlineStr">
        <is>
          <t>agent_results/charts/market_lens_agent_20260610_151644_xom.png</t>
        </is>
      </c>
      <c r="Q617" t="inlineStr">
        <is>
          <t>Smart Universe: broad liquid US universe, diversified by sector | Sector: Energy - Neutral (67/100); XLE sector regime is neutral: 2.6% 3m return, -7.6% vs SPY | Setup: No Trade; score 0.00; R/R 0.00x; price 151.63 | Market: NEUTRAL; Sector regime: NEUTRAL; Net R/R: 0.00; Factors: Energy | Agent action: SKIP - SKIP: No Trade result. Market regime NEUTRAL; sector NEUTRAL; net R/R 0.00.</t>
        </is>
      </c>
      <c r="R617"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0.2123, "estimated_spread": 0.0455, "executable_entry": 151.63, "execution_liquidity_bucket": "large_liquid", "factor_exposure_after": {"Energy": 6026.8}, "factor_exposure_before": {"Energy": 6026.8}, "factor_exposure_cap": 7000.0, "factor_exposure_limit_exceeded": false, "factor_tags": ["Energy"], "final_action": "SKIP", "gross_reward_1_per_share": 0.0, "gross_reward_2_per_share": 0.0, "gross_risk_per_share": 151.63, "gross_rr": 0.0, "gross_rr_1": 0.0, "gross_rr_2": 0.0, "gross_rr_decision": 0.0, "highest_correlation_ticker": "OXY", "highest_correlation_value": 0.7595, "initial_action": "SKIP", "market_cap": 627337778267.45, "market_cap_bucket": "Mega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2.5, "net_entry": 151.7589, "net_reward_1_per_share": 0.0, "net_reward_2_per_share": 0.0, "net_risk_per_share": 151.8878, "net_rr": 0.0, "net_rr_1": 0.0, "net_rr_2": 0.0, "net_stop_assumption": -0.1289, "net_target_1_assumption": -0.0758, "net_target_2_assumption": -0.0758, "normalized_atr_score": 100.0, "normalized_liquidity_score": 57.83, "normalized_momentum_score": 49.15, "normalized_quality_score": 64.47,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151.63, "prior_high_20": 0.0, "prior_high_63": 0.0, "reason": "SKIP: No Trade result. Market regime NEUTRAL; sector NEUTRAL; net R/R 0.00.", "risk_amount": 0.0, "scan_source": "Smart Universe: broad liquid US universe filtered and diversified by the Market Lens UI.", "sector": "Energy", "sector_etf": "XLE", "sector_exposure_after": 6026.8, "sector_exposure_before": 6026.8, "sector_exposure_cap": 6000.0, "sector_exposure_limit_exceeded": false, "sector_regime": "NEUTRAL", "sector_score": 66.66, "setup_score": 0.0, "setup_type": "No Trade", "sizing_adjustment_reason": "", "spread_source": "liquidity_fallback", "stock_score": 0.0, "stop_loss": 0.0, "target_1": null, "target_1_atr_distance": 0.0, "target_2": null, "target_2_atr_distance": 0.0, "target_feasibility_status": "UNKNOWN", "theoretical_entry": 151.63, "ticker": "XOM", "timestamp": "2026-06-10T15:23:56", "warnings": ["Target ATR feasibility unavailable."]}</t>
        </is>
      </c>
    </row>
    <row r="618">
      <c r="A618" t="inlineStr">
        <is>
          <t>2026-06-10T15:23:56</t>
        </is>
      </c>
      <c r="B618" t="inlineStr">
        <is>
          <t>VICI</t>
        </is>
      </c>
      <c r="C618" t="inlineStr">
        <is>
          <t>No Trade</t>
        </is>
      </c>
      <c r="D618" t="n">
        <v>0</v>
      </c>
      <c r="E618" t="n">
        <v>28.46</v>
      </c>
      <c r="H618" t="n">
        <v>0</v>
      </c>
      <c r="K618" t="n">
        <v>0</v>
      </c>
      <c r="L618" t="inlineStr">
        <is>
          <t>No clean technical setup detected. Price in middle of value area or poor risk/reward.</t>
        </is>
      </c>
      <c r="M618" t="inlineStr">
        <is>
          <t>SKIP</t>
        </is>
      </c>
      <c r="N618" t="inlineStr">
        <is>
          <t>SKIP: No Trade result. Market regime NEUTRAL; sector STRONG; net R/R 0.00.</t>
        </is>
      </c>
      <c r="O618" t="inlineStr">
        <is>
          <t>VICI
No Trade
0.00
score
Price
28.46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18" t="inlineStr">
        <is>
          <t>agent_results/charts/market_lens_agent_20260610_151644_vici.png</t>
        </is>
      </c>
      <c r="Q618" t="inlineStr">
        <is>
          <t>Smart Universe: broad liquid US universe, diversified by sector | Sector: Real Estate - Strong (72/100); XLRE sector regime is strong: 8.0% 3m return, -2.2% vs SPY | Setup: No Trade; score 0.00; R/R 0.00x; price 28.46 | Market: NEUTRAL; Sector regime: STRONG; Net R/R: 0.00; Factors: Real Estate | Agent action: SKIP - SKIP: No Trade result. Market regime NEUTRAL; sector STRONG; net R/R 0.00.</t>
        </is>
      </c>
      <c r="R618"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0.0854, "estimated_spread": 0.0228, "executable_entry": 28.46, "execution_liquidity_bucket": "mid_liquid", "factor_exposure_after": {"Energy": 6026.8}, "factor_exposure_before": {"Energy": 6026.8}, "factor_exposure_cap": 7000.0, "factor_exposure_limit_exceeded": false, "factor_tags": ["Real Estate"], "final_action": "SKIP", "gross_reward_1_per_share": 0.0, "gross_reward_2_per_share": 0.0, "gross_risk_per_share": 28.46, "gross_rr": 0.0, "gross_rr_1": 0.0, "gross_rr_2": 0.0, "gross_rr_decision": 0.0, "highest_correlation_ticker": "OXY", "highest_correlation_value": -0.1408, "initial_action": "SKIP", "market_cap": 30715154423.42,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28.5141, "net_reward_1_per_share": 0.0, "net_reward_2_per_share": 0.0, "net_risk_per_share": 28.5681, "net_rr": 0.0, "net_rr_1": 0.0, "net_rr_2": 0.0, "net_stop_assumption": -0.0541, "net_target_1_assumption": -0.0327, "net_target_2_assumption": -0.0327, "normalized_atr_score": 100.0, "normalized_liquidity_score": 29.41, "normalized_momentum_score": 53.31, "normalized_quality_score": 57.81,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28.46,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72.44, "setup_score": 0.0, "setup_type": "No Trade", "sizing_adjustment_reason": "", "spread_source": "liquidity_fallback", "stock_score": 0.0, "stop_loss": 0.0, "target_1": null, "target_1_atr_distance": 0.0, "target_2": null, "target_2_atr_distance": 0.0, "target_feasibility_status": "UNKNOWN", "theoretical_entry": 28.46, "ticker": "VICI", "timestamp": "2026-06-10T15:23:56", "warnings": ["Target ATR feasibility unavailable."]}</t>
        </is>
      </c>
    </row>
    <row r="619">
      <c r="A619" t="inlineStr">
        <is>
          <t>2026-06-10T15:23:56</t>
        </is>
      </c>
      <c r="B619" t="inlineStr">
        <is>
          <t>GKOS</t>
        </is>
      </c>
      <c r="C619" t="inlineStr">
        <is>
          <t>No Trade</t>
        </is>
      </c>
      <c r="D619" t="n">
        <v>0</v>
      </c>
      <c r="E619" t="n">
        <v>121.94</v>
      </c>
      <c r="H619" t="n">
        <v>0</v>
      </c>
      <c r="K619" t="n">
        <v>0</v>
      </c>
      <c r="L619" t="inlineStr">
        <is>
          <t>No clean technical setup detected. Price in middle of value area or poor risk/reward.</t>
        </is>
      </c>
      <c r="M619" t="inlineStr">
        <is>
          <t>SKIP</t>
        </is>
      </c>
      <c r="N619" t="inlineStr">
        <is>
          <t>SKIP: No Trade result. Market regime NEUTRAL; sector STRONG; net R/R 0.00.</t>
        </is>
      </c>
      <c r="O619" t="inlineStr">
        <is>
          <t>GKOS
No Trade
0.00
score
Price
121.94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19" t="inlineStr">
        <is>
          <t>agent_results/charts/market_lens_agent_20260610_151644_gkos.png</t>
        </is>
      </c>
      <c r="Q619" t="inlineStr">
        <is>
          <t>Smart Universe: broad liquid US universe, diversified by sector | Sector: Healthcare - Strong (69/100); XLV sector regime is strong: 3.3% 3m return, -6.9% vs SPY | Setup: No Trade; score 0.00; R/R 0.00x; price 121.94 | Market: NEUTRAL; Sector regime: STRONG; Net R/R: 0.00; Factors: Defensive, Healthcare | Agent action: SKIP - SKIP: No Trade result. Market regime NEUTRAL; sector STRONG; net R/R 0.00.</t>
        </is>
      </c>
      <c r="R619"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0.4207, "estimated_spread": 0.0976, "executable_entry": 121.94, "execution_liquidity_bucket": "mid_liquid", "factor_exposure_after": {"Energy": 6026.8}, "factor_exposure_before": {"Energy": 6026.8}, "factor_exposure_cap": 7000.0, "factor_exposure_limit_exceeded": false, "factor_tags": ["Defensive", "Healthcare"], "final_action": "SKIP", "gross_reward_1_per_share": 0.0, "gross_reward_2_per_share": 0.0, "gross_risk_per_share": 121.94, "gross_rr": 0.0, "gross_rr_1": 0.0, "gross_rr_2": 0.0, "gross_rr_decision": 0.0, "highest_correlation_ticker": "OXY", "highest_correlation_value": -0.1396, "initial_action": "SKIP", "market_cap": 7192261179.05, "market_cap_bucket": "Mid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122.1991, "net_reward_1_per_share": 0.0, "net_reward_2_per_share": 0.0, "net_risk_per_share": 122.4582, "net_rr": 0.0, "net_rr_1": 0.0, "net_rr_2": 0.0, "net_stop_assumption": -0.2591, "net_target_1_assumption": -0.1539, "net_target_2_assumption": -0.1539, "normalized_atr_score": 100.0, "normalized_liquidity_score": 45.88, "normalized_momentum_score": 100, "normalized_quality_score": 83.76,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121.94,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68.86, "setup_score": 0.0, "setup_type": "No Trade", "sizing_adjustment_reason": "", "spread_source": "liquidity_fallback", "stock_score": 0.0, "stop_loss": 0.0, "target_1": null, "target_1_atr_distance": 0.0, "target_2": null, "target_2_atr_distance": 0.0, "target_feasibility_status": "UNKNOWN", "theoretical_entry": 121.94, "ticker": "GKOS", "timestamp": "2026-06-10T15:23:56", "warnings": ["Target ATR feasibility unavailable."]}</t>
        </is>
      </c>
    </row>
    <row r="620">
      <c r="A620" t="inlineStr">
        <is>
          <t>2026-06-10T15:23:56</t>
        </is>
      </c>
      <c r="B620" t="inlineStr">
        <is>
          <t>AXP</t>
        </is>
      </c>
      <c r="C620" t="inlineStr">
        <is>
          <t>No Trade</t>
        </is>
      </c>
      <c r="D620" t="n">
        <v>0</v>
      </c>
      <c r="E620" t="n">
        <v>317.01</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AXP
No Trade
0.00
score
Price
317.01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0" t="inlineStr">
        <is>
          <t>agent_results/charts/market_lens_agent_20260610_151644_axp.png</t>
        </is>
      </c>
      <c r="Q620" t="inlineStr">
        <is>
          <t>Smart Universe: broad liquid US universe, diversified by sector | Sector: Financials - Strong (73/100); XLF sector regime is strong: 8.1% 3m return, -2.1% vs SPY | Setup: No Trade; score 0.00; R/R 0.00x; price 317.01 | Market: NEUTRAL; Sector regime: STRONG; Net R/R: 0.00; Factors: Financials | Agent action: SKIP - SKIP: No Trade result. Market regime NEUTRAL; sector STRONG; net R/R 0.00.</t>
        </is>
      </c>
      <c r="R620"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0.4438, "estimated_spread": 0.0951, "executable_entry": 317.01, "execution_liquidity_bucket": "large_liquid", "factor_exposure_after": {"Energy": 6026.8}, "factor_exposure_before": {"Energy": 6026.8}, "factor_exposure_cap": 7000.0, "factor_exposure_limit_exceeded": false, "factor_tags": ["Financials"], "final_action": "SKIP", "gross_reward_1_per_share": 0.0, "gross_reward_2_per_share": 0.0, "gross_risk_per_share": 317.01, "gross_rr": 0.0, "gross_rr_1": 0.0, "gross_rr_2": 0.0, "gross_rr_decision": 0.0, "highest_correlation_ticker": "OXY", "highest_correlation_value": -0.2403, "initial_action": "SKIP", "market_cap": 216249714582.48, "market_cap_bucket": "Mega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317.2795, "net_reward_1_per_share": 0.0, "net_reward_2_per_share": 0.0, "net_risk_per_share": 317.5489, "net_rr": 0.0, "net_rr_1": 0.0, "net_rr_2": 0.0, "net_stop_assumption": -0.2695, "net_target_1_assumption": -0.1585, "net_target_2_assumption": -0.1585, "normalized_atr_score": 100.0, "normalized_liquidity_score": 33.04, "normalized_momentum_score": 70.46, "normalized_quality_score": 66.62,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317.01,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317.01, "ticker": "AXP", "timestamp": "2026-06-10T15:23:56", "warnings": ["Target ATR feasibility unavailable."]}</t>
        </is>
      </c>
    </row>
    <row r="621">
      <c r="A621" t="inlineStr">
        <is>
          <t>2026-06-10T15:23:56</t>
        </is>
      </c>
      <c r="B621" t="inlineStr">
        <is>
          <t>OHI</t>
        </is>
      </c>
      <c r="C621" t="inlineStr">
        <is>
          <t>No Trade</t>
        </is>
      </c>
      <c r="D621" t="n">
        <v>0</v>
      </c>
      <c r="E621" t="n">
        <v>46.34</v>
      </c>
      <c r="H621" t="n">
        <v>0</v>
      </c>
      <c r="K621" t="n">
        <v>0</v>
      </c>
      <c r="L621" t="inlineStr">
        <is>
          <t>No clean technical setup detected. Price in middle of value area or poor risk/reward.</t>
        </is>
      </c>
      <c r="M621" t="inlineStr">
        <is>
          <t>SKIP</t>
        </is>
      </c>
      <c r="N621" t="inlineStr">
        <is>
          <t>SKIP: No Trade result. Market regime NEUTRAL; sector STRONG; net R/R 0.00.</t>
        </is>
      </c>
      <c r="O621" t="inlineStr">
        <is>
          <t>OHI
No Trade
0.00
score
Price
46.34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1" t="inlineStr">
        <is>
          <t>agent_results/charts/market_lens_agent_20260610_151644_ohi.png</t>
        </is>
      </c>
      <c r="Q621" t="inlineStr">
        <is>
          <t>Smart Universe: broad liquid US universe, diversified by sector | Sector: Real Estate - Strong (72/100); XLRE sector regime is strong: 8.0% 3m return, -2.2% vs SPY | Setup: No Trade; score 0.00; R/R 0.00x; price 46.34 | Market: NEUTRAL; Sector regime: STRONG; Net R/R: 0.00; Factors: Real Estate | Agent action: SKIP - SKIP: No Trade result. Market regime NEUTRAL; sector STRONG; net R/R 0.00.</t>
        </is>
      </c>
      <c r="R621"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 "estimated_spread": 0.0371, "executable_entry": 46.34, "execution_liquidity_bucket": "mid_liquid", "factor_exposure_after": {"Energy": 6026.8}, "factor_exposure_before": {"Energy": 6026.8}, "factor_exposure_cap": 7000.0, "factor_exposure_limit_exceeded": false, "factor_tags": ["Real Estate"], "final_action": "SKIP", "gross_reward_1_per_share": 0.0, "gross_reward_2_per_share": 0.0, "gross_risk_per_share": 46.34, "gross_rr": 0.0, "gross_rr_1": 0.0, "gross_rr_2": 0.0, "gross_rr_decision": 0.0, "highest_correlation_ticker": "OXY", "highest_correlation_value": -0.2331, "initial_action": "SKIP", "market_cap": 13806100901.76,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46.428, "net_reward_1_per_share": 0.0, "net_reward_2_per_share": 0.0, "net_risk_per_share": 46.5161, "net_rr": 0.0, "net_rr_1": 0.0, "net_rr_2": 0.0, "net_stop_assumption": -0.088, "net_target_1_assumption": -0.0533, "net_target_2_assumption": -0.0533, "normalized_atr_score": 100.0, "normalized_liquidity_score": 18.58, "normalized_momentum_score": 36.62, "normalized_quality_score": 47.05,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46.34,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72.44, "setup_score": 0.0, "setup_type": "No Trade", "sizing_adjustment_reason": "", "spread_source": "liquidity_fallback", "stock_score": 0.0, "stop_loss": 0.0, "target_1": null, "target_1_atr_distance": 0.0, "target_2": null, "target_2_atr_distance": 0.0, "target_feasibility_status": "UNKNOWN", "theoretical_entry": 46.34, "ticker": "OHI", "timestamp": "2026-06-10T15:23:56", "warnings": ["Target ATR feasibility unavailable."]}</t>
        </is>
      </c>
    </row>
    <row r="622">
      <c r="A622" t="inlineStr">
        <is>
          <t>2026-06-10T15:23:56</t>
        </is>
      </c>
      <c r="B622" t="inlineStr">
        <is>
          <t>AVGO</t>
        </is>
      </c>
      <c r="C622" t="inlineStr">
        <is>
          <t>No Trade</t>
        </is>
      </c>
      <c r="D622" t="n">
        <v>0</v>
      </c>
      <c r="E622" t="n">
        <v>372.24</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AVGO
No Trade
0.00
score
Price
372.24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2" t="inlineStr">
        <is>
          <t>agent_results/charts/market_lens_agent_20260610_151644_avgo.png</t>
        </is>
      </c>
      <c r="Q622" t="inlineStr">
        <is>
          <t>Smart Universe: broad liquid US universe, diversified by sector | Sector: Technology - Strong (75/100); XLK sector regime is strong: 29.7% 3m return, 19.5% vs SPY | Setup: No Trade; score 0.00; R/R 0.00x; price 372.24 | Market: NEUTRAL; Sector regime: STRONG; Net R/R: 0.00; Factors: AI / Semiconductors, Mega Cap Tech, Rates-sensitive Growth, Technology | Agent action: SKIP - SKIP: No Trade result. Market regime NEUTRAL; sector STRONG; net R/R 0.00.</t>
        </is>
      </c>
      <c r="R622"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0.5993, "estimated_spread": 0.1117, "executable_entry": 372.24, "execution_liquidity_bucket": "large_liquid", "factor_exposure_after": {"Energy": 6026.8}, "factor_exposure_before": {"Energy": 6026.8}, "factor_exposure_cap": 7000.0, "factor_exposure_limit_exceeded": false, "factor_tags": ["AI / Semiconductors", "Mega Cap Tech", "Rates-sensitive Growth", "Technology"], "final_action": "SKIP", "gross_reward_1_per_share": 0.0, "gross_reward_2_per_share": 0.0, "gross_risk_per_share": 372.24, "gross_rr": 0.0, "gross_rr_1": 0.0, "gross_rr_2": 0.0, "gross_rr_decision": 0.0, "highest_correlation_ticker": "OXY", "highest_correlation_value": -0.1123, "initial_action": "SKIP", "market_cap": 1784520739045.04, "market_cap_bucket": "Mega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372.5955, "net_reward_1_per_share": 0.0, "net_reward_2_per_share": 0.0, "net_risk_per_share": 372.951, "net_rr": 0.0, "net_rr_1": 0.0, "net_rr_2": 0.0, "net_stop_assumption": -0.3555, "net_target_1_assumption": -0.2057, "net_target_2_assumption": -0.2057, "normalized_atr_score": 85.75, "normalized_liquidity_score": 100, "normalized_momentum_score": 76.09, "normalized_quality_score": 85.68,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372.24,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74.85, "setup_score": 0.0, "setup_type": "No Trade", "sizing_adjustment_reason": "", "spread_source": "liquidity_fallback", "stock_score": 0.0, "stop_loss": 0.0, "target_1": null, "target_1_atr_distance": 0.0, "target_2": null, "target_2_atr_distance": 0.0, "target_feasibility_status": "UNKNOWN", "theoretical_entry": 372.24, "ticker": "AVGO", "timestamp": "2026-06-10T15:23:56", "warnings": ["Target ATR feasibility unavailable."]}</t>
        </is>
      </c>
    </row>
    <row r="623">
      <c r="A623" t="inlineStr">
        <is>
          <t>2026-06-10T15:23:56</t>
        </is>
      </c>
      <c r="B623" t="inlineStr">
        <is>
          <t>BLK</t>
        </is>
      </c>
      <c r="C623" t="inlineStr">
        <is>
          <t>No Trade</t>
        </is>
      </c>
      <c r="D623" t="n">
        <v>0</v>
      </c>
      <c r="E623" t="n">
        <v>1000.36</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BLK
No Trade
0.00
score
Price
1000.36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3" t="inlineStr">
        <is>
          <t>agent_results/charts/market_lens_agent_20260610_151644_blk.png</t>
        </is>
      </c>
      <c r="Q623" t="inlineStr">
        <is>
          <t>Smart Universe: broad liquid US universe, diversified by sector | Sector: Financials - Strong (73/100); XLF sector regime is strong: 8.1% 3m return, -2.1% vs SPY | Setup: No Trade; score 0.00; R/R 0.00x; price 1000.36 | Market: NEUTRAL; Sector regime: STRONG; Net R/R: 0.00; Factors: Financials | Agent action: SKIP - SKIP: No Trade result. Market regime NEUTRAL; sector STRONG; net R/R 0.00.</t>
        </is>
      </c>
      <c r="R623"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1.4005, "estimated_spread": 0.3001, "executable_entry": 1000.36, "execution_liquidity_bucket": "large_liquid", "factor_exposure_after": {"Energy": 6026.8}, "factor_exposure_before": {"Energy": 6026.8}, "factor_exposure_cap": 7000.0, "factor_exposure_limit_exceeded": false, "factor_tags": ["Financials"], "final_action": "SKIP", "gross_reward_1_per_share": 0.0, "gross_reward_2_per_share": 0.0, "gross_risk_per_share": 1000.36, "gross_rr": 0.0, "gross_rr_1": 0.0, "gross_rr_2": 0.0, "gross_rr_decision": 0.0, "highest_correlation_ticker": "OXY", "highest_correlation_value": -0.4139, "initial_action": "SKIP", "market_cap": 155831636067.76,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1001.2103, "net_reward_1_per_share": 0.0, "net_reward_2_per_share": 0.0, "net_risk_per_share": 1002.0606, "net_rr": 0.0, "net_rr_1": 0.0, "net_rr_2": 0.0, "net_stop_assumption": -0.8503, "net_target_1_assumption": -0.5002, "net_target_2_assumption": -0.5002, "normalized_atr_score": 100.0, "normalized_liquidity_score": 56.7, "normalized_momentum_score": 67.87, "normalized_quality_score": 72.55,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1000.36,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1000.36, "ticker": "BLK", "timestamp": "2026-06-10T15:23:56", "warnings": ["Target ATR feasibility unavailable."]}</t>
        </is>
      </c>
    </row>
    <row r="624">
      <c r="A624" t="inlineStr">
        <is>
          <t>2026-06-10T15:23:56</t>
        </is>
      </c>
      <c r="B624" t="inlineStr">
        <is>
          <t>SNPS</t>
        </is>
      </c>
      <c r="C624" t="inlineStr">
        <is>
          <t>No Trade</t>
        </is>
      </c>
      <c r="D624" t="n">
        <v>0</v>
      </c>
      <c r="E624" t="n">
        <v>458.37</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SNPS
No Trade
0.00
score
Price
458.37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4" t="inlineStr">
        <is>
          <t>agent_results/charts/market_lens_agent_20260610_151644_snps.png</t>
        </is>
      </c>
      <c r="Q624" t="inlineStr">
        <is>
          <t>Smart Universe: broad liquid US universe, diversified by sector | Sector: Technology - Strong (75/100); XLK sector regime is strong: 29.7% 3m return, 19.5% vs SPY | Setup: No Trade; score 0.00; R/R 0.00x; price 458.37 | Market: NEUTRAL; Sector regime: STRONG; Net R/R: 0.00; Factors: Technology | Agent action: SKIP - SKIP: No Trade result. Market regime NEUTRAL; sector STRONG; net R/R 0.00.</t>
        </is>
      </c>
      <c r="R624"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0.6417, "estimated_spread": 0.1375, "executable_entry": 458.37, "execution_liquidity_bucket": "large_liquid", "factor_exposure_after": {"Energy": 6026.8}, "factor_exposure_before": {"Energy": 6026.8}, "factor_exposure_cap": 7000.0, "factor_exposure_limit_exceeded": false, "factor_tags": ["Technology"], "final_action": "SKIP", "gross_reward_1_per_share": 0.0, "gross_reward_2_per_share": 0.0, "gross_risk_per_share": 458.37, "gross_rr": 0.0, "gross_rr_1": 0.0, "gross_rr_2": 0.0, "gross_rr_decision": 0.0, "highest_correlation_ticker": "OXY", "highest_correlation_value": -0.1094, "initial_action": "SKIP", "market_cap": 88381113442.69,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458.7596, "net_reward_1_per_share": 0.0, "net_reward_2_per_share": 0.0, "net_risk_per_share": 459.1492, "net_rr": 0.0, "net_rr_1": 0.0, "net_rr_2": 0.0, "net_stop_assumption": -0.3896, "net_target_1_assumption": -0.2292, "net_target_2_assumption": -0.2292, "normalized_atr_score": 100.0, "normalized_liquidity_score": 65.87, "normalized_momentum_score": 66.65, "normalized_quality_score": 74.75,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458.37,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74.85, "setup_score": 0.0, "setup_type": "No Trade", "sizing_adjustment_reason": "", "spread_source": "liquidity_fallback", "stock_score": 0.0, "stop_loss": 0.0, "target_1": null, "target_1_atr_distance": 0.0, "target_2": null, "target_2_atr_distance": 0.0, "target_feasibility_status": "UNKNOWN", "theoretical_entry": 458.37, "ticker": "SNPS", "timestamp": "2026-06-10T15:23:56", "warnings": ["Target ATR feasibility unavailable."]}</t>
        </is>
      </c>
    </row>
    <row r="625">
      <c r="A625" t="inlineStr">
        <is>
          <t>2026-06-10T15:23:56</t>
        </is>
      </c>
      <c r="B625" t="inlineStr">
        <is>
          <t>MDT</t>
        </is>
      </c>
      <c r="C625" t="inlineStr">
        <is>
          <t>No Trade</t>
        </is>
      </c>
      <c r="D625" t="n">
        <v>0</v>
      </c>
      <c r="E625" t="n">
        <v>81.3</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MDT
No Trade
0.00
score
Price
81.30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5" t="inlineStr">
        <is>
          <t>agent_results/charts/market_lens_agent_20260610_151644_mdt.png</t>
        </is>
      </c>
      <c r="Q625" t="inlineStr">
        <is>
          <t>Smart Universe: broad liquid US universe, diversified by sector | Sector: Healthcare - Strong (69/100); XLV sector regime is strong: 3.3% 3m return, -6.9% vs SPY | Setup: No Trade; score 0.00; R/R 0.00x; price 81.30 | Market: NEUTRAL; Sector regime: STRONG; Net R/R: 0.00; Factors: Defensive, Healthcare | Agent action: SKIP - SKIP: No Trade result. Market regime NEUTRAL; sector STRONG; net R/R 0.00.</t>
        </is>
      </c>
      <c r="R625"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81.3, "execution_liquidity_bucket": "large_liquid", "factor_exposure_after": {"Energy": 6026.8}, "factor_exposure_before": {"Energy": 6026.8}, "factor_exposure_cap": 7000.0, "factor_exposure_limit_exceeded": false, "factor_tags": ["Defensive", "Healthcare"], "final_action": "SKIP", "gross_reward_1_per_share": 0.0, "gross_reward_2_per_share": 0.0, "gross_risk_per_share": 81.3, "gross_rr": 0.0, "gross_rr_1": 0.0, "gross_rr_2": 0.0, "gross_rr_decision": 0.0, "highest_correlation_ticker": "OXY", "highest_correlation_value": -0.1466, "initial_action": "SKIP", "market_cap": 104322069223.52,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81.3691, "net_reward_1_per_share": 0.0, "net_reward_2_per_share": 0.0, "net_risk_per_share": 81.4382, "net_rr": 0.0, "net_rr_1": 0.0, "net_rr_2": 0.0, "net_stop_assumption": -0.0691, "net_target_1_assumption": -0.0406, "net_target_2_assumption": -0.0406, "normalized_atr_score": 100.0, "normalized_liquidity_score": 63.7, "normalized_momentum_score": 39.24, "normalized_quality_score": 61.77,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81.3,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68.86, "setup_score": 0.0, "setup_type": "No Trade", "sizing_adjustment_reason": "", "spread_source": "liquidity_fallback", "stock_score": 0.0, "stop_loss": 0.0, "target_1": null, "target_1_atr_distance": 0.0, "target_2": null, "target_2_atr_distance": 0.0, "target_feasibility_status": "UNKNOWN", "theoretical_entry": 81.3, "ticker": "MDT", "timestamp": "2026-06-10T15:23:56", "warnings": ["Target ATR feasibility unavailable."]}</t>
        </is>
      </c>
    </row>
    <row r="626">
      <c r="A626" t="inlineStr">
        <is>
          <t>2026-06-10T15:23:56</t>
        </is>
      </c>
      <c r="B626" t="inlineStr">
        <is>
          <t>WMB</t>
        </is>
      </c>
      <c r="C626" t="inlineStr">
        <is>
          <t>No Trade</t>
        </is>
      </c>
      <c r="D626" t="n">
        <v>0</v>
      </c>
      <c r="E626" t="n">
        <v>72.8</v>
      </c>
      <c r="H626" t="n">
        <v>0</v>
      </c>
      <c r="K626" t="n">
        <v>0</v>
      </c>
      <c r="L626" t="inlineStr">
        <is>
          <t>No clean technical setup detected. Price in middle of value area or poor risk/reward.</t>
        </is>
      </c>
      <c r="M626" t="inlineStr">
        <is>
          <t>SKIP</t>
        </is>
      </c>
      <c r="N626" t="inlineStr">
        <is>
          <t>SKIP: No Trade result. Market regime NEUTRAL; sector NEUTRAL; net R/R 0.00.</t>
        </is>
      </c>
      <c r="O626" t="inlineStr">
        <is>
          <t>WMB
No Trade
0.00
score
Price
72.80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74.56 - 75.36
Swing Low
71.79
Swing High
80.08
Click chart to open full size</t>
        </is>
      </c>
      <c r="P626" t="inlineStr">
        <is>
          <t>agent_results/charts/market_lens_agent_20260610_151644_wmb.png</t>
        </is>
      </c>
      <c r="Q626" t="inlineStr">
        <is>
          <t>Smart Universe: broad liquid US universe, diversified by sector | Sector: Energy - Neutral (67/100); XLE sector regime is neutral: 2.6% 3m return, -7.6% vs SPY | Setup: No Trade; score 0.00; R/R 0.00x; price 72.80 | Market: NEUTRAL; Sector regime: NEUTRAL; Net R/R: 0.00; Factors: Energy | Agent action: SKIP - SKIP: No Trade result. Market regime NEUTRAL; sector NEUTRAL; net R/R 0.00.</t>
        </is>
      </c>
      <c r="R626"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0.2184, "estimated_spread": 0.0582, "executable_entry": 72.8, "execution_liquidity_bucket": "mid_liquid", "factor_exposure_after": {"Energy": 6026.8}, "factor_exposure_before": {"Energy": 6026.8}, "factor_exposure_cap": 7000.0, "factor_exposure_limit_exceeded": false, "factor_tags": ["Energy"], "final_action": "SKIP", "gross_reward_1_per_share": 0.0, "gross_reward_2_per_share": 0.0, "gross_risk_per_share": 72.8, "gross_rr": 0.0, "gross_rr_1": 0.0, "gross_rr_2": 0.0, "gross_rr_decision": 0.0, "highest_correlation_ticker": "OXY", "highest_correlation_value": 0.2153, "initial_action": "SKIP", "market_cap": 88967012146.49,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2.5, "net_entry": 72.9383, "net_reward_1_per_share": 0.0, "net_reward_2_per_share": 0.0, "net_risk_per_share": 73.0766, "net_rr": 0.0, "net_rr_1": 0.0, "net_rr_2": 0.0, "net_stop_assumption": -0.1383, "net_target_1_assumption": -0.0837, "net_target_2_assumption": -0.0837, "normalized_atr_score": 100.0, "normalized_liquidity_score": 46.75, "normalized_momentum_score": 44.65, "normalized_quality_score": 59.12,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72.8, "prior_high_20": 0.0, "prior_high_63": 0.0, "reason": "SKIP: No Trade result. Market regime NEUTRAL; sector NEUTRAL; net R/R 0.00.", "risk_amount": 0.0, "scan_source": "Smart Universe: broad liquid US universe filtered and diversified by the Market Lens UI.", "sector": "Energy", "sector_etf": "XLE", "sector_exposure_after": 6026.8, "sector_exposure_before": 6026.8, "sector_exposure_cap": 6000.0, "sector_exposure_limit_exceeded": false, "sector_regime": "NEUTRAL", "sector_score": 66.66, "setup_score": 0.0, "setup_type": "No Trade", "sizing_adjustment_reason": "", "spread_source": "liquidity_fallback", "stock_score": 0.0, "stop_loss": 0.0, "target_1": null, "target_1_atr_distance": 0.0, "target_2": null, "target_2_atr_distance": 0.0, "target_feasibility_status": "UNKNOWN", "theoretical_entry": 72.8, "ticker": "WMB", "timestamp": "2026-06-10T15:23:56", "warnings": ["Target ATR feasibility unavailable."]}</t>
        </is>
      </c>
    </row>
    <row r="627">
      <c r="A627" t="inlineStr">
        <is>
          <t>2026-06-10T15:23:56</t>
        </is>
      </c>
      <c r="B627" t="inlineStr">
        <is>
          <t>MSFT</t>
        </is>
      </c>
      <c r="C627" t="inlineStr">
        <is>
          <t>No Trade</t>
        </is>
      </c>
      <c r="D627" t="n">
        <v>0</v>
      </c>
      <c r="E627" t="n">
        <v>401.75</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MSFT
No Trade
0.00
score
Price
401.75
R/R
0.00x
Grade
No Trade
Quality
0%
Buy Zone
-
Stop
0.00
Targets
-
Skip
Mixed
Relative Strength
Lagging
19%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27" t="inlineStr">
        <is>
          <t>agent_results/charts/market_lens_agent_20260610_151644_msft.png</t>
        </is>
      </c>
      <c r="Q627" t="inlineStr">
        <is>
          <t>Smart Universe: broad liquid US universe, diversified by sector | Sector: Technology - Strong (75/100); XLK sector regime is strong: 29.7% 3m return, 19.5% vs SPY | Setup: No Trade; score 0.00; R/R 0.00x; price 401.75 | Market: NEUTRAL; Sector regime: STRONG; Net R/R: 0.00; Factors: Mega Cap Tech, Rates-sensitive Growth, Technology | Agent action: SKIP - SKIP: No Trade result. Market regime NEUTRAL; sector STRONG; net R/R 0.00.</t>
        </is>
      </c>
      <c r="R627"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0.5625, "estimated_spread": 0.1205, "executable_entry": 401.75, "execution_liquidity_bucket": "large_liquid", "factor_exposure_after": {"Energy": 6026.8}, "factor_exposure_before": {"Energy": 6026.8}, "factor_exposure_cap": 7000.0, "factor_exposure_limit_exceeded": false, "factor_tags": ["Mega Cap Tech", "Rates-sensitive Growth", "Technology"], "final_action": "SKIP", "gross_reward_1_per_share": 0.0, "gross_reward_2_per_share": 0.0, "gross_risk_per_share": 401.75, "gross_rr": 0.0, "gross_rr_1": 0.0, "gross_rr_2": 0.0, "gross_rr_decision": 0.0, "highest_correlation_ticker": "OXY", "highest_correlation_value": -0.0458, "initial_action": "SKIP", "market_cap": 2989722124386.79, "market_cap_bucket": "Mega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402.0915, "net_reward_1_per_share": 0.0, "net_reward_2_per_share": 0.0, "net_risk_per_share": 402.433, "net_rr": 0.0, "net_rr_1": 0.0, "net_rr_2": 0.0, "net_stop_assumption": -0.3415, "net_target_1_assumption": -0.2009, "net_target_2_assumption": -0.2009, "normalized_atr_score": 100.0, "normalized_liquidity_score": 100, "normalized_momentum_score": 49.59, "normalized_quality_score": 77.32,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401.75,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74.85, "setup_score": 0.0, "setup_type": "No Trade", "sizing_adjustment_reason": "", "spread_source": "liquidity_fallback", "stock_score": 0.0, "stop_loss": 0.0, "target_1": null, "target_1_atr_distance": 0.0, "target_2": null, "target_2_atr_distance": 0.0, "target_feasibility_status": "UNKNOWN", "theoretical_entry": 401.75, "ticker": "MSFT", "timestamp": "2026-06-10T15:23:56", "warnings": ["Target ATR feasibility unavailable."]}</t>
        </is>
      </c>
    </row>
    <row r="628">
      <c r="A628" t="inlineStr">
        <is>
          <t>2026-06-10T15:23:56</t>
        </is>
      </c>
      <c r="B628" t="inlineStr">
        <is>
          <t>CLX</t>
        </is>
      </c>
      <c r="C628" t="inlineStr">
        <is>
          <t>No Trade</t>
        </is>
      </c>
      <c r="D628" t="n">
        <v>0</v>
      </c>
      <c r="E628" t="n">
        <v>100.18</v>
      </c>
      <c r="H628" t="n">
        <v>0</v>
      </c>
      <c r="K628" t="n">
        <v>0</v>
      </c>
      <c r="L628" t="inlineStr">
        <is>
          <t>No clean technical setup detected. Price in middle of value area or poor risk/reward.</t>
        </is>
      </c>
      <c r="M628" t="inlineStr">
        <is>
          <t>SKIP</t>
        </is>
      </c>
      <c r="N628" t="inlineStr">
        <is>
          <t>SKIP: No Trade result. Market regime NEUTRAL; sector NEUTRAL; net R/R 0.00.</t>
        </is>
      </c>
      <c r="O628" t="inlineStr">
        <is>
          <t>CLX
No Trade
0.00
score
Price
100.18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28" t="inlineStr">
        <is>
          <t>agent_results/charts/market_lens_agent_20260610_151644_clx.png</t>
        </is>
      </c>
      <c r="Q628" t="inlineStr">
        <is>
          <t>Smart Universe: broad liquid US universe, diversified by sector | Sector: Consumer Defensive - Neutral (58/100); XLP sector regime is neutral: 2.0% 3m return, -8.2% vs SPY | Setup: No Trade; score 0.00; R/R 0.00x; price 100.18 | Market: NEUTRAL; Sector regime: NEUTRAL; Net R/R: 0.00; Factors: Consumer Defensive, Defensive, Low Volatility | Agent action: SKIP - SKIP: No Trade result. Market regime NEUTRAL; sector NEUTRAL; net R/R 0.00.</t>
        </is>
      </c>
      <c r="R628"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0.3005, "estimated_spread": 0.0801, "executable_entry": 100.18, "execution_liquidity_bucket": "mid_liquid", "factor_exposure_after": {"Energy": 6026.8}, "factor_exposure_before": {"Energy": 6026.8}, "factor_exposure_cap": 7000.0, "factor_exposure_limit_exceeded": false, "factor_tags": ["Consumer Defensive", "Defensive", "Low Volatility"], "final_action": "SKIP", "gross_reward_1_per_share": 0.0, "gross_reward_2_per_share": 0.0, "gross_risk_per_share": 100.18, "gross_rr": 0.0, "gross_rr_1": 0.0, "gross_rr_2": 0.0, "gross_rr_decision": 0.0, "highest_correlation_ticker": "OXY", "highest_correlation_value": -0.2617, "initial_action": "SKIP", "market_cap": 12134457388.34,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2.5, "net_entry": 100.3703, "net_reward_1_per_share": 0.0, "net_reward_2_per_share": 0.0, "net_risk_per_share": 100.5607, "net_rr": 0.0, "net_rr_1": 0.0, "net_rr_2": 0.0, "net_stop_assumption": -0.1903, "net_target_1_assumption": -0.1152, "net_target_2_assumption": -0.1152, "normalized_atr_score": 100.0, "normalized_liquidity_score": 30.76, "normalized_momentum_score": 49.24, "normalized_quality_score": 56.39,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100.18,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57.7, "setup_score": 0.0, "setup_type": "No Trade", "sizing_adjustment_reason": "", "spread_source": "liquidity_fallback", "stock_score": 0.0, "stop_loss": 0.0, "target_1": null, "target_1_atr_distance": 0.0, "target_2": null, "target_2_atr_distance": 0.0, "target_feasibility_status": "UNKNOWN", "theoretical_entry": 100.18, "ticker": "CLX", "timestamp": "2026-06-10T15:23:56", "warnings": ["Target ATR feasibility unavailable."]}</t>
        </is>
      </c>
    </row>
    <row r="629">
      <c r="A629" t="inlineStr">
        <is>
          <t>2026-06-10T15:23:56</t>
        </is>
      </c>
      <c r="B629" t="inlineStr">
        <is>
          <t>MA</t>
        </is>
      </c>
      <c r="C629" t="inlineStr">
        <is>
          <t>No Trade</t>
        </is>
      </c>
      <c r="D629" t="n">
        <v>0</v>
      </c>
      <c r="E629" t="n">
        <v>489.69</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29" t="inlineStr">
        <is>
          <t>agent_results/charts/market_lens_agent_20260610_151644_ma.png</t>
        </is>
      </c>
      <c r="Q629" t="inlineStr">
        <is>
          <t>Smart Universe: broad liquid US universe, diversified by sector | Sector: Financials - Strong (73/100); XLF sector regime is strong: 8.1% 3m return, -2.1% vs SPY | Setup: No Trade; score 0.00; R/R 0.00x; price 489.69 | Market: NEUTRAL; Sector regime: STRONG; Net R/R: 0.00; Factors: Financials | Agent action: SKIP - SKIP: No Trade result. Market regime NEUTRAL; sector STRONG; net R/R 0.00.</t>
        </is>
      </c>
      <c r="R629"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6026.8}, "factor_exposure_before": {"Energy": 6026.8},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-0.1214, "initial_action": "SKIP", "market_cap": 432302245526.05, "market_cap_bucket": "Mega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48.44, "normalized_momentum_score": 41.4, "normalized_quality_score": 58.16,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"2026-06-10T15:23:56", "warnings": ["Target ATR feasibility unavailable."]}</t>
        </is>
      </c>
    </row>
    <row r="630">
      <c r="A630" t="inlineStr">
        <is>
          <t>2026-06-10T15:23:56</t>
        </is>
      </c>
      <c r="B630" t="inlineStr">
        <is>
          <t>SCHW</t>
        </is>
      </c>
      <c r="C630" t="inlineStr">
        <is>
          <t>No Trade</t>
        </is>
      </c>
      <c r="D630" t="n">
        <v>0</v>
      </c>
      <c r="E630" t="n">
        <v>89.72</v>
      </c>
      <c r="H630" t="n">
        <v>0</v>
      </c>
      <c r="K630" t="n">
        <v>0</v>
      </c>
      <c r="L630" t="inlineStr">
        <is>
          <t>No clean technical setup detected. Price in middle of value area or poor risk/reward.</t>
        </is>
      </c>
      <c r="M630" t="inlineStr">
        <is>
          <t>SKIP</t>
        </is>
      </c>
      <c r="N630" t="inlineStr">
        <is>
          <t>SKIP: No Trade result. Market regime NEUTRAL; sector STRONG; net R/R 0.00.</t>
        </is>
      </c>
      <c r="O630" t="inlineStr">
        <is>
          <t>SCHW
No Trade
0.00
score
Price
89.72
R/R
0.00x
Grade
No Trade
Quality
0%
Buy Zone
-
Stop
0.00
Targets
-
Skip
Mixed
Relative Strength
Lagging
47%
Trend Quality
Messy
18%
Liquidity
Institutional liquidity
100%
Volume
Neutral
65%
No actionable setup detected.
No clean technical setup detected. Price in middle of value area or poor risk/reward.
Fib 61.8
89.83
Fib Zone
89.30 - 90.37
Swing Low
87.61
Swing High
93.43
Click chart to open full size</t>
        </is>
      </c>
      <c r="P630" t="inlineStr">
        <is>
          <t>agent_results/charts/market_lens_agent_20260610_151644_schw.png</t>
        </is>
      </c>
      <c r="Q630" t="inlineStr">
        <is>
          <t>Smart Universe: broad liquid US universe, diversified by sector | Sector: Financials - Strong (73/100); XLF sector regime is strong: 8.1% 3m return, -2.1% vs SPY | Setup: No Trade; score 0.00; R/R 0.00x; price 89.72 | Market: NEUTRAL; Sector regime: STRONG; Net R/R: 0.00; Factors: Financials | Agent action: SKIP - SKIP: No Trade result. Market regime NEUTRAL; sector STRONG; net R/R 0.00.</t>
        </is>
      </c>
      <c r="R630" t="inlineStr">
        <is>
          <t>{"adjusted_cash_out": 0.0, "adjusted_position_size": 0, "adjusted_risk_amount": 0.0, "ask": 0.0, "bid": 0.0, "buy_zone_high": null, "buy_zone_low": null, "cash_available": 93641.93, "company_name": "Charles Schwab Corporation", "correlation_warning": false, "days_to_earnings": 26, "earnings_blackout": false, "earnings_date": "2026-07-16T00:00:00", "estimated_fees": 0.0, "estimated_slippage": 0.1256, "estimated_spread": 0.0269, "executable_entry": 89.72, "execution_liquidity_bucket": "large_liquid", "factor_exposure_after": {"Energy": 6026.8}, "factor_exposure_before": {"Energy": 6026.8}, "factor_exposure_cap": 7000.0, "factor_exposure_limit_exceeded": false, "factor_tags": ["Financials"], "final_action": "SKIP", "gross_reward_1_per_share": 0.0, "gross_reward_2_per_share": 0.0, "gross_risk_per_share": 89.72, "gross_rr": 0.0, "gross_rr_1": 0.0, "gross_rr_2": 0.0, "gross_rr_decision": 0.0, "highest_correlation_ticker": "OXY", "highest_correlation_value": -0.0734, "initial_action": "SKIP", "market_cap": 156000449670.48,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89.7963, "net_reward_1_per_share": 0.0, "net_reward_2_per_share": 0.0, "net_risk_per_share": 89.8725, "net_rr": 0.0, "net_rr_1": 0.0, "net_rr_2": 0.0, "net_stop_assumption": -0.0763, "net_target_1_assumption": -0.0449, "net_target_2_assumption": -0.0449, "normalized_atr_score": 100.0, "normalized_liquidity_score": 66.77, "normalized_momentum_score": 44.88, "normalized_quality_score": 65.23,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89.72,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89.72, "ticker": "SCHW", "timestamp": "2026-06-10T15:23:56", "warnings": ["Target ATR feasibility unavailable."]}</t>
        </is>
      </c>
    </row>
    <row r="631">
      <c r="A631" t="inlineStr">
        <is>
          <t>2026-06-10T15:23:56</t>
        </is>
      </c>
      <c r="B631" t="inlineStr">
        <is>
          <t>CBRE</t>
        </is>
      </c>
      <c r="C631" t="inlineStr">
        <is>
          <t>No Trade</t>
        </is>
      </c>
      <c r="D631" t="n">
        <v>0</v>
      </c>
      <c r="E631" t="n">
        <v>134.32</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CBRE
No Trade
0.00
score
Price
134.32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1" t="inlineStr">
        <is>
          <t>agent_results/charts/market_lens_agent_20260610_151644_cbre.png</t>
        </is>
      </c>
      <c r="Q631" t="inlineStr">
        <is>
          <t>Smart Universe: broad liquid US universe, diversified by sector | Sector: Real Estate - Strong (72/100); XLRE sector regime is strong: 8.0% 3m return, -2.2% vs SPY | Setup: No Trade; score 0.00; R/R 0.00x; price 134.32 | Market: NEUTRAL; Sector regime: STRONG; Net R/R: 0.00; Factors: Real Estate | Agent action: SKIP - SKIP: No Trade result. Market regime NEUTRAL; sector STRONG; net R/R 0.00.</t>
        </is>
      </c>
      <c r="R631"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0.403, "estimated_spread": 0.1075, "executable_entry": 134.32, "execution_liquidity_bucket": "mid_liquid", "factor_exposure_after": {"Energy": 6026.8}, "factor_exposure_before": {"Energy": 6026.8}, "factor_exposure_cap": 7000.0, "factor_exposure_limit_exceeded": false, "factor_tags": ["Real Estate"], "final_action": "SKIP", "gross_reward_1_per_share": 0.0, "gross_reward_2_per_share": 0.0, "gross_risk_per_share": 134.32, "gross_rr": 0.0, "gross_rr_1": 0.0, "gross_rr_2": 0.0, "gross_rr_decision": 0.0, "highest_correlation_ticker": "OXY", "highest_correlation_value": -0.2017, "initial_action": "SKIP", "market_cap": 39312091243.41,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134.5752, "net_reward_1_per_share": 0.0, "net_reward_2_per_share": 0.0, "net_risk_per_share": 134.8304, "net_rr": 0.0, "net_rr_1": 0.0, "net_rr_2": 0.0, "net_stop_assumption": -0.2552, "net_target_1_assumption": -0.1545, "net_target_2_assumption": -0.1545, "normalized_atr_score": 100.0, "normalized_liquidity_score": 40.99, "normalized_momentum_score": 44.97, "normalized_quality_score": 57.53,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134.32,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72.44, "setup_score": 0.0, "setup_type": "No Trade", "sizing_adjustment_reason": "", "spread_source": "liquidity_fallback", "stock_score": 0.0, "stop_loss": 0.0, "target_1": null, "target_1_atr_distance": 0.0, "target_2": null, "target_2_atr_distance": 0.0, "target_feasibility_status": "UNKNOWN", "theoretical_entry": 134.32, "ticker": "CBRE", "timestamp": "2026-06-10T15:23:56", "warnings": ["Target ATR feasibility unavailable."]}</t>
        </is>
      </c>
    </row>
    <row r="632">
      <c r="A632" t="inlineStr">
        <is>
          <t>2026-06-10T15:23:56</t>
        </is>
      </c>
      <c r="B632" t="inlineStr">
        <is>
          <t>AIG</t>
        </is>
      </c>
      <c r="C632" t="inlineStr">
        <is>
          <t>No Trade</t>
        </is>
      </c>
      <c r="D632" t="n">
        <v>0</v>
      </c>
      <c r="E632" t="n">
        <v>75.11</v>
      </c>
      <c r="H632" t="n">
        <v>0</v>
      </c>
      <c r="K632" t="n">
        <v>0</v>
      </c>
      <c r="L632" t="inlineStr">
        <is>
          <t>No clean technical setup detected. Price in middle of value area or poor risk/reward.</t>
        </is>
      </c>
      <c r="M632" t="inlineStr">
        <is>
          <t>SKIP</t>
        </is>
      </c>
      <c r="N632" t="inlineStr">
        <is>
          <t>SKIP: No Trade result. Market regime NEUTRAL; sector STRONG; net R/R 0.00.</t>
        </is>
      </c>
      <c r="O632" t="inlineStr">
        <is>
          <t>AIG
No Trade
0.00
score
Price
75.11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76.47
Fib Zone
76.04 - 76.89
Swing Low
74.95
Swing High
78.92
Click chart to open full size</t>
        </is>
      </c>
      <c r="P632" t="inlineStr">
        <is>
          <t>agent_results/charts/market_lens_agent_20260610_151644_aig.png</t>
        </is>
      </c>
      <c r="Q632" t="inlineStr">
        <is>
          <t>Smart Universe: broad liquid US universe, diversified by sector | Sector: Financials - Strong (73/100); XLF sector regime is strong: 8.1% 3m return, -2.1% vs SPY | Setup: No Trade; score 0.00; R/R 0.00x; price 75.11 | Market: NEUTRAL; Sector regime: STRONG; Net R/R: 0.00; Factors: Financials | Agent action: SKIP - SKIP: No Trade result. Market regime NEUTRAL; sector STRONG; net R/R 0.00.</t>
        </is>
      </c>
      <c r="R632"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0.2253, "estimated_spread": 0.0601, "executable_entry": 75.11, "execution_liquidity_bucket": "mid_liquid", "factor_exposure_after": {"Energy": 6026.8}, "factor_exposure_before": {"Energy": 6026.8}, "factor_exposure_cap": 7000.0, "factor_exposure_limit_exceeded": false, "factor_tags": ["Financials"], "final_action": "SKIP", "gross_reward_1_per_share": 0.0, "gross_reward_2_per_share": 0.0, "gross_risk_per_share": 75.11, "gross_rr": 0.0, "gross_rr_1": 0.0, "gross_rr_2": 0.0, "gross_rr_decision": 0.0, "highest_correlation_ticker": "OXY", "highest_correlation_value": -0.1269, "initial_action": "SKIP", "market_cap": 39760163380.15,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75.2527, "net_reward_1_per_share": 0.0, "net_reward_2_per_share": 0.0, "net_risk_per_share": 75.3954, "net_rr": 0.0, "net_rr_1": 0.0, "net_rr_2": 0.0, "net_stop_assumption": -0.1427, "net_target_1_assumption": -0.0864, "net_target_2_assumption": -0.0864, "normalized_atr_score": 100.0, "normalized_liquidity_score": 34.06, "normalized_momentum_score": 42.66, "normalized_quality_score": 54.42,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75.11,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75.11, "ticker": "AIG", "timestamp": "2026-06-10T15:23:56", "warnings": ["Target ATR feasibility unavailable."]}</t>
        </is>
      </c>
    </row>
    <row r="633">
      <c r="A633" t="inlineStr">
        <is>
          <t>2026-06-10T15:23:56</t>
        </is>
      </c>
      <c r="B633" t="inlineStr">
        <is>
          <t>KMI</t>
        </is>
      </c>
      <c r="C633" t="inlineStr">
        <is>
          <t>No Trade</t>
        </is>
      </c>
      <c r="D633" t="n">
        <v>0</v>
      </c>
      <c r="E633" t="n">
        <v>31.93</v>
      </c>
      <c r="H633" t="n">
        <v>0</v>
      </c>
      <c r="K633" t="n">
        <v>0</v>
      </c>
      <c r="L633" t="inlineStr">
        <is>
          <t>No clean technical setup detected. Price in middle of value area or poor risk/reward.</t>
        </is>
      </c>
      <c r="M633" t="inlineStr">
        <is>
          <t>SKIP</t>
        </is>
      </c>
      <c r="N633" t="inlineStr">
        <is>
          <t>SKIP: No Trade result. Market regime NEUTRAL; sector NEUTRAL; net R/R 0.00.</t>
        </is>
      </c>
      <c r="O633" t="inlineStr">
        <is>
          <t>KMI
No Trade
0.00
score
Price
31.93
R/R
0.00x
Grade
No Trade
Quality
0%
Buy Zone
-
Stop
0.00
Targets
-
Skip
Mixed
Relative Strength
Leadership
79%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633" t="inlineStr">
        <is>
          <t>agent_results/charts/market_lens_agent_20260610_151644_kmi.png</t>
        </is>
      </c>
      <c r="Q633" t="inlineStr">
        <is>
          <t>Smart Universe: broad liquid US universe, diversified by sector | Sector: Energy - Neutral (67/100); XLE sector regime is neutral: 2.6% 3m return, -7.6% vs SPY | Setup: No Trade; score 0.00; R/R 0.00x; price 31.93 | Market: NEUTRAL; Sector regime: NEUTRAL; Net R/R: 0.00; Factors: Energy | Agent action: SKIP - SKIP: No Trade result. Market regime NEUTRAL; sector NEUTRAL; net R/R 0.00.</t>
        </is>
      </c>
      <c r="R633"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6026.8}, "factor_exposure_before": {"Energy": 6026.8},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0.376, "initial_action": "SKIP", "market_cap": 70983067304.75,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35.64, "normalized_momentum_score": 36.19, "normalized_quality_score": 51.98,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6026.8, "sector_exposure_before": 6026.8, "sector_exposure_cap": 6000.0, "sector_exposure_limit_exceeded": false, "sector_regime": "NEUTRAL", "sector_score": 66.66,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"2026-06-10T15:23:56", "warnings": ["Target ATR feasibility unavailable."]}</t>
        </is>
      </c>
    </row>
    <row r="634">
      <c r="A634" t="inlineStr">
        <is>
          <t>2026-06-10T15:23:56</t>
        </is>
      </c>
      <c r="B634" t="inlineStr">
        <is>
          <t>GMED</t>
        </is>
      </c>
      <c r="C634" t="inlineStr">
        <is>
          <t>No Trade</t>
        </is>
      </c>
      <c r="D634" t="n">
        <v>0</v>
      </c>
      <c r="E634" t="n">
        <v>81.2</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GMED
No Trade
0.00
score
Price
81.20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4" t="inlineStr">
        <is>
          <t>agent_results/charts/market_lens_agent_20260610_151644_gmed.png</t>
        </is>
      </c>
      <c r="Q634" t="inlineStr">
        <is>
          <t>Smart Universe: broad liquid US universe, diversified by sector | Sector: Healthcare - Strong (69/100); XLV sector regime is strong: 3.3% 3m return, -6.9% vs SPY | Setup: No Trade; score 0.00; R/R 0.00x; price 81.20 | Market: NEUTRAL; Sector regime: STRONG; Net R/R: 0.00; Factors: Defensive, Healthcare | Agent action: SKIP - SKIP: No Trade result. Market regime NEUTRAL; sector STRONG; net R/R 0.00.</t>
        </is>
      </c>
      <c r="R634"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0.2436, "estimated_spread": 0.065, "executable_entry": 81.2, "execution_liquidity_bucket": "mid_liquid", "factor_exposure_after": {"Energy": 6026.8}, "factor_exposure_before": {"Energy": 6026.8}, "factor_exposure_cap": 7000.0, "factor_exposure_limit_exceeded": false, "factor_tags": ["Defensive", "Healthcare"], "final_action": "SKIP", "gross_reward_1_per_share": 0.0, "gross_reward_2_per_share": 0.0, "gross_risk_per_share": 81.2, "gross_rr": 0.0, "gross_rr_1": 0.0, "gross_rr_2": 0.0, "gross_rr_decision": 0.0, "highest_correlation_ticker": "OXY", "highest_correlation_value": -0.2514, "initial_action": "SKIP", "market_cap": 11042146767.67,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81.3543, "net_reward_1_per_share": 0.0, "net_reward_2_per_share": 0.0, "net_risk_per_share": 81.5086, "net_rr": 0.0, "net_rr_1": 0.0, "net_rr_2": 0.0, "net_stop_assumption": -0.1543, "net_target_1_assumption": -0.0934, "net_target_2_assumption": -0.0934, "normalized_atr_score": 100.0, "normalized_liquidity_score": 21.52, "normalized_momentum_score": 48.98, "normalized_quality_score": 53.5,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81.2,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68.86, "setup_score": 0.0, "setup_type": "No Trade", "sizing_adjustment_reason": "", "spread_source": "liquidity_fallback", "stock_score": 0.0, "stop_loss": 0.0, "target_1": null, "target_1_atr_distance": 0.0, "target_2": null, "target_2_atr_distance": 0.0, "target_feasibility_status": "UNKNOWN", "theoretical_entry": 81.2, "ticker": "GMED", "timestamp": "2026-06-10T15:23:56", "warnings": ["Target ATR feasibility unavailable."]}</t>
        </is>
      </c>
    </row>
    <row r="635">
      <c r="A635" t="inlineStr">
        <is>
          <t>2026-06-10T15:23:56</t>
        </is>
      </c>
      <c r="B635" t="inlineStr">
        <is>
          <t>SYK</t>
        </is>
      </c>
      <c r="C635" t="inlineStr">
        <is>
          <t>No Trade</t>
        </is>
      </c>
      <c r="D635" t="n">
        <v>0</v>
      </c>
      <c r="E635" t="n">
        <v>311.11</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SYK
No Trade
0.00
score
Price
311.11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5" t="inlineStr">
        <is>
          <t>agent_results/charts/market_lens_agent_20260610_151644_syk.png</t>
        </is>
      </c>
      <c r="Q635" t="inlineStr">
        <is>
          <t>Smart Universe: broad liquid US universe, diversified by sector | Sector: Healthcare - Strong (69/100); XLV sector regime is strong: 3.3% 3m return, -6.9% vs SPY | Setup: No Trade; score 0.00; R/R 0.00x; price 311.11 | Market: NEUTRAL; Sector regime: STRONG; Net R/R: 0.00; Factors: Defensive, Healthcare | Agent action: SKIP - SKIP: No Trade result. Market regime NEUTRAL; sector STRONG; net R/R 0.00.</t>
        </is>
      </c>
      <c r="R635"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0.4356, "estimated_spread": 0.0933, "executable_entry": 311.11, "execution_liquidity_bucket": "large_liquid", "factor_exposure_after": {"Energy": 6026.8}, "factor_exposure_before": {"Energy": 6026.8}, "factor_exposure_cap": 7000.0, "factor_exposure_limit_exceeded": false, "factor_tags": ["Defensive", "Healthcare"], "final_action": "SKIP", "gross_reward_1_per_share": 0.0, "gross_reward_2_per_share": 0.0, "gross_risk_per_share": 311.11, "gross_rr": 0.0, "gross_rr_1": 0.0, "gross_rr_2": 0.0, "gross_rr_decision": 0.0, "highest_correlation_ticker": "OXY", "highest_correlation_value": -0.1902, "initial_action": "SKIP", "market_cap": 119175358211.06,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63.14, "normalized_momentum_score": 34.72, "normalized_quality_score": 59.57,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68.86, "setup_score": 0.0, "setup_type": "No Trade", "sizing_adjustment_reason": "", "spread_source": "liquidity_fallback", "stock_score": 0.0, "stop_loss": 0.0, "target_1": null, "target_1_atr_distance": 0.0, "target_2": null, "target_2_atr_distance": 0.0, "target_feasibility_status": "UNKNOWN", "theoretical_entry": 311.11, "ticker": "SYK", "timestamp": "2026-06-10T15:23:56", "warnings": ["Target ATR feasibility unavailable."]}</t>
        </is>
      </c>
    </row>
    <row r="636">
      <c r="A636" t="inlineStr">
        <is>
          <t>2026-06-10T15:23:56</t>
        </is>
      </c>
      <c r="B636" t="inlineStr">
        <is>
          <t>STZ</t>
        </is>
      </c>
      <c r="C636" t="inlineStr">
        <is>
          <t>No Trade</t>
        </is>
      </c>
      <c r="D636" t="n">
        <v>0</v>
      </c>
      <c r="E636" t="n">
        <v>141.4</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STZ
No Trade
0.00
score
Price
141.40
R/R
0.00x
Grade
No Trade
Quality
0%
Buy Zone
-
Stop
0.00
Targets
-
Skip
Mixed
Relative Strength
Leadership
92%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6" t="inlineStr">
        <is>
          <t>agent_results/charts/market_lens_agent_20260610_151644_stz.png</t>
        </is>
      </c>
      <c r="Q636" t="inlineStr">
        <is>
          <t>Smart Universe: broad liquid US universe, diversified by sector | Sector: Consumer Defensive - Neutral (58/100); XLP sector regime is neutral: 2.0% 3m return, -8.2% vs SPY | Setup: No Trade; score 0.00; R/R 0.00x; price 141.40 | Market: NEUTRAL; Sector regime: NEUTRAL; Net R/R: 0.00; Factors: Consumer Defensive, Defensive, Low Volatility | Agent action: SKIP - SKIP: No Trade result. Market regime NEUTRAL; sector NEUTRAL; net R/R 0.00.</t>
        </is>
      </c>
      <c r="R636"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0.4242, "estimated_spread": 0.1131, "executable_entry": 141.4, "execution_liquidity_bucket": "mid_liquid", "factor_exposure_after": {"Energy": 6026.8}, "factor_exposure_before": {"Energy": 6026.8}, "factor_exposure_cap": 7000.0, "factor_exposure_limit_exceeded": false, "factor_tags": ["Consumer Defensive", "Defensive", "Low Volatility"], "final_action": "SKIP", "gross_reward_1_per_share": 0.0, "gross_reward_2_per_share": 0.0, "gross_risk_per_share": 141.4, "gross_rr": 0.0, "gross_rr_1": 0.0, "gross_rr_2": 0.0, "gross_rr_decision": 0.0, "highest_correlation_ticker": "OXY", "highest_correlation_value": -0.0899, "initial_action": "SKIP", "market_cap": 24283384217.11,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2.5, "net_entry": 141.6687, "net_reward_1_per_share": 0.0, "net_reward_2_per_share": 0.0, "net_risk_per_share": 141.9373, "net_rr": 0.0, "net_rr_1": 0.0, "net_rr_2": 0.0, "net_stop_assumption": -0.2687, "net_target_1_assumption": -0.1626, "net_target_2_assumption": -0.1626, "normalized_atr_score": 100.0, "normalized_liquidity_score": 35.31, "normalized_momentum_score": 36.5, "normalized_quality_score": 52.02,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141.4,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57.7, "setup_score": 0.0, "setup_type": "No Trade", "sizing_adjustment_reason": "", "spread_source": "liquidity_fallback", "stock_score": 0.0, "stop_loss": 0.0, "target_1": null, "target_1_atr_distance": 0.0, "target_2": null, "target_2_atr_distance": 0.0, "target_feasibility_status": "UNKNOWN", "theoretical_entry": 141.4, "ticker": "STZ", "timestamp": "2026-06-10T15:23:56", "warnings": ["Target ATR feasibility unavailable."]}</t>
        </is>
      </c>
    </row>
    <row r="637">
      <c r="A637" t="inlineStr">
        <is>
          <t>2026-06-10T15:23:56</t>
        </is>
      </c>
      <c r="B637" t="inlineStr">
        <is>
          <t>ISRG</t>
        </is>
      </c>
      <c r="C637" t="inlineStr">
        <is>
          <t>No Trade</t>
        </is>
      </c>
      <c r="D637" t="n">
        <v>0</v>
      </c>
      <c r="E637" t="n">
        <v>418.81</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ISRG
No Trade
0.00
score
Price
418.81
R/R
0.00x
Grade
No Trade
Quality
0%
Buy Zone
-
Stop
0.00
Targets
-
Skip
Mixed
Relative Strength
Leadership
92%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637" t="inlineStr">
        <is>
          <t>agent_results/charts/market_lens_agent_20260610_151644_isrg.png</t>
        </is>
      </c>
      <c r="Q637" t="inlineStr">
        <is>
          <t>Smart Universe: broad liquid US universe, diversified by sector | Sector: Healthcare - Strong (69/100); XLV sector regime is strong: 3.3% 3m return, -6.9% vs SPY | Setup: No Trade; score 0.00; R/R 0.00x; price 418.81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0.5863, "estimated_spread": 0.1256, "executable_entry": 418.81, "execution_liquidity_bucket": "large_liquid", "factor_exposure_after": {"Energy": 6026.8}, "factor_exposure_before": {"Energy": 6026.8}, "factor_exposure_cap": 7000.0, "factor_exposure_limit_exceeded": false, "factor_tags": ["Defensive", "Healthcare"], "final_action": "SKIP", "gross_reward_1_per_share": 0.0, "gross_reward_2_per_share": 0.0, "gross_risk_per_share": 418.81, "gross_rr": 0.0, "gross_rr_1": 0.0, "gross_rr_2": 0.0, "gross_rr_decision": 0.0, "highest_correlation_ticker": "OXY", "highest_correlation_value": -0.2627, "initial_action": "SKIP", "market_cap": 148422559069.76,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419.166, "net_reward_1_per_share": 0.0, "net_reward_2_per_share": 0.0, "net_risk_per_share": 419.522, "net_rr": 0.0, "net_rr_1": 0.0, "net_rr_2": 0.0, "net_stop_assumption": -0.356, "net_target_1_assumption": -0.2094, "net_target_2_assumption": -0.2094, "normalized_atr_score": 100.0, "normalized_liquidity_score": 66.55, "normalized_momentum_score": 5.07, "normalized_quality_score": 47.25,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418.81,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68.86, "setup_score": 0.0, "setup_type": "No Trade", "sizing_adjustment_reason": "", "spread_source": "liquidity_fallback", "stock_score": 0.0, "stop_loss": 0.0, "target_1": null, "target_1_atr_distance": 0.0, "target_2": null, "target_2_atr_distance": 0.0, "target_feasibility_status": "UNKNOWN", "theoretical_entry": 418.81, "ticker": "ISRG", "timestamp": "2026-06-10T15:23:56", "warnings": ["Target ATR feasibility unavailable."]}</t>
        </is>
      </c>
    </row>
    <row r="638">
      <c r="A638" t="inlineStr">
        <is>
          <t>2026-06-10T15:23:56</t>
        </is>
      </c>
      <c r="B638" t="inlineStr">
        <is>
          <t>ICE</t>
        </is>
      </c>
      <c r="C638" t="inlineStr">
        <is>
          <t>No Trade</t>
        </is>
      </c>
      <c r="D638" t="n">
        <v>0</v>
      </c>
      <c r="E638" t="n">
        <v>142.03</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ICE
No Trade
0.00
score
Price
142.03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38" t="inlineStr">
        <is>
          <t>agent_results/charts/market_lens_agent_20260610_151644_ice.png</t>
        </is>
      </c>
      <c r="Q638" t="inlineStr">
        <is>
          <t>Smart Universe: broad liquid US universe, diversified by sector | Sector: Financials - Strong (73/100); XLF sector regime is strong: 8.1% 3m return, -2.1% vs SPY | Setup: No Trade; score 0.00; R/R 0.00x; price 142.03 | Market: NEUTRAL; Sector regime: STRONG; Net R/R: 0.00; Factors: Financials | Agent action: SKIP - SKIP: No Trade result. Market regime NEUTRAL; sector STRONG; net R/R 0.00.</t>
        </is>
      </c>
      <c r="R638"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0.1988, "estimated_spread": 0.0426, "executable_entry": 142.03, "execution_liquidity_bucket": "large_liquid", "factor_exposure_after": {"Energy": 6026.8}, "factor_exposure_before": {"Energy": 6026.8}, "factor_exposure_cap": 7000.0, "factor_exposure_limit_exceeded": false, "factor_tags": ["Financials"], "final_action": "SKIP", "gross_reward_1_per_share": 0.0, "gross_reward_2_per_share": 0.0, "gross_risk_per_share": 142.03, "gross_rr": 0.0, "gross_rr_1": 0.0, "gross_rr_2": 0.0, "gross_rr_decision": 0.0, "highest_correlation_ticker": "OXY", "highest_correlation_value": -0.0205, "initial_action": "SKIP", "market_cap": 80245434346.62,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142.1507, "net_reward_1_per_share": 0.0, "net_reward_2_per_share": 0.0, "net_risk_per_share": 142.2715, "net_rr": 0.0, "net_rr_1": 0.0, "net_rr_2": 0.0, "net_stop_assumption": -0.1207, "net_target_1_assumption": -0.071, "net_target_2_assumption": -0.071, "normalized_atr_score": 100.0, "normalized_liquidity_score": 53.84, "normalized_momentum_score": 2.92, "normalized_quality_score": 42.47,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142.03,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142.03, "ticker": "ICE", "timestamp": "2026-06-10T15:23:56", "warnings": ["Target ATR feasibility unavailable."]}</t>
        </is>
      </c>
    </row>
    <row r="639">
      <c r="A639" t="inlineStr">
        <is>
          <t>2026-06-10T15:23:56</t>
        </is>
      </c>
      <c r="B639" t="inlineStr">
        <is>
          <t>ADBE</t>
        </is>
      </c>
      <c r="C639" t="inlineStr">
        <is>
          <t>No Trade</t>
        </is>
      </c>
      <c r="D639" t="n">
        <v>0</v>
      </c>
      <c r="E639" t="n">
        <v>236.2</v>
      </c>
      <c r="H639" t="n">
        <v>0</v>
      </c>
      <c r="K639" t="n">
        <v>0</v>
      </c>
      <c r="L639" t="inlineStr">
        <is>
          <t>No clean technical setup detected. Price in middle of value area or poor risk/reward.</t>
        </is>
      </c>
      <c r="M639" t="inlineStr">
        <is>
          <t>SKIP</t>
        </is>
      </c>
      <c r="N639" t="inlineStr">
        <is>
          <t>SKIP: No Trade result. Market regime NEUTRAL; sector STRONG; net R/R 0.00.</t>
        </is>
      </c>
      <c r="O639" t="inlineStr">
        <is>
          <t>ADBE
No Trade
0.00
score
Price
236.20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39" t="inlineStr">
        <is>
          <t>agent_results/charts/market_lens_agent_20260610_151644_adbe.png</t>
        </is>
      </c>
      <c r="Q639" t="inlineStr">
        <is>
          <t>Smart Universe: broad liquid US universe, diversified by sector | Sector: Technology - Strong (75/100); XLK sector regime is strong: 29.7% 3m return, 19.5% vs SPY | Setup: No Trade; score 0.00; R/R 0.00x; price 236.20 | Market: NEUTRAL; Sector regime: STRONG; Net R/R: 0.00; Factors: Technology | Agent action: SKIP - SKIP: No Trade result. Market regime NEUTRAL; sector STRONG; net R/R 0.00.</t>
        </is>
      </c>
      <c r="R639"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0.3307, "estimated_spread": 0.0709, "executable_entry": 236.2, "execution_liquidity_bucket": "large_liquid", "factor_exposure_after": {"Energy": 6026.8}, "factor_exposure_before": {"Energy": 6026.8}, "factor_exposure_cap": 7000.0, "factor_exposure_limit_exceeded": false, "factor_tags": ["Technology"], "final_action": "SKIP", "gross_reward_1_per_share": 0.0, "gross_reward_2_per_share": 0.0, "gross_risk_per_share": 236.2, "gross_rr": 0.0, "gross_rr_1": 0.0, "gross_rr_2": 0.0, "gross_rr_decision": 0.0, "highest_correlation_ticker": "OXY", "highest_correlation_value": 0.0698, "initial_action": "SKIP", "market_cap": 95565003039.55,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236.4008, "net_reward_1_per_share": 0.0, "net_reward_2_per_share": 0.0, "net_risk_per_share": 236.6015, "net_rr": 0.0, "net_rr_1": 0.0, "net_rr_2": 0.0, "net_stop_assumption": -0.2008, "net_target_1_assumption": -0.1181, "net_target_2_assumption": -0.1181, "normalized_atr_score": 100.0, "normalized_liquidity_score": 73.59, "normalized_momentum_score": 7.4, "normalized_quality_score": 50.41,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236.2,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74.85, "setup_score": 0.0, "setup_type": "No Trade", "sizing_adjustment_reason": "", "spread_source": "liquidity_fallback", "stock_score": 0.0, "stop_loss": 0.0, "target_1": null, "target_1_atr_distance": 0.0, "target_2": null, "target_2_atr_distance": 0.0, "target_feasibility_status": "UNKNOWN", "theoretical_entry": 236.2, "ticker": "ADBE", "timestamp": "2026-06-10T15:23:56", "warnings": ["Target ATR feasibility unavailable.", "Earnings blackout active."]}</t>
        </is>
      </c>
    </row>
    <row r="640">
      <c r="A640" t="inlineStr">
        <is>
          <t>2026-06-10T15:23:56</t>
        </is>
      </c>
      <c r="B640" t="inlineStr">
        <is>
          <t>KR</t>
        </is>
      </c>
      <c r="C640" t="inlineStr">
        <is>
          <t>No Trade</t>
        </is>
      </c>
      <c r="D640" t="n">
        <v>0</v>
      </c>
      <c r="E640" t="n">
        <v>64.06</v>
      </c>
      <c r="H640" t="n">
        <v>0</v>
      </c>
      <c r="K640" t="n">
        <v>0</v>
      </c>
      <c r="L640" t="inlineStr">
        <is>
          <t>No clean technical setup detected. Price in middle of value area or poor risk/reward.</t>
        </is>
      </c>
      <c r="M640" t="inlineStr">
        <is>
          <t>SKIP</t>
        </is>
      </c>
      <c r="N640" t="inlineStr">
        <is>
          <t>SKIP: No Trade result. Market regime NEUTRAL; sector NEUTRAL; net R/R 0.00.</t>
        </is>
      </c>
      <c r="O640" t="inlineStr">
        <is>
          <t>KR
No Trade
0.00
score
Price
64.06
R/R
0.00x
Grade
No Trade
Quality
0%
Buy Zone
-
Stop
0.00
Targets
-
Skip
Mixed
Relative Strength
Leadership
82%
Trend Quality
Messy
0%
Liquidity
Institutional liquidity
100%
Volume
Distribution risk
30%
No actionable setup detected.
No clean technical setup detected. Price in middle of value area or poor risk/reward.
Fib 61.8
66.76
Fib Zone
66.34 - 67.18
Swing Low
63.70
Swing High
71.71
Click chart to open full size</t>
        </is>
      </c>
      <c r="P640" t="inlineStr">
        <is>
          <t>agent_results/charts/market_lens_agent_20260610_151644_kr.png</t>
        </is>
      </c>
      <c r="Q640" t="inlineStr">
        <is>
          <t>Smart Universe: broad liquid US universe, diversified by sector | Sector: Consumer Defensive - Neutral (58/100); XLP sector regime is neutral: 2.0% 3m return, -8.2% vs SPY | Setup: No Trade; score 0.00; R/R 0.00x; price 64.06 | Market: NEUTRAL; Sector regime: NEUTRAL; Net R/R: 0.00; Factors: Consumer Defensive, Defensive, Low Volatility | Agent action: SKIP - SKIP: No Trade result. Market regime NEUTRAL; sector NEUTRAL; net R/R 0.00.</t>
        </is>
      </c>
      <c r="R640"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0.1922, "estimated_spread": 0.0512, "executable_entry": 64.06, "execution_liquidity_bucket": "mid_liquid", "factor_exposure_after": {"Energy": 6026.8}, "factor_exposure_before": {"Energy": 6026.8}, "factor_exposure_cap": 7000.0, "factor_exposure_limit_exceeded": false, "factor_tags": ["Consumer Defensive", "Defensive", "Low Volatility"], "final_action": "SKIP", "gross_reward_1_per_share": 0.0, "gross_reward_2_per_share": 0.0, "gross_risk_per_share": 64.06, "gross_rr": 0.0, "gross_rr_1": 0.0, "gross_rr_2": 0.0, "gross_rr_decision": 0.0, "highest_correlation_ticker": "OXY", "highest_correlation_value": 0.2689, "initial_action": "SKIP", "market_cap": 39475298285.72,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2.5, "net_entry": 64.1817, "net_reward_1_per_share": 0.0, "net_reward_2_per_share": 0.0, "net_risk_per_share": 64.3034, "net_rr": 0.0, "net_rr_1": 0.0, "net_rr_2": 0.0, "net_stop_assumption": -0.1217, "net_target_1_assumption": -0.0737, "net_target_2_assumption": -0.0737, "normalized_atr_score": 100.0, "normalized_liquidity_score": 45.24, "normalized_momentum_score": 4.12, "normalized_quality_score": 40.43,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64.06,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57.7, "setup_score": 0.0, "setup_type": "No Trade", "sizing_adjustment_reason": "", "spread_source": "liquidity_fallback", "stock_score": 0.0, "stop_loss": 0.0, "target_1": null, "target_1_atr_distance": 0.0, "target_2": null, "target_2_atr_distance": 0.0, "target_feasibility_status": "UNKNOWN", "theoretical_entry": 64.06, "ticker": "KR", "timestamp": "2026-06-10T15:23:56", "warnings": ["Target ATR feasibility unavailable."]}</t>
        </is>
      </c>
    </row>
    <row r="641">
      <c r="A641" t="inlineStr">
        <is>
          <t>2026-06-10T15:23:56</t>
        </is>
      </c>
      <c r="B641" t="inlineStr">
        <is>
          <t>DG</t>
        </is>
      </c>
      <c r="C641" t="inlineStr">
        <is>
          <t>No Trade</t>
        </is>
      </c>
      <c r="D641" t="n">
        <v>0</v>
      </c>
      <c r="E641" t="n">
        <v>109.92</v>
      </c>
      <c r="H641" t="n">
        <v>0</v>
      </c>
      <c r="K641" t="n">
        <v>0</v>
      </c>
      <c r="L641" t="inlineStr">
        <is>
          <t>No clean technical setup detected. Price in middle of value area or poor risk/reward.</t>
        </is>
      </c>
      <c r="M641" t="inlineStr">
        <is>
          <t>SKIP</t>
        </is>
      </c>
      <c r="N641" t="inlineStr">
        <is>
          <t>SKIP: No Trade result. Market regime NEUTRAL; sector NEUTRAL; net R/R 0.00.</t>
        </is>
      </c>
      <c r="O641" t="inlineStr">
        <is>
          <t>DG
No Trade
0.00
score
Price
109.92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1" t="inlineStr">
        <is>
          <t>agent_results/charts/market_lens_agent_20260610_151644_dg.png</t>
        </is>
      </c>
      <c r="Q641" t="inlineStr">
        <is>
          <t>Smart Universe: broad liquid US universe, diversified by sector | Sector: Consumer Defensive - Neutral (58/100); XLP sector regime is neutral: 2.0% 3m return, -8.2% vs SPY | Setup: No Trade; score 0.00; R/R 0.00x; price 109.92 | Market: NEUTRAL; Sector regime: NEUTRAL; Net R/R: 0.00; Factors: Consumer Defensive, Defensive, Low Volatility | Agent action: SKIP - SKIP: No Trade result. Market regime NEUTRAL; sector NEUTRAL; net R/R 0.00.</t>
        </is>
      </c>
      <c r="R641"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0.3298, "estimated_spread": 0.0879, "executable_entry": 109.92, "execution_liquidity_bucket": "mid_liquid", "factor_exposure_after": {"Energy": 6026.8}, "factor_exposure_before": {"Energy": 6026.8}, "factor_exposure_cap": 7000.0, "factor_exposure_limit_exceeded": false, "factor_tags": ["Consumer Defensive", "Defensive", "Low Volatility"], "final_action": "SKIP", "gross_reward_1_per_share": 0.0, "gross_reward_2_per_share": 0.0, "gross_risk_per_share": 109.92, "gross_rr": 0.0, "gross_rr_1": 0.0, "gross_rr_2": 0.0, "gross_rr_decision": 0.0, "highest_correlation_ticker": "OXY", "highest_correlation_value": -0.1346, "initial_action": "SKIP", "market_cap": 24328501499.58,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2.5, "net_entry": 110.1288, "net_reward_1_per_share": 0.0, "net_reward_2_per_share": 0.0, "net_risk_per_share": 110.3377, "net_rr": 0.0, "net_rr_1": 0.0, "net_rr_2": 0.0, "net_stop_assumption": -0.2088, "net_target_1_assumption": -0.1264, "net_target_2_assumption": -0.1264, "normalized_atr_score": 100.0, "normalized_liquidity_score": 44.97, "normalized_momentum_score": 2.19, "normalized_quality_score": 39.48,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109.92,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57.7, "setup_score": 0.0, "setup_type": "No Trade", "sizing_adjustment_reason": "", "spread_source": "liquidity_fallback", "stock_score": 0.0, "stop_loss": 0.0, "target_1": null, "target_1_atr_distance": 0.0, "target_2": null, "target_2_atr_distance": 0.0, "target_feasibility_status": "UNKNOWN", "theoretical_entry": 109.92, "ticker": "DG", "timestamp": "2026-06-10T15:23:56", "warnings": ["Target ATR feasibility unavailable."]}</t>
        </is>
      </c>
    </row>
    <row r="642">
      <c r="A642" t="inlineStr">
        <is>
          <t>2026-06-10T15:23:56</t>
        </is>
      </c>
      <c r="B642" t="inlineStr">
        <is>
          <t>BTU</t>
        </is>
      </c>
      <c r="C642" t="inlineStr">
        <is>
          <t>No Trade</t>
        </is>
      </c>
      <c r="D642" t="n">
        <v>0</v>
      </c>
      <c r="E642" t="n">
        <v>26.91</v>
      </c>
      <c r="H642" t="n">
        <v>0</v>
      </c>
      <c r="K642" t="n">
        <v>0</v>
      </c>
      <c r="L642" t="inlineStr">
        <is>
          <t>No clean technical setup detected. Price in middle of value area or poor risk/reward.</t>
        </is>
      </c>
      <c r="M642" t="inlineStr">
        <is>
          <t>SKIP</t>
        </is>
      </c>
      <c r="N642" t="inlineStr">
        <is>
          <t>SKIP: No Trade result. Market regime NEUTRAL; sector NEUTRAL; net R/R 0.00.</t>
        </is>
      </c>
      <c r="O642" t="inlineStr">
        <is>
          <t>BTU
No Trade
0.00
score
Price
26.91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2" t="inlineStr">
        <is>
          <t>agent_results/charts/market_lens_agent_20260610_151644_btu.png</t>
        </is>
      </c>
      <c r="Q642" t="inlineStr">
        <is>
          <t>Smart Universe: broad liquid US universe, diversified by sector | Sector: Energy - Neutral (67/100); XLE sector regime is neutral: 2.6% 3m return, -7.6% vs SPY | Setup: No Trade; score 0.00; R/R 0.00x; price 26.91 | Market: NEUTRAL; Sector regime: NEUTRAL; Net R/R: 0.00; Factors: Energy | Agent action: SKIP - SKIP: No Trade result. Market regime NEUTRAL; sector NEUTRAL; net R/R 0.00.</t>
        </is>
      </c>
      <c r="R642"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0.0928, "estimated_spread": 0.0215, "executable_entry": 26.91, "execution_liquidity_bucket": "mid_liquid", "factor_exposure_after": {"Energy": 6026.8}, "factor_exposure_before": {"Energy": 6026.8}, "factor_exposure_cap": 7000.0, "factor_exposure_limit_exceeded": false, "factor_tags": ["Energy"], "final_action": "SKIP", "gross_reward_1_per_share": 0.0, "gross_reward_2_per_share": 0.0, "gross_risk_per_share": 26.91, "gross_rr": 0.0, "gross_rr_1": 0.0, "gross_rr_2": 0.0, "gross_rr_decision": 0.0, "highest_correlation_ticker": "OXY", "highest_correlation_value": 0.4393, "initial_action": "SKIP", "market_cap": 3278553701.8, "market_cap_bucket": "Mid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2.5, "net_entry": 26.9672, "net_reward_1_per_share": 0.0, "net_reward_2_per_share": 0.0, "net_risk_per_share": 27.0244, "net_rr": 0.0, "net_rr_1": 0.0, "net_rr_2": 0.0, "net_stop_assumption": -0.0572, "net_target_1_assumption": -0.034, "net_target_2_assumption": -0.034, "normalized_atr_score": 100.0, "normalized_liquidity_score": 36.71, "normalized_momentum_score": 0, "normalized_quality_score": 36.01,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26.91, "prior_high_20": 0.0, "prior_high_63": 0.0, "reason": "SKIP: No Trade result. Market regime NEUTRAL; sector NEUTRAL; net R/R 0.00.", "risk_amount": 0.0, "scan_source": "Smart Universe: broad liquid US universe filtered and diversified by the Market Lens UI.", "sector": "Energy", "sector_etf": "XLE", "sector_exposure_after": 6026.8, "sector_exposure_before": 6026.8, "sector_exposure_cap": 6000.0, "sector_exposure_limit_exceeded": false, "sector_regime": "NEUTRAL", "sector_score": 66.66, "setup_score": 0.0, "setup_type": "No Trade", "sizing_adjustment_reason": "", "spread_source": "liquidity_fallback", "stock_score": 0.0, "stop_loss": 0.0, "target_1": null, "target_1_atr_distance": 0.0, "target_2": null, "target_2_atr_distance": 0.0, "target_feasibility_status": "UNKNOWN", "theoretical_entry": 26.91, "ticker": "BTU", "timestamp": "2026-06-10T15:23:56", "warnings": ["Target ATR feasibility unavailable."]}</t>
        </is>
      </c>
    </row>
    <row r="643">
      <c r="A643" t="inlineStr">
        <is>
          <t>2026-06-10T15:23:56</t>
        </is>
      </c>
      <c r="B643" t="inlineStr">
        <is>
          <t>BSX</t>
        </is>
      </c>
      <c r="C643" t="inlineStr">
        <is>
          <t>No Trade</t>
        </is>
      </c>
      <c r="D643" t="n">
        <v>0</v>
      </c>
      <c r="E643" t="n">
        <v>48.13</v>
      </c>
      <c r="H643" t="n">
        <v>0</v>
      </c>
      <c r="K643" t="n">
        <v>0</v>
      </c>
      <c r="L643" t="inlineStr">
        <is>
          <t>No clean technical setup detected. Price in middle of value area or poor risk/reward.</t>
        </is>
      </c>
      <c r="M643" t="inlineStr">
        <is>
          <t>SKIP</t>
        </is>
      </c>
      <c r="N643" t="inlineStr">
        <is>
          <t>SKIP: No Trade result. Market regime NEUTRAL; sector STRONG; net R/R 0.00.</t>
        </is>
      </c>
      <c r="O643" t="inlineStr">
        <is>
          <t>BSX
No Trade
0.00
score
Price
48.13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3" t="inlineStr">
        <is>
          <t>agent_results/charts/market_lens_agent_20260610_151644_bsx.png</t>
        </is>
      </c>
      <c r="Q643" t="inlineStr">
        <is>
          <t>Smart Universe: broad liquid US universe, diversified by sector | Sector: Healthcare - Strong (69/100); XLV sector regime is strong: 3.3% 3m return, -6.9% vs SPY | Setup: No Trade; score 0.00; R/R 0.00x; price 48.13 | Market: NEUTRAL; Sector regime: STRONG; Net R/R: 0.00; Factors: Defensive, Healthcare | Agent action: SKIP - SKIP: No Trade result. Market regime NEUTRAL; sector STRONG; net R/R 0.00.</t>
        </is>
      </c>
      <c r="R643"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0.0674, "estimated_spread": 0.0144, "executable_entry": 48.13, "execution_liquidity_bucket": "large_liquid", "factor_exposure_after": {"Energy": 6026.8}, "factor_exposure_before": {"Energy": 6026.8}, "factor_exposure_cap": 7000.0, "factor_exposure_limit_exceeded": false, "factor_tags": ["Defensive", "Healthcare"], "final_action": "SKIP", "gross_reward_1_per_share": 0.0, "gross_reward_2_per_share": 0.0, "gross_risk_per_share": 48.13, "gross_rr": 0.0, "gross_rr_1": 0.0, "gross_rr_2": 0.0, "gross_rr_decision": 0.0, "highest_correlation_ticker": "OXY", "highest_correlation_value": -0.1022, "initial_action": "SKIP", "market_cap": 71813248432.19,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2.2, "net_entry": 48.1709, "net_reward_1_per_share": 0.0, "net_reward_2_per_share": 0.0, "net_risk_per_share": 48.2118, "net_rr": 0.0, "net_rr_1": 0.0, "net_rr_2": 0.0, "net_stop_assumption": -0.0409, "net_target_1_assumption": -0.0241, "net_target_2_assumption": -0.0241, "normalized_atr_score": 100.0, "normalized_liquidity_score": 69.31, "normalized_momentum_score": 0, "normalized_quality_score": 45.79,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48.13,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68.86, "setup_score": 0.0, "setup_type": "No Trade", "sizing_adjustment_reason": "", "spread_source": "liquidity_fallback", "stock_score": 0.0, "stop_loss": 0.0, "target_1": null, "target_1_atr_distance": 0.0, "target_2": null, "target_2_atr_distance": 0.0, "target_feasibility_status": "UNKNOWN", "theoretical_entry": 48.13, "ticker": "BSX", "timestamp": "2026-06-10T15:23:56", "warnings": ["Target ATR feasibility unavailable."]}</t>
        </is>
      </c>
    </row>
    <row r="644">
      <c r="A644" t="inlineStr">
        <is>
          <t>2026-06-10T15:23:56</t>
        </is>
      </c>
      <c r="B644" t="inlineStr">
        <is>
          <t>DE</t>
        </is>
      </c>
      <c r="C644" t="inlineStr">
        <is>
          <t>No Trade</t>
        </is>
      </c>
      <c r="D644" t="n">
        <v>0</v>
      </c>
      <c r="E644" t="n">
        <v>566.64</v>
      </c>
      <c r="H644" t="n">
        <v>0</v>
      </c>
      <c r="K644" t="n">
        <v>0</v>
      </c>
      <c r="L644" t="inlineStr">
        <is>
          <t>No clean technical setup detected. Price in middle of value area or poor risk/reward.</t>
        </is>
      </c>
      <c r="M644" t="inlineStr">
        <is>
          <t>SKIP</t>
        </is>
      </c>
      <c r="N644" t="inlineStr">
        <is>
          <t>SKIP: No Trade result. Market regime NEUTRAL; sector WEAK; net R/R 0.00.</t>
        </is>
      </c>
      <c r="O644" t="inlineStr">
        <is>
          <t>DE
No Trade
0.00
score
Price
566.64
R/R
0.00x
Grade
No Trade
Quality
0%
Buy Zone
-
Stop
0.00
Targets
-
Skip
Mixed
Relative Strength
Leadership
71%
Trend Quality
Messy
18%
Liquidity
Institutional liquidity
100%
Volume
Confirmed
80%
No actionable setup detected.
No clean technical setup detected. Price in middle of value area or poor risk/reward.
Fib 61.8
571.60
Fib Zone
567.30 - 575.89
Swing Low
557.76
Swing High
593.98
Click chart to open full size</t>
        </is>
      </c>
      <c r="P644" t="inlineStr">
        <is>
          <t>agent_results/charts/market_lens_agent_20260610_151644_de.png</t>
        </is>
      </c>
      <c r="Q644" t="inlineStr">
        <is>
          <t>Smart Universe: broad liquid US universe, diversified by sector | Sector: Industrials - Weak (22/100); XLI sector regime is weak: 4.0% 3m return, -6.2% vs SPY | Setup: No Trade; score 0.00; R/R 0.00x; price 566.64 | Market: NEUTRAL; Sector regime: WEAK; Net R/R: 0.00; Factors: Industrials | Agent action: SKIP - SKIP: No Trade result. Market regime NEUTRAL; sector WEAK; net R/R 0.00.</t>
        </is>
      </c>
      <c r="R644" t="inlineStr">
        <is>
          <t>{"adjusted_cash_out": 0.0, "adjusted_position_size": 0, "adjusted_risk_amount": 0.0, "ask": 0.0, "bid": 0.0, "buy_zone_high": null, "buy_zone_low": null, "cash_available": 93641.93, "company_name": "Deere &amp; Company", "correlation_warning": false, "days_to_earnings": 51, "earnings_blackout": false, "earnings_date": "2026-08-20T00:00:00", "estimated_fees": 0.0, "estimated_slippage": 0.7933, "estimated_spread": 0.17, "executable_entry": 566.64, "execution_liquidity_bucket": "large_liquid", "factor_exposure_after": {"Energy": 6026.8}, "factor_exposure_before": {"Energy": 6026.8}, "factor_exposure_cap": 7000.0, "factor_exposure_limit_exceeded": false, "factor_tags": ["Industrials"], "final_action": "SKIP", "gross_reward_1_per_share": 0.0, "gross_reward_2_per_share": 0.0, "gross_risk_per_share": 566.64, "gross_rr": 0.0, "gross_rr_1": 0.0, "gross_rr_2": 0.0, "gross_rr_decision": 0.0, "highest_correlation_ticker": "OXY", "highest_correlation_value": 0.19, "initial_action": "SKIP", "market_cap": 153251569023.03,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2.5, "net_entry": 567.1216, "net_reward_1_per_share": 0.0, "net_reward_2_per_share": 0.0, "net_risk_per_share": 567.6033, "net_rr": 0.0, "net_rr_1": 0.0, "net_rr_2": 0.0, "net_stop_assumption": -0.4816, "net_target_1_assumption": -0.2833, "net_target_2_assumption": -0.2833, "normalized_atr_score": 100.0, "normalized_liquidity_score": 61.78, "normalized_momentum_score": 35.19, "normalized_quality_score": 59.37,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566.64, "prior_high_20": 0.0, "prior_high_63": 0.0, "reason": "SKIP: No Trade result. Market regime NEUTRAL; sector WEAK;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21.95, "setup_score": 0.0, "setup_type": "No Trade", "sizing_adjustment_reason": "", "spread_source": "liquidity_fallback", "stock_score": 0.0, "stop_loss": 0.0, "target_1": null, "target_1_atr_distance": 0.0, "target_2": null, "target_2_atr_distance": 0.0, "target_feasibility_status": "UNKNOWN", "theoretical_entry": 566.64, "ticker": "DE", "timestamp": "2026-06-10T15:23:56", "warnings": ["Target ATR feasibility unavailable."]}</t>
        </is>
      </c>
    </row>
    <row r="645">
      <c r="A645" t="inlineStr">
        <is>
          <t>2026-06-10T15:23:56</t>
        </is>
      </c>
      <c r="B645" t="inlineStr">
        <is>
          <t>HAL</t>
        </is>
      </c>
      <c r="C645" t="inlineStr">
        <is>
          <t>No Trade</t>
        </is>
      </c>
      <c r="D645" t="n">
        <v>0</v>
      </c>
      <c r="E645" t="n">
        <v>40.15</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HAL
No Trade
0.00
score
Price
40.15
R/R
0.00x
Grade
No Trade
Quality
0%
Buy Zone
-
Stop
0.00
Targets
-
Skip
Mixed
Relative Strength
In line
50%
Trend Quality
Constructive
58%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645" t="inlineStr">
        <is>
          <t>agent_results/charts/market_lens_agent_20260610_151644_hal.png</t>
        </is>
      </c>
      <c r="Q645" t="inlineStr">
        <is>
          <t>Smart Universe: broad liquid US universe, diversified by sector | Sector: Energy - Neutral (67/100); XLE sector regime is neutral: 2.6% 3m return, -7.6% vs SPY | Setup: No Trade; score 0.00; R/R 0.00x; price 40.15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"Halliburton Company", "correlation_warning": false, "days_to_earnings": 29, "earnings_blackout": false, "earnings_date": "2026-07-21T00:00:00", "estimated_fees": 0.0, "estimated_slippage": 0.1205, "estimated_spread": 0.0321, "executable_entry": 40.15, "execution_liquidity_bucket": "mid_liquid", "factor_exposure_after": {"Energy": 6026.8}, "factor_exposure_before": {"Energy": 6026.8}, "factor_exposure_cap": 7000.0, "factor_exposure_limit_exceeded": false, "factor_tags": ["Energy"], "final_action": "SKIP", "gross_reward_1_per_share": 0.0, "gross_reward_2_per_share": 0.0, "gross_risk_per_share": 40.15, "gross_rr": 0.0, "gross_rr_1": 0.0, "gross_rr_2": 0.0, "gross_rr_decision": 0.0, "highest_correlation_ticker": "OXY", "highest_correlation_value": 0.5417, "initial_action": "SKIP", "market_cap": 33574633822.41,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2.5, "net_entry": 40.2263, "net_reward_1_per_share": 0.0, "net_reward_2_per_share": 0.0, "net_risk_per_share": 40.3026, "net_rr": 0.0, "net_rr_1": 0.0, "net_rr_2": 0.0, "net_stop_assumption": -0.0763, "net_target_1_assumption": -0.0462, "net_target_2_assumption": -0.0462, "normalized_atr_score": 100.0, "normalized_liquidity_score": 43.81, "normalized_momentum_score": 95.57, "normalized_quality_score": 81.15,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40.15, "prior_high_20": 0.0, "prior_high_63": 0.0, "reason": "SKIP: No Trade result. Market regime NEUTRAL; sector NEUTRAL; net R/R 0.00.", "risk_amount": 0.0, "scan_source": "Smart Universe: broad liquid US universe filtered and diversified by the Market Lens UI.", "sector": "Energy", "sector_etf": "XLE", "sector_exposure_after": 6026.8, "sector_exposure_before": 6026.8, "sector_exposure_cap": 6000.0, "sector_exposure_limit_exceeded": false, "sector_regime": "NEUTRAL", "sector_score": 66.66, "setup_score": 0.0, "setup_type": "No Trade", "sizing_adjustment_reason": "", "spread_source": "liquidity_fallback", "stock_score": 0.0, "stop_loss": 0.0, "target_1": null, "target_1_atr_distance": 0.0, "target_2": null, "target_2_atr_distance": 0.0, "target_feasibility_status": "UNKNOWN", "theoretical_entry": 40.15, "ticker": "HAL", "timestamp": "2026-06-10T15:23:56", "warnings": ["Target ATR feasibility unavailable."]}</t>
        </is>
      </c>
    </row>
    <row r="646">
      <c r="A646" t="inlineStr">
        <is>
          <t>2026-06-10T15:23:56</t>
        </is>
      </c>
      <c r="B646" t="inlineStr">
        <is>
          <t>BG</t>
        </is>
      </c>
      <c r="C646" t="inlineStr">
        <is>
          <t>No Trade</t>
        </is>
      </c>
      <c r="D646" t="n">
        <v>0</v>
      </c>
      <c r="E646" t="n">
        <v>129.5</v>
      </c>
      <c r="H646" t="n">
        <v>0</v>
      </c>
      <c r="K646" t="n">
        <v>0</v>
      </c>
      <c r="L646" t="inlineStr">
        <is>
          <t>No clean technical setup detected. Price in middle of value area or poor risk/reward.</t>
        </is>
      </c>
      <c r="M646" t="inlineStr">
        <is>
          <t>SKIP</t>
        </is>
      </c>
      <c r="N646" t="inlineStr">
        <is>
          <t>SKIP: No Trade result. Market regime NEUTRAL; sector NEUTRAL; net R/R 0.00.</t>
        </is>
      </c>
      <c r="O646" t="inlineStr">
        <is>
          <t>BG
No Trade
0.00
score
Price
129.50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123.27 - 125.22
Swing Low
117.68
Swing High
134.87
Click chart to open full size</t>
        </is>
      </c>
      <c r="P646" t="inlineStr">
        <is>
          <t>agent_results/charts/market_lens_agent_20260610_151644_bg.png</t>
        </is>
      </c>
      <c r="Q646" t="inlineStr">
        <is>
          <t>Smart Universe: broad liquid US universe, diversified by sector | Sector: Consumer Defensive - Neutral (58/100); XLP sector regime is neutral: 2.0% 3m return, -8.2% vs SPY | Setup: No Trade; score 0.00; R/R 0.00x; price 129.50 | Market: NEUTRAL; Sector regime: NEUTRAL; Net R/R: 0.00; Factors: Consumer Defensive, Defensive, Low Volatility | Agent action: SKIP - SKIP: No Trade result. Market regime NEUTRAL; sector NEUTRAL; net R/R 0.00.</t>
        </is>
      </c>
      <c r="R646"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0.3885, "estimated_spread": 0.1036, "executable_entry": 129.5, "execution_liquidity_bucket": "mid_liquid", "factor_exposure_after": {"Energy": 6026.8}, "factor_exposure_before": {"Energy": 6026.8}, "factor_exposure_cap": 7000.0, "factor_exposure_limit_exceeded": false, "factor_tags": ["Consumer Defensive", "Defensive", "Low Volatility"], "final_action": "SKIP", "gross_reward_1_per_share": 0.0, "gross_reward_2_per_share": 0.0, "gross_risk_per_share": 129.5, "gross_rr": 0.0, "gross_rr_1": 0.0, "gross_rr_2": 0.0, "gross_rr_decision": 0.0, "highest_correlation_ticker": "OXY", "highest_correlation_value": 0.4704, "initial_action": "SKIP", "market_cap": 25098183474.82,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"UNKNOWN", "minimum_net_rr_required": 2.5, "net_entry": 129.746, "net_reward_1_per_share": 0.0, "net_reward_2_per_share": 0.0, "net_risk_per_share": 129.9921, "net_rr": 0.0, "net_rr_1": 0.0, "net_rr_2": 0.0, "net_stop_assumption": -0.2461, "net_target_1_assumption": -0.1489, "net_target_2_assumption": -0.1489, "normalized_atr_score": 100.0, "normalized_liquidity_score": 28.62, "normalized_momentum_score": 65.93, "normalized_quality_score": 63.25,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0.0, "price": 129.5,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57.7, "setup_score": 0.0, "setup_type": "No Trade", "sizing_adjustment_reason": "", "spread_source": "liquidity_fallback", "stock_score": 0.0, "stop_loss": 0.0, "target_1": null, "target_1_atr_distance": 0.0, "target_2": null, "target_2_atr_distance": 0.0, "target_feasibility_status": "UNKNOWN", "theoretical_entry": 129.5, "ticker": "BG", "timestamp": "2026-06-10T15:23:56",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57.95</v>
      </c>
      <c r="E2" t="n">
        <v>104</v>
      </c>
      <c r="F2" t="n">
        <v>56.55</v>
      </c>
      <c r="G2" t="n">
        <v>58.1</v>
      </c>
      <c r="H2" t="n">
        <v>65.58</v>
      </c>
      <c r="I2" t="inlineStr">
        <is>
          <t>OPEN</t>
        </is>
      </c>
      <c r="J2" t="n">
        <v>47.84</v>
      </c>
      <c r="K2" t="n">
        <v>47.84</v>
      </c>
      <c r="L2" t="n">
        <v>6026.8</v>
      </c>
      <c r="M2" t="n">
        <v>145.6</v>
      </c>
      <c r="N2" t="inlineStr">
        <is>
          <t>BUY_SIMULATED: NEUTRAL market regime, NEUTRAL sector, valid setup, net R/R 3.04, no earnings blackout, correlation acceptable, and risk limits allow entry. Position size reduced to 104 shares to fit exposure caps.</t>
        </is>
      </c>
      <c r="O2" t="inlineStr">
        <is>
          <t>agent_results/screenshots/market_lens_agent_20260610_143232.png</t>
        </is>
      </c>
      <c r="P2" t="inlineStr">
        <is>
          <t>agent_results/charts/market_lens_agent_20260610_151644_oxy.png</t>
        </is>
      </c>
      <c r="Q2" t="inlineStr">
        <is>
          <t>Smart Universe: broad liquid US universe, diversified by sector | Sector: Energy - Neutral (67/100); XLE sector regime is neutral: 2.6% 3m return, -7.6% vs SPY | Setup: Fib 61.8 Confluence Buy Zone; score 0.51; R/R 1.62x; price 57.95 | Market: NEUTRAL; Sector regime: NEUTRAL; Net R/R: 1.53; Factors: Energy | Agent action: HOLD - HOLD: Existing simulated position remains open. NEUTRAL regime recorded.</t>
        </is>
      </c>
      <c r="R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0.0811, "estimated_spread": 0.0174, "executable_entry": 57.95, "execution_liquidity_bucket": "large_liquid", "factor_exposure_after": {}, "factor_exposure_before": {}, "factor_exposure_cap": 7000.0, "factor_exposure_limit_exceeded": false, "factor_tags": ["Energy"], "final_action": "HOLD", "gross_reward_1_per_share": 1.8, "gross_reward_2_per_share": 9.5, "gross_risk_per_share": 2.79, "gross_rr": 1.6111, "gross_rr_1": 0.6452, "gross_rr_2": 3.405, "gross_rr_decision": 1.6111, "highest_correlation_ticker": "", "highest_correlation_value": null, "initial_action": "HOLD", "market_cap": 57579402233.81, "market_cap_bucket": "Large Cap", "market_regime": "NEUTRAL", "market_regime_indicators": {"DXY": {"ema20": 99.3445, "ema200": 98.7943, "ema50": 99.0228, "price": 99.9, "return_1m": 1.64, "return_3m": 0.16, "trend": "bullish"}, "IWM": {"ema20": 284.7855, "ema200": 268.1107, "ema50": 277.7536, "price": 284.75, "return_1m": 0.77, "return_3m": 15.3, "trend": "mixed"}, "QQQ": {"ema20": 715.0756, "ema200": 652.8149, "ema50": 685.9486, "price": 701.3901, "return_1m": -0.83, "return_3m": 17.58, "trend": "mixed"}, "SPY": {"ema20": 741.6413, "ema200": 704.2971, "ema50": 724.573, "price": 731.93, "return_1m": -0.85, "return_3m": 10.19, "trend": "mixed"}, "US10Y": {"ema20": 4.4955, "ema200": 4.3209, "ema50": 4.4252, "price": 4.524, "return_1m": 1.37, "return_3m": 5.87, "trend": "bullish"}, "VIX": {"ema20": 17.9943, "ema200": 18.7258, "ema50": 18.5837, "price": 21.65, "return_1m": 21.15, "return_3m": -20.38, "trend": "mixed"}}, "market_regime_reason": "Market regime is mixed; use lower exposure and higher net R/R.", "market_regime_score": 0.52, "market_structure_status": "SUPPORTED_BY_20D_RESISTANCE", "minimum_net_rr_required": 2.5, "net_entry": 57.9993, "net_reward_1_per_share": 1.7218, "net_reward_2_per_share": 9.4218, "net_risk_per_share": 2.8885, "net_rr": 1.5291, "net_rr_1": 0.5961, "net_rr_2": 3.2618, "net_stop_assumption": 55.1107, "net_target_1_assumption": 59.721, "net_target_2_assumption": 67.421, "normalized_atr_score": 100.0, "normalized_liquidity_score": 52.77, "normalized_momentum_score": 51.76, "normalized_quality_score": 64.12, "original_cash_out": 0.0, "original_position_size": 0, "original_risk_amount": 0.0, "portfolio_exposure_after": 6006.0, "portfolio_exposure_before": 6006.0, "position_size": 0, "position_size_adjusted": false, "position_sizing_explanation": "No new position size was calculated because the base decision did not open a simulated buy.", "previous_resistance": 61.24, "price": 57.95,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66.66, "setup_score": 0.51, "setup_type": "Fib 61.8 Confluence Buy Zone", "sizing_adjustment_reason": "", "spread_source": "liquidity_fallback", "stock_score": 0.51, "stop_loss": 55.16, "target_1": 59.75, "target_1_atr_distance": 0.9911, "target_2": 67.45, "target_2_atr_distance": 5.231, "target_feasibility_status": "OK", "theoretical_entry": 57.48, "ticker": "OXY", "timestamp": "2026-06-10T15:23:56",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2026-06-10T15:23:56</t>
        </is>
      </c>
      <c r="B131" t="inlineStr">
        <is>
          <t>20260610_151644</t>
        </is>
      </c>
      <c r="C131" t="inlineStr">
        <is>
          <t>OXY NLY LNG BKR TMO PFE NOW ABT CRM GILD DLR ETN XOM VICI GKOS AXP OHI AVGO BLK SNPS MDT WMB MSFT CLX MA SCHW CBRE AIG KMI GMED SYK STZ ISRG ICE ADBE KR DG BTU BSX DE HAL BG</t>
        </is>
      </c>
      <c r="D131" t="n">
        <v>12</v>
      </c>
      <c r="E131" t="inlineStr">
        <is>
          <t>OXY:HOLD, NLY:WATCH, LNG:WATCH, BKR:WATCH, TMO:WATCH, PFE:WATCH, NOW:WATCH, ABT:WATCH, CRM:WATCH, GILD:WATCH, DLR:WATCH, ETN:SKIP, XOM:SKIP, VICI:SKIP, GKOS:SKIP, AXP:SKIP, OHI:SKIP, AVGO:SKIP, BLK:SKIP, SNPS:SKIP, MDT:SKIP, WMB:SKIP, MSFT:SKIP, CLX:SKIP, MA:SKIP, SCHW:SKIP, CBRE:SKIP, AIG:SKIP, KMI:SKIP, GMED:SKIP, SYK:SKIP, STZ:SKIP, ISRG:SKIP, ICE:SKIP, ADBE:SKIP, KR:SKIP, DG:SKIP, BTU:SKIP, BSX:SKIP, DE:SKIP, HAL:SKIP, BG:SKIP</t>
        </is>
      </c>
      <c r="F131" t="n">
        <v>93641.92999999999</v>
      </c>
      <c r="G131" t="n">
        <v>6026.8</v>
      </c>
      <c r="H131" t="n">
        <v>145.6</v>
      </c>
      <c r="I131" t="n">
        <v>1</v>
      </c>
      <c r="J131" t="inlineStr">
        <is>
          <t>agent_results/summaries/market_lens_agent_20260610_151644.md</t>
        </is>
      </c>
      <c r="K131" t="inlineStr">
        <is>
          <t>agent_results/screenshots/market_lens_agent_20260610_151644.png</t>
        </is>
      </c>
      <c r="L131" t="inlineStr">
        <is>
          <t>agent_results/decisions/market_lens_agent_20260610_151644.jsonl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2026-06-10T15:24:35Z</dcterms:modified>
</cp:coreProperties>
</file>