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2026-06-11T16:50:28</t>
        </is>
      </c>
      <c r="B953" t="inlineStr">
        <is>
          <t>CAT</t>
        </is>
      </c>
      <c r="C953" t="inlineStr">
        <is>
          <t>Fib 61.8 Confluence Buy Zone</t>
        </is>
      </c>
      <c r="D953" t="n">
        <v>0.46</v>
      </c>
      <c r="E953" t="n">
        <v>881.39</v>
      </c>
      <c r="F953" t="n">
        <v>875.75</v>
      </c>
      <c r="G953" t="n">
        <v>892.73</v>
      </c>
      <c r="H953" t="n">
        <v>863.83</v>
      </c>
      <c r="I953" t="n">
        <v>896.1900000000001</v>
      </c>
      <c r="J953" t="n">
        <v>946.83</v>
      </c>
      <c r="K953" t="n">
        <v>1.85</v>
      </c>
      <c r="L953" t="inlineStr">
        <is>
          <t>Price at 61.8% fib retracement (884.24) with confluence at VWAP. Planned entry at zone low 875.75; executable entry 881.40, stop below fib 78.6% at 863.83.</t>
        </is>
      </c>
      <c r="M953" t="inlineStr">
        <is>
          <t>WATCH</t>
        </is>
      </c>
      <c r="N953" t="inlineStr">
        <is>
          <t>WATCH: Technical setup detected, but weighted risk/reward 1.85 is below minimum 2.00. Market regime NEUTRAL; sector NEUTRAL; net R/R 1.64.</t>
        </is>
      </c>
      <c r="O953"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53" t="inlineStr">
        <is>
          <t>agent_results/charts/market_lens_agent_20260611_164649_cat.png</t>
        </is>
      </c>
      <c r="Q953" t="inlineStr">
        <is>
          <t>Smart Universe: broad liquid US universe, diversified by sector | Sector: Industrials - Neutral (47/100); XLI sector regime is neutral: 4.9% 3m return, -5.3%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53"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2926.86, "Financials": 5984.11}, "factor_exposure_before": {"Energy": 2926.86, "Financials": 5984.11},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-0.0378, "initial_action": "WATCH", "market_cap": 406435569767.41, "market_cap_bucket": "Mega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57.39, "normalized_momentum_score": 100, "normalized_quality_score": 87.22,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47.12,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"2026-06-11T16:50:28", "warnings": ["Target 1 is close versus daily ATR."]}</t>
        </is>
      </c>
    </row>
    <row r="954">
      <c r="A954" t="inlineStr">
        <is>
          <t>2026-06-11T16:50:28</t>
        </is>
      </c>
      <c r="B954" t="inlineStr">
        <is>
          <t>ORCL</t>
        </is>
      </c>
      <c r="C954" t="inlineStr">
        <is>
          <t>Fib 61.8 Confluence Buy Zone</t>
        </is>
      </c>
      <c r="D954" t="n">
        <v>0.45</v>
      </c>
      <c r="E954" t="n">
        <v>177.99</v>
      </c>
      <c r="F954" t="n">
        <v>172.24</v>
      </c>
      <c r="G954" t="n">
        <v>179.27</v>
      </c>
      <c r="H954" t="n">
        <v>167.56</v>
      </c>
      <c r="I954" t="n">
        <v>178.67</v>
      </c>
      <c r="J954" t="n">
        <v>213.45</v>
      </c>
      <c r="K954" t="n">
        <v>1.23</v>
      </c>
      <c r="L954" t="inlineStr">
        <is>
          <t>Price at 61.8% fib retracement (175.76) with confluence at POC, VWAP. Planned entry at zone low 172.24; executable entry 177.99, stop below fib 78.6% at 167.56. Structural confluence: swing low at 178.80 aligns with POC (178.22).</t>
        </is>
      </c>
      <c r="M954" t="inlineStr">
        <is>
          <t>WATCH</t>
        </is>
      </c>
      <c r="N954" t="inlineStr">
        <is>
          <t>WATCH: Technical setup detected, but weighted risk/reward 1.23 is below minimum 2.00. Market regime NEUTRAL; sector STRONG; net R/R 1.17.</t>
        </is>
      </c>
      <c r="O954"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54" t="inlineStr">
        <is>
          <t>agent_results/charts/market_lens_agent_20260611_164649_orcl.png</t>
        </is>
      </c>
      <c r="Q954" t="inlineStr">
        <is>
          <t>Smart Universe: broad liquid US universe, diversified by sector | Sector: Technology - Strong (75/100); XLK sector regime is strong: 30.8% 3m return, 20.6%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54"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2926.86, "Financials": 5984.11}, "factor_exposure_before": {"Energy": 2926.86, "Financials": 5984.11},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0.1676, "initial_action": "WATCH", "market_cap": 508599964107.6, "market_cap_bucket": "Mega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67.12, "normalized_liquidity_score": 78.46, "normalized_momentum_score": 91.01, "normalized_quality_score": 81.27,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"2026-06-11T16:50:28", "warnings": ["Target 1 is close versus daily ATR."]}</t>
        </is>
      </c>
    </row>
    <row r="955">
      <c r="A955" t="inlineStr">
        <is>
          <t>2026-06-11T16:50:28</t>
        </is>
      </c>
      <c r="B955" t="inlineStr">
        <is>
          <t>WMB</t>
        </is>
      </c>
      <c r="C955" t="inlineStr">
        <is>
          <t>Fib 61.8 Confluence Buy Zone</t>
        </is>
      </c>
      <c r="D955" t="n">
        <v>0.44</v>
      </c>
      <c r="E955" t="n">
        <v>72.45</v>
      </c>
      <c r="F955" t="n">
        <v>72.03</v>
      </c>
      <c r="G955" t="n">
        <v>72.8</v>
      </c>
      <c r="H955" t="n">
        <v>70.90000000000001</v>
      </c>
      <c r="I955" t="n">
        <v>72.5</v>
      </c>
      <c r="J955" t="n">
        <v>77.75</v>
      </c>
      <c r="K955" t="n">
        <v>1.21</v>
      </c>
      <c r="L955" t="inlineStr">
        <is>
          <t>Price at 61.8% fib retracement (72.42) with confluence at VWAP. Planned entry at zone low 72.03; executable entry 72.45, stop below fib 78.6% at 70.90. Structural confluence: swing low at 71.79 aligns with POC (71.48).</t>
        </is>
      </c>
      <c r="M955" t="inlineStr">
        <is>
          <t>WATCH</t>
        </is>
      </c>
      <c r="N955" t="inlineStr">
        <is>
          <t>WATCH: Technical setup detected, but weighted risk/reward 1.21 is below minimum 2.00. Market regime NEUTRAL; sector NEUTRAL; net R/R 0.97.</t>
        </is>
      </c>
      <c r="O955"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55" t="inlineStr">
        <is>
          <t>agent_results/charts/market_lens_agent_20260611_164649_wmb.png</t>
        </is>
      </c>
      <c r="Q955" t="inlineStr">
        <is>
          <t>Smart Universe: broad liquid US universe, diversified by sector | Sector: Energy - Neutral (65/100); XLE sector regime is neutral: 1.7% 3m return, -8.5%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2926.86, "Financials": 5984.11}, "factor_exposure_before": {"Energy": 2926.86, "Financials": 5984.11},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88557308847.4,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46.36, "normalized_momentum_score": 38.97, "normalized_quality_score": 56.44,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2926.86, "sector_exposure_before": 2926.86, "sector_exposure_cap": 6000.0, "sector_exposure_limit_exceeded": false, "sector_regime": "NEUTRAL", "sector_score": 65.49,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"2026-06-11T16:50:28", "warnings": ["Target 1 is close versus daily ATR."]}</t>
        </is>
      </c>
    </row>
    <row r="956">
      <c r="A956" t="inlineStr">
        <is>
          <t>2026-06-11T16:50:28</t>
        </is>
      </c>
      <c r="B956" t="inlineStr">
        <is>
          <t>XOM</t>
        </is>
      </c>
      <c r="C956" t="inlineStr">
        <is>
          <t>Fib 61.8 Confluence Buy Zone</t>
        </is>
      </c>
      <c r="D956" t="n">
        <v>0.38</v>
      </c>
      <c r="E956" t="n">
        <v>150.46</v>
      </c>
      <c r="F956" t="n">
        <v>149.9</v>
      </c>
      <c r="G956" t="n">
        <v>151.83</v>
      </c>
      <c r="H956" t="n">
        <v>147</v>
      </c>
      <c r="I956" t="n">
        <v>150.92</v>
      </c>
      <c r="J956" t="n">
        <v>173.86</v>
      </c>
      <c r="K956" t="n">
        <v>2.45</v>
      </c>
      <c r="L956" t="inlineStr">
        <is>
          <t>Price at 61.8% fib retracement (150.87) with confluence at POC, VWAP. Planned entry at zone low 149.90; executable entry 150.46, stop below fib 78.6% at 147.00.</t>
        </is>
      </c>
      <c r="M956" t="inlineStr">
        <is>
          <t>WATCH</t>
        </is>
      </c>
      <c r="N956" t="inlineStr">
        <is>
          <t>WATCH: Neutral market requires stronger setup score (0.38 &lt; 0.45).</t>
        </is>
      </c>
      <c r="O956"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56" t="inlineStr">
        <is>
          <t>agent_results/charts/market_lens_agent_20260611_164649_xom.png</t>
        </is>
      </c>
      <c r="Q956" t="inlineStr">
        <is>
          <t>Smart Universe: broad liquid US universe, diversified by sector | Sector: Energy - Neutral (65/100); XLE sector regime is neutral: 1.7% 3m return, -8.5% vs SPY | Setup: Fib 61.8 Confluence Buy Zone; score 0.38; R/R 2.45x; price 150.46 | Market: NEUTRAL; Sector regime: NEUTRAL; Net R/R: 2.23; Factors: Energy | Agent action: WATCH - WATCH: Neutral market requires stronger setup score (0.38 &lt; 0.45).</t>
        </is>
      </c>
      <c r="R956"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5936.06, "Financials": 5984.11}, "factor_exposure_before": {"Energy": 2926.86, "Financials": 5984.11},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0.5098, "initial_action": "BUY_SIMULATED", "market_cap": 624229067895.95, "market_cap_bucket": "Mega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57.83, "normalized_momentum_score": 39.68, "normalized_quality_score": 60.2, "original_cash_out": 9930.36, "original_position_size": 66, "original_risk_amount": 228.36, "portfolio_exposure_after": 8910.97, "portfolio_exposure_before": 8910.97,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5936.06, "sector_exposure_before": 2926.86, "sector_exposure_cap": 6000.0, "sector_exposure_limit_exceeded": false, "sector_regime": "NEUTRAL", "sector_score": 65.49,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"2026-06-11T16:50:28",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57">
      <c r="A957" t="inlineStr">
        <is>
          <t>2026-06-11T16:50:28</t>
        </is>
      </c>
      <c r="B957" t="inlineStr">
        <is>
          <t>LNG</t>
        </is>
      </c>
      <c r="C957" t="inlineStr">
        <is>
          <t>Swing Low + Volume Support Buy Zone</t>
        </is>
      </c>
      <c r="D957" t="n">
        <v>0.37</v>
      </c>
      <c r="E957" t="n">
        <v>243.82</v>
      </c>
      <c r="F957" t="n">
        <v>233.36</v>
      </c>
      <c r="G957" t="n">
        <v>238.95</v>
      </c>
      <c r="H957" t="n">
        <v>224.98</v>
      </c>
      <c r="I957" t="n">
        <v>244.12</v>
      </c>
      <c r="J957" t="n">
        <v>296.84</v>
      </c>
      <c r="K957" t="n">
        <v>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agent_results/charts/market_lens_agent_20260611_164649_lng.png</t>
        </is>
      </c>
      <c r="Q957" t="inlineStr">
        <is>
          <t>Smart Universe: broad liquid US universe, diversified by sector | Sector: Energy - Neutral (65/100); XLE sector regime is neutral: 1.7% 3m return, -8.5% vs SPY | Setup: Swing Low + Volume Support Buy Zone; score 0.37; R/R 1.00x; price 243.82 | Market: NEUTRAL; Sector regime: NEUTRAL; Net R/R: 0.93;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5984.11}, "factor_exposure_before": {"Financials": 5984.11},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0.0381, "initial_action": "HOLD", "market_cap": 51040569208.61,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47.12, "normalized_momentum_score": 42.48, "normalized_quality_score": 58.25,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65.49,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"2026-06-11T16:50:28", "warnings": ["Target 1 is close versus daily ATR."]}</t>
        </is>
      </c>
    </row>
    <row r="958">
      <c r="A958" t="inlineStr">
        <is>
          <t>2026-06-11T16:50:28</t>
        </is>
      </c>
      <c r="B958" t="inlineStr">
        <is>
          <t>NOW</t>
        </is>
      </c>
      <c r="C958" t="inlineStr">
        <is>
          <t>Breakout + Retest</t>
        </is>
      </c>
      <c r="D958" t="n">
        <v>0.37</v>
      </c>
      <c r="E958" t="n">
        <v>103.59</v>
      </c>
      <c r="F958" t="n">
        <v>103.43</v>
      </c>
      <c r="G958" t="n">
        <v>110.83</v>
      </c>
      <c r="H958" t="n">
        <v>99.73</v>
      </c>
      <c r="I958" t="n">
        <v>109.25</v>
      </c>
      <c r="J958" t="n">
        <v>133.24</v>
      </c>
      <c r="K958" t="n">
        <v>3.64</v>
      </c>
      <c r="L958" t="inlineStr">
        <is>
          <t>Price (103.59) retesting broken resistance (110.83) as support. Breakout on 2026-05-29 with 2.4× avg volume. Volume confirmed breakout. Entry at 103.59, stop at 99.73.</t>
        </is>
      </c>
      <c r="M958" t="inlineStr">
        <is>
          <t>WATCH</t>
        </is>
      </c>
      <c r="N958" t="inlineStr">
        <is>
          <t>WATCH: Neutral market requires stronger setup score (0.37 &lt; 0.45).</t>
        </is>
      </c>
      <c r="O958"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58" t="inlineStr">
        <is>
          <t>agent_results/charts/market_lens_agent_20260611_164649_now.png</t>
        </is>
      </c>
      <c r="Q958" t="inlineStr">
        <is>
          <t>Smart Universe: broad liquid US universe, diversified by sector | Sector: Technology - Strong (75/100); XLK sector regime is strong: 30.8% 3m return, 20.6% vs SPY | Setup: Breakout + Retest; score 0.37; R/R 3.64x; price 103.59 | Market: NEUTRAL; Sector regime: STRONG; Net R/R: 3.19; Factors: High Beta Growth, Technology | Agent action: WATCH - WATCH: Neutral market requires stronger setup score (0.37 &lt; 0.45).</t>
        </is>
      </c>
      <c r="R958"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5984.11, "High Beta Growth": 5904.63, "Technology": 5904.63}, "factor_exposure_before": {"Energy": 2925.84, "Financials": 5984.11},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0.2214, "initial_action": "BUY_SIMULATED", "market_cap": 106296915245.27,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84.73, "normalized_liquidity_score": 100, "normalized_momentum_score": 49.73, "normalized_quality_score": 73.56, "original_cash_out": 9944.64, "original_position_size": 96, "original_risk_amount": 370.56, "portfolio_exposure_after": 8910.97, "portfolio_exposure_before": 8910.97,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74.74,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"2026-06-11T16:50:28", "warnings": ["Position size reduced by Technology sector exposure cap (96 -&gt; 57 shares)."]}</t>
        </is>
      </c>
    </row>
    <row r="959">
      <c r="A959" t="inlineStr">
        <is>
          <t>2026-06-11T16:50:28</t>
        </is>
      </c>
      <c r="B959" t="inlineStr">
        <is>
          <t>AIG</t>
        </is>
      </c>
      <c r="C959" t="inlineStr">
        <is>
          <t>Fib 61.8 Confluence Buy Zone</t>
        </is>
      </c>
      <c r="D959" t="n">
        <v>0.36</v>
      </c>
      <c r="E959" t="n">
        <v>75.5</v>
      </c>
      <c r="F959" t="n">
        <v>75.16</v>
      </c>
      <c r="G959" t="n">
        <v>75.98999999999999</v>
      </c>
      <c r="H959" t="n">
        <v>74.27</v>
      </c>
      <c r="I959" t="n">
        <v>76.38</v>
      </c>
      <c r="J959" t="n">
        <v>79.77</v>
      </c>
      <c r="K959" t="n">
        <v>1.67</v>
      </c>
      <c r="L959" t="inlineStr">
        <is>
          <t>Price at 61.8% fib retracement (75.57) with confluence at VWAP. Planned entry at zone low 75.16; executable entry 75.50, stop below fib 78.6% at 74.27. Structural confluence: swing low at 74.95 aligns with HVN (74.99).</t>
        </is>
      </c>
      <c r="M959" t="inlineStr">
        <is>
          <t>WATCH</t>
        </is>
      </c>
      <c r="N959" t="inlineStr">
        <is>
          <t>WATCH: Technical setup detected, but weighted risk/reward 1.67 is below minimum 2.00. Market regime NEUTRAL; sector STRONG; net R/R 1.21.</t>
        </is>
      </c>
      <c r="O959"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59" t="inlineStr">
        <is>
          <t>agent_results/charts/market_lens_agent_20260611_164649_aig.png</t>
        </is>
      </c>
      <c r="Q959" t="inlineStr">
        <is>
          <t>Smart Universe: broad liquid US universe, diversified by sector | Sector: Financials - Strong (72/100); XLF sector regime is strong: 7.2% 3m return, -3.0%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5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5984.11}, "factor_exposure_before": {"Energy": 2925.84, "Financials": 5984.11},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 "initial_action": "WATCH", "market_cap": 40096845463.12,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33.5, "normalized_momentum_score": 46.88, "normalized_quality_score": 56.15,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5984.11, "sector_exposure_before": 5984.11, "sector_exposure_cap": 6000.0, "sector_exposure_limit_exceeded": false, "sector_regime": "STRONG", "sector_score": 71.88,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"2026-06-11T16:50:28", "warnings": ["Target 1 is close versus daily ATR."]}</t>
        </is>
      </c>
    </row>
    <row r="960">
      <c r="A960" t="inlineStr">
        <is>
          <t>2026-06-11T16:50:28</t>
        </is>
      </c>
      <c r="B960" t="inlineStr">
        <is>
          <t>TMO</t>
        </is>
      </c>
      <c r="C960" t="inlineStr">
        <is>
          <t>Breakout + Retest</t>
        </is>
      </c>
      <c r="D960" t="n">
        <v>0.34</v>
      </c>
      <c r="E960" t="n">
        <v>469.08</v>
      </c>
      <c r="F960" t="n">
        <v>466.84</v>
      </c>
      <c r="G960" t="n">
        <v>481.83</v>
      </c>
      <c r="H960" t="n">
        <v>459.34</v>
      </c>
      <c r="I960" t="n">
        <v>480.99</v>
      </c>
      <c r="J960" t="n">
        <v>528.33</v>
      </c>
      <c r="K960" t="n">
        <v>2.92</v>
      </c>
      <c r="L960" t="inlineStr">
        <is>
          <t>Price (469.08) retesting broken resistance (481.83) as support. Breakout on 2026-05-28 with 1.8× avg volume. Volume confirmed breakout. Entry at 469.08, stop at 459.34.</t>
        </is>
      </c>
      <c r="M960" t="inlineStr">
        <is>
          <t>WATCH</t>
        </is>
      </c>
      <c r="N960" t="inlineStr">
        <is>
          <t>WATCH: Neutral market requires stronger setup score (0.34 &lt; 0.45).</t>
        </is>
      </c>
      <c r="O960"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60" t="inlineStr">
        <is>
          <t>agent_results/charts/market_lens_agent_20260611_164649_tmo.png</t>
        </is>
      </c>
      <c r="Q960" t="inlineStr">
        <is>
          <t>Smart Universe: broad liquid US universe, diversified by sector | Sector: Healthcare - Strong (68/100); XLV sector regime is strong: 3.0% 3m return, -7.2% vs SPY | Setup: Breakout + Retest; score 0.34; R/R 2.92x; price 469.08 | Market: NEUTRAL; Sector regime: STRONG; Net R/R: 2.37; Factors: Defensive, Healthcare | Agent action: WATCH - WATCH: Neutral market requires stronger setup score (0.34 &lt; 0.45).</t>
        </is>
      </c>
      <c r="R960"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5984.11, "Healthcare": 5628.96}, "factor_exposure_before": {"Energy": 2925.84, "Financials": 5984.11},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0.3599, "initial_action": "BUY_SIMULATED", "market_cap": 174405668831.87,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69.53, "normalized_momentum_score": 61.76, "normalized_quality_score": 73.65, "original_cash_out": 9850.68, "original_position_size": 21, "original_risk_amount": 204.54, "portfolio_exposure_after": 8910.97, "portfolio_exposure_before": 8910.97,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68.15, "setup_score": 0.34, "setup_type": "Breakout + Retest", "sizing_adjustment_reason": "Position size reduced by Healthcare sector exposure cap (21 -&gt; 12 shares).", "spread_source": "liquidity_fallback", "stock_score": 0.34, "stop_loss": 459.34, "target_1": 480.99, "target_1_atr_distance": 0.7934, "target_2": 528.33, "target_2_atr_distance": 3.9471, "target_feasibility_status": "OK", "theoretical_entry": 466.84, "ticker": "TMO", "timestamp": "2026-06-11T16:50:28", "warnings": ["Position size reduced by Healthcare sector exposure cap (21 -&gt; 12 shares)."]}</t>
        </is>
      </c>
    </row>
    <row r="961">
      <c r="A961" t="inlineStr">
        <is>
          <t>2026-06-11T16:50:28</t>
        </is>
      </c>
      <c r="B961" t="inlineStr">
        <is>
          <t>BKR</t>
        </is>
      </c>
      <c r="C961" t="inlineStr">
        <is>
          <t>Breakout + Retest</t>
        </is>
      </c>
      <c r="D961" t="n">
        <v>0.34</v>
      </c>
      <c r="E961" t="n">
        <v>63.53</v>
      </c>
      <c r="F961" t="n">
        <v>62.64</v>
      </c>
      <c r="G961" t="n">
        <v>64.7</v>
      </c>
      <c r="H961" t="n">
        <v>61.61</v>
      </c>
      <c r="I961" t="n">
        <v>65.11</v>
      </c>
      <c r="J961" t="n">
        <v>69.17</v>
      </c>
      <c r="K961" t="n">
        <v>1.56</v>
      </c>
      <c r="L961" t="inlineStr">
        <is>
          <t>Price (63.53) retesting broken resistance (64.70) as support. Breakout on 2026-04-24 with 1.9× avg volume. Volume confirmed breakout. Entry at 63.53, stop at 61.61.</t>
        </is>
      </c>
      <c r="M961" t="inlineStr">
        <is>
          <t>WATCH</t>
        </is>
      </c>
      <c r="N961" t="inlineStr">
        <is>
          <t>WATCH: Technical setup detected, but weighted risk/reward 1.56 is below minimum 2.00. Market regime NEUTRAL; sector NEUTRAL; net R/R 1.19.</t>
        </is>
      </c>
      <c r="O961"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61" t="inlineStr">
        <is>
          <t>agent_results/charts/market_lens_agent_20260611_164649_bkr.png</t>
        </is>
      </c>
      <c r="Q961" t="inlineStr">
        <is>
          <t>Smart Universe: broad liquid US universe, diversified by sector | Sector: Energy - Neutral (65/100); XLE sector regime is neutral: 1.7% 3m return, -8.5%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61"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5984.11}, "factor_exposure_before": {"Energy": 2925.84, "Financials": 5984.11},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0.3196, "initial_action": "WATCH", "market_cap": 62926917753.47,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46.3, "normalized_momentum_score": 100, "normalized_quality_score": 83.89,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65.49,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"2026-06-11T16:50:28", "warnings": []}</t>
        </is>
      </c>
    </row>
    <row r="962">
      <c r="A962" t="inlineStr">
        <is>
          <t>2026-06-11T16:50:28</t>
        </is>
      </c>
      <c r="B962" t="inlineStr">
        <is>
          <t>ABT</t>
        </is>
      </c>
      <c r="C962" t="inlineStr">
        <is>
          <t>Breakout + Retest</t>
        </is>
      </c>
      <c r="D962" t="n">
        <v>0.33</v>
      </c>
      <c r="E962" t="n">
        <v>89.31999999999999</v>
      </c>
      <c r="F962" t="n">
        <v>87.31</v>
      </c>
      <c r="G962" t="n">
        <v>89.34</v>
      </c>
      <c r="H962" t="n">
        <v>86.3</v>
      </c>
      <c r="I962" t="n">
        <v>91</v>
      </c>
      <c r="J962" t="n">
        <v>105.22</v>
      </c>
      <c r="K962" t="n">
        <v>2.21</v>
      </c>
      <c r="L962" t="inlineStr">
        <is>
          <t>Price (89.32) retesting broken resistance (89.34) as support. Breakout on 2026-06-04 with 1.2× avg volume. Entry at 89.32, stop at 86.30.</t>
        </is>
      </c>
      <c r="M962" t="inlineStr">
        <is>
          <t>WATCH</t>
        </is>
      </c>
      <c r="N962" t="inlineStr">
        <is>
          <t>WATCH: Neutral market requires stronger setup score (0.33 &lt; 0.45).</t>
        </is>
      </c>
      <c r="O962"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62" t="inlineStr">
        <is>
          <t>agent_results/charts/market_lens_agent_20260611_164649_abt.png</t>
        </is>
      </c>
      <c r="Q962" t="inlineStr">
        <is>
          <t>Smart Universe: broad liquid US universe, diversified by sector | Sector: Healthcare - Strong (68/100); XLV sector regime is strong: 3.0% 3m return, -7.2% vs SPY | Setup: Breakout + Retest; score 0.33; R/R 2.21x; price 89.32 | Market: NEUTRAL; Sector regime: STRONG; Net R/R: 1.91; Factors: Defensive, Healthcare | Agent action: WATCH - WATCH: Neutral market requires stronger setup score (0.33 &lt; 0.45).</t>
        </is>
      </c>
      <c r="R962"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5984.11, "Healthcare": 5984.44}, "factor_exposure_before": {"Energy": 2925.84, "Financials": 5984.11},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0.3331, "initial_action": "BUY_SIMULATED", "market_cap": 155631002652.1,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66.21, "normalized_momentum_score": 6.86, "normalized_quality_score": 47.95, "original_cash_out": 9914.52, "original_position_size": 111, "original_risk_amount": 335.22, "portfolio_exposure_after": 8910.97, "portfolio_exposure_before": 8910.97,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68.15,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"2026-06-11T16:50:28", "warnings": ["Position size reduced by Healthcare sector exposure cap (111 -&gt; 67 shares).", "Gross R/R is valid, but Net R/R 1.91 failed minimum 2.20 after slippage/spread adjustment."]}</t>
        </is>
      </c>
    </row>
    <row r="963">
      <c r="A963" t="inlineStr">
        <is>
          <t>2026-06-11T16:50:28</t>
        </is>
      </c>
      <c r="B963" t="inlineStr">
        <is>
          <t>GILD</t>
        </is>
      </c>
      <c r="C963" t="inlineStr">
        <is>
          <t>Swing Low + Volume Support Buy Zone</t>
        </is>
      </c>
      <c r="D963" t="n">
        <v>0.32</v>
      </c>
      <c r="E963" t="n">
        <v>125.91</v>
      </c>
      <c r="F963" t="n">
        <v>127.92</v>
      </c>
      <c r="G963" t="n">
        <v>130.8</v>
      </c>
      <c r="H963" t="n">
        <v>123.6</v>
      </c>
      <c r="I963" t="n">
        <v>134.4</v>
      </c>
      <c r="J963" t="n">
        <v>140.09</v>
      </c>
      <c r="K963" t="n">
        <v>1.37</v>
      </c>
      <c r="L963" t="inlineStr">
        <is>
          <t>Price is pulling into a recent swing-low support (129.00) that overlaps with a high-volume area (HVN at 129.29), creating structural + volume confluence. Liquidity sweep below swing low detected — wick and reclaim. Stop below 123.60.</t>
        </is>
      </c>
      <c r="M963" t="inlineStr">
        <is>
          <t>WATCH</t>
        </is>
      </c>
      <c r="N963" t="inlineStr">
        <is>
          <t>WATCH: Technical setup detected, but weighted risk/reward 1.37 is below minimum 2.00. Market regime NEUTRAL; sector STRONG; net R/R 1.83.</t>
        </is>
      </c>
      <c r="O963"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3" t="inlineStr">
        <is>
          <t>agent_results/charts/market_lens_agent_20260611_164649_gild.png</t>
        </is>
      </c>
      <c r="Q963" t="inlineStr">
        <is>
          <t>Smart Universe: broad liquid US universe, diversified by sector | Sector: Healthcare - Strong (68/100); XLV sector regime is strong: 3.0% 3m return, -7.2%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63"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5984.11}, "factor_exposure_before": {"Energy": 2925.84, "Financials": 5984.11},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0.0024, "initial_action": "WATCH", "market_cap": 156003256562.59,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66.26, "normalized_momentum_score": 0, "normalized_quality_score": 44.88,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"2026-06-11T16:50:28", "warnings": []}</t>
        </is>
      </c>
    </row>
    <row r="964">
      <c r="A964" t="inlineStr">
        <is>
          <t>2026-06-11T16:50:28</t>
        </is>
      </c>
      <c r="B964" t="inlineStr">
        <is>
          <t>MDT</t>
        </is>
      </c>
      <c r="C964" t="inlineStr">
        <is>
          <t>Breakout + Retest</t>
        </is>
      </c>
      <c r="D964" t="n">
        <v>0.32</v>
      </c>
      <c r="E964" t="n">
        <v>80.18000000000001</v>
      </c>
      <c r="F964" t="n">
        <v>77.34999999999999</v>
      </c>
      <c r="G964" t="n">
        <v>79.25</v>
      </c>
      <c r="H964" t="n">
        <v>76.39</v>
      </c>
      <c r="I964" t="n">
        <v>82.25</v>
      </c>
      <c r="J964" t="n">
        <v>88.45999999999999</v>
      </c>
      <c r="K964" t="n">
        <v>1.12</v>
      </c>
      <c r="L964" t="inlineStr">
        <is>
          <t>Price (80.18) retesting broken resistance (79.25) as support. Breakout on 2026-06-04 with 1.7× avg volume. Volume confirmed breakout. Entry at 80.18, stop at 76.39.</t>
        </is>
      </c>
      <c r="M964" t="inlineStr">
        <is>
          <t>WATCH</t>
        </is>
      </c>
      <c r="N964" t="inlineStr">
        <is>
          <t>WATCH: Technical setup detected, but weighted risk/reward 1.12 is below minimum 2.00. Market regime NEUTRAL; sector STRONG; net R/R 0.98.</t>
        </is>
      </c>
      <c r="O964"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64" t="inlineStr">
        <is>
          <t>agent_results/charts/market_lens_agent_20260611_164649_mdt.png</t>
        </is>
      </c>
      <c r="Q964" t="inlineStr">
        <is>
          <t>Smart Universe: broad liquid US universe, diversified by sector | Sector: Healthcare - Strong (68/100); XLV sector regime is strong: 3.0% 3m return, -7.2%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64"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5984.11}, "factor_exposure_before": {"Energy": 2925.84, "Financials": 5984.11},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0.1789, "initial_action": "WATCH", "market_cap": 102723638712.31,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63.41, "normalized_momentum_score": 34.19, "normalized_quality_score": 59.41,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"2026-06-11T16:50:28", "warnings": []}</t>
        </is>
      </c>
    </row>
    <row r="965">
      <c r="A965" t="inlineStr">
        <is>
          <t>2026-06-11T16:50:28</t>
        </is>
      </c>
      <c r="B965" t="inlineStr">
        <is>
          <t>SLB</t>
        </is>
      </c>
      <c r="C965" t="inlineStr">
        <is>
          <t>Fib 61.8 Confluence Buy Zone</t>
        </is>
      </c>
      <c r="D965" t="n">
        <v>0.32</v>
      </c>
      <c r="E965" t="n">
        <v>55.42</v>
      </c>
      <c r="F965" t="n">
        <v>54.94</v>
      </c>
      <c r="G965" t="n">
        <v>55.83</v>
      </c>
      <c r="H965" t="n">
        <v>54.46</v>
      </c>
      <c r="I965" t="n">
        <v>55.71</v>
      </c>
      <c r="J965" t="n">
        <v>58.12</v>
      </c>
      <c r="K965" t="n">
        <v>1.18</v>
      </c>
      <c r="L965" t="inlineStr">
        <is>
          <t>Price at 61.8% fib retracement (55.38) with confluence at POC, VWAP. Planned entry at zone low 54.94; executable entry 55.42, stop below fib 78.6% at 54.46. Structural confluence: swing low at 52.45 aligns with HVN (52.56).</t>
        </is>
      </c>
      <c r="M965" t="inlineStr">
        <is>
          <t>WATCH</t>
        </is>
      </c>
      <c r="N965" t="inlineStr">
        <is>
          <t>WATCH: Technical setup detected, but weighted risk/reward 1.18 is below minimum 2.00. Market regime NEUTRAL; sector NEUTRAL; net R/R 1.00.</t>
        </is>
      </c>
      <c r="O965"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65" t="inlineStr">
        <is>
          <t>agent_results/charts/market_lens_agent_20260611_164649_slb.png</t>
        </is>
      </c>
      <c r="Q965" t="inlineStr">
        <is>
          <t>Smart Universe: broad liquid US universe, diversified by sector | Sector: Energy - Neutral (65/100); XLE sector regime is neutral: 1.7% 3m return, -8.5%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65"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5984.11}, "factor_exposure_before": {"Energy": 2925.84, "Financials": 5984.11},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 "initial_action": "WATCH", "market_cap": 82856092835.09,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56.71, "normalized_momentum_score": 100, "normalized_quality_score": 87.01,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65.49,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"2026-06-11T16:50:28", "warnings": ["Target 1 is close versus daily ATR."]}</t>
        </is>
      </c>
    </row>
    <row r="966">
      <c r="A966" t="inlineStr">
        <is>
          <t>2026-06-11T16:50:28</t>
        </is>
      </c>
      <c r="B966" t="inlineStr">
        <is>
          <t>STZ</t>
        </is>
      </c>
      <c r="C966" t="inlineStr">
        <is>
          <t>Fib 61.8 Confluence Buy Zone</t>
        </is>
      </c>
      <c r="D966" t="n">
        <v>0.31</v>
      </c>
      <c r="E966" t="n">
        <v>142.83</v>
      </c>
      <c r="F966" t="n">
        <v>142.76</v>
      </c>
      <c r="G966" t="n">
        <v>144.78</v>
      </c>
      <c r="H966" t="n">
        <v>138.32</v>
      </c>
      <c r="I966" t="n">
        <v>142.85</v>
      </c>
      <c r="J966" t="n">
        <v>166.79</v>
      </c>
      <c r="K966" t="n">
        <v>1.86</v>
      </c>
      <c r="L966" t="inlineStr">
        <is>
          <t>Price at 61.8% fib retracement (143.77) with confluence at VWAP. Planned entry at zone low 142.76; executable entry 142.83, stop below fib 78.6% at 138.32.</t>
        </is>
      </c>
      <c r="M966" t="inlineStr">
        <is>
          <t>WATCH</t>
        </is>
      </c>
      <c r="N966" t="inlineStr">
        <is>
          <t>WATCH: Technical setup detected, but weighted risk/reward 1.86 is below minimum 2.00. Market regime NEUTRAL; sector NEUTRAL; net R/R 1.63.</t>
        </is>
      </c>
      <c r="O966"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66" t="inlineStr">
        <is>
          <t>agent_results/charts/market_lens_agent_20260611_164649_stz.png</t>
        </is>
      </c>
      <c r="Q966" t="inlineStr">
        <is>
          <t>Smart Universe: broad liquid US universe, diversified by sector | Sector: Consumer Defensive - Neutral (57/100); XLP sector regime is neutral: 1.5% 3m return, -8.7%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66"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5984.11}, "factor_exposure_before": {"Energy": 2925.84, "Financials": 5984.11},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0.0109, "initial_action": "WATCH", "market_cap": 24503750500.78,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35.71, "normalized_momentum_score": 39.26, "normalized_quality_score": 53.38,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57.03,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"2026-06-11T16:50:28", "warnings": ["Target 1 is close versus daily ATR."]}</t>
        </is>
      </c>
    </row>
    <row r="967">
      <c r="A967" t="inlineStr">
        <is>
          <t>2026-06-11T16:50:28</t>
        </is>
      </c>
      <c r="B967" t="inlineStr">
        <is>
          <t>V</t>
        </is>
      </c>
      <c r="C967" t="inlineStr">
        <is>
          <t>Fib 61.8 Confluence Buy Zone</t>
        </is>
      </c>
      <c r="D967" t="n">
        <v>0.3</v>
      </c>
      <c r="E967" t="n">
        <v>319.51</v>
      </c>
      <c r="F967" t="n">
        <v>316.41</v>
      </c>
      <c r="G967" t="n">
        <v>319.9</v>
      </c>
      <c r="H967" t="n">
        <v>311.18</v>
      </c>
      <c r="I967" t="n">
        <v>320.47</v>
      </c>
      <c r="J967" t="n">
        <v>341.27</v>
      </c>
      <c r="K967" t="n">
        <v>0.99</v>
      </c>
      <c r="L967" t="inlineStr">
        <is>
          <t>Price at 61.8% fib retracement (318.16) with confluence at POC, VWAP. Planned entry at zone low 316.41; executable entry 319.51, stop below fib 78.6% at 311.18.</t>
        </is>
      </c>
      <c r="M967" t="inlineStr">
        <is>
          <t>WATCH</t>
        </is>
      </c>
      <c r="N967" t="inlineStr">
        <is>
          <t>WATCH: Technical setup detected, but weighted risk/reward 0.99 is below minimum 2.00. Market regime NEUTRAL; sector STRONG; net R/R 0.88.</t>
        </is>
      </c>
      <c r="O967"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67" t="inlineStr">
        <is>
          <t>agent_results/charts/market_lens_agent_20260611_164649_v.png</t>
        </is>
      </c>
      <c r="Q967" t="inlineStr">
        <is>
          <t>Smart Universe: broad liquid US universe, diversified by sector | Sector: Financials - Strong (72/100); XLF sector regime is strong: 7.2% 3m return, -3.0%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67"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5984.11}, "factor_exposure_before": {"Energy": 2925.84, "Financials": 5984.11},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0.2371, "initial_action": "WATCH", "market_cap": 606266440257.11, "market_cap_bucket": "Mega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58.32, "normalized_momentum_score": 63.68, "normalized_quality_score": 71.15,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5984.11, "sector_exposure_before": 5984.11, "sector_exposure_cap": 6000.0, "sector_exposure_limit_exceeded": false, "sector_regime": "STRONG", "sector_score": 71.88,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"2026-06-11T16:50:28", "warnings": ["Target 1 is close versus daily ATR."]}</t>
        </is>
      </c>
    </row>
    <row r="968">
      <c r="A968" t="inlineStr">
        <is>
          <t>2026-06-11T16:50:28</t>
        </is>
      </c>
      <c r="B968" t="inlineStr">
        <is>
          <t>DLR</t>
        </is>
      </c>
      <c r="C968" t="inlineStr">
        <is>
          <t>Swing Low + Volume Support Buy Zone</t>
        </is>
      </c>
      <c r="D968" t="n">
        <v>0.29</v>
      </c>
      <c r="E968" t="n">
        <v>180.68</v>
      </c>
      <c r="F968" t="n">
        <v>183.68</v>
      </c>
      <c r="G968" t="n">
        <v>187.07</v>
      </c>
      <c r="H968" t="n">
        <v>178.6</v>
      </c>
      <c r="I968" t="n">
        <v>191.3</v>
      </c>
      <c r="J968" t="n">
        <v>201.34</v>
      </c>
      <c r="K968" t="n">
        <v>1.55</v>
      </c>
      <c r="L968" t="inlineStr">
        <is>
          <t>Price is pulling into a recent swing-low support (184.95) that overlaps with a high-volume area (HVN at 184.59), creating structural + volume confluence. Liquidity sweep below swing low detected — wick and reclaim. Stop below 178.60.</t>
        </is>
      </c>
      <c r="M968" t="inlineStr">
        <is>
          <t>WATCH</t>
        </is>
      </c>
      <c r="N968" t="inlineStr">
        <is>
          <t>WATCH: Technical setup detected, but weighted risk/reward 1.55 is below minimum 2.00. Market regime NEUTRAL; sector STRONG; net R/R 1.83.</t>
        </is>
      </c>
      <c r="O968"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8" t="inlineStr">
        <is>
          <t>agent_results/charts/market_lens_agent_20260611_164649_dlr.png</t>
        </is>
      </c>
      <c r="Q968" t="inlineStr">
        <is>
          <t>Smart Universe: broad liquid US universe, diversified by sector | Sector: Real Estate - Strong (71/100); XLRE sector regime is strong: 6.7% 3m return, -3.5%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68"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5984.11}, "factor_exposure_before": {"Energy": 2925.84, "Financials": 5984.11},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0.0211, "initial_action": "WATCH", "market_cap": 63449879141.28,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41.36, "normalized_momentum_score": 41.14, "normalized_quality_score": 55.92,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"2026-06-11T16:50:28", "warnings": []}</t>
        </is>
      </c>
    </row>
    <row r="969">
      <c r="A969" t="inlineStr">
        <is>
          <t>2026-06-11T16:50:28</t>
        </is>
      </c>
      <c r="B969" t="inlineStr">
        <is>
          <t>FISV</t>
        </is>
      </c>
      <c r="C969" t="inlineStr">
        <is>
          <t>Swing Low + Volume Support Buy Zone</t>
        </is>
      </c>
      <c r="D969" t="n">
        <v>0.24</v>
      </c>
      <c r="E969" t="n">
        <v>52.27</v>
      </c>
      <c r="F969" t="n">
        <v>51.55</v>
      </c>
      <c r="G969" t="n">
        <v>53.2</v>
      </c>
      <c r="H969" t="n">
        <v>49.08</v>
      </c>
      <c r="I969" t="n">
        <v>52.36</v>
      </c>
      <c r="J969" t="n">
        <v>61.81</v>
      </c>
      <c r="K969" t="n">
        <v>1.06</v>
      </c>
      <c r="L969" t="inlineStr">
        <is>
          <t>Price is pulling into a recent swing-low support (52.17) that overlaps with a high-volume area (VAL at 52.23), creating structural + volume confluence. Liquidity sweep below swing low detected — wick and reclaim. Stop below 49.08.</t>
        </is>
      </c>
      <c r="M969" t="inlineStr">
        <is>
          <t>WATCH</t>
        </is>
      </c>
      <c r="N969" t="inlineStr">
        <is>
          <t>WATCH: Technical setup detected, but weighted risk/reward 1.06 is below minimum 2.00. Market regime NEUTRAL; sector STRONG; net R/R 0.97.</t>
        </is>
      </c>
      <c r="O969"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69" t="inlineStr">
        <is>
          <t>agent_results/charts/market_lens_agent_20260611_164649_fisv.png</t>
        </is>
      </c>
      <c r="Q969" t="inlineStr">
        <is>
          <t>Smart Universe: broad liquid US universe, diversified by sector | Sector: Financials - Strong (72/100); XLF sector regime is strong: 7.2% 3m return, -3.0%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69"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5984.11}, "factor_exposure_before": {"Energy": 2925.84, "Financials": 5984.11},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 "initial_action": "WATCH", "market_cap": 27809196183.58,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40.43, "normalized_momentum_score": 23.44, "normalized_quality_score": 47.68,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5984.11, "sector_exposure_before": 5984.11, "sector_exposure_cap": 6000.0, "sector_exposure_limit_exceeded": false, "sector_regime": "STRONG", "sector_score": 71.88,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"2026-06-11T16:50:28", "warnings": ["Target 1 is close versus daily ATR."]}</t>
        </is>
      </c>
    </row>
    <row r="970">
      <c r="A970" t="inlineStr">
        <is>
          <t>2026-06-11T16:50:28</t>
        </is>
      </c>
      <c r="B970" t="inlineStr">
        <is>
          <t>SCHW</t>
        </is>
      </c>
      <c r="C970" t="inlineStr">
        <is>
          <t>No Trade</t>
        </is>
      </c>
      <c r="D970" t="n">
        <v>0</v>
      </c>
      <c r="E970" t="n">
        <v>89.20999999999999</v>
      </c>
      <c r="H970" t="n">
        <v>0</v>
      </c>
      <c r="K970" t="n">
        <v>0</v>
      </c>
      <c r="L970" t="inlineStr">
        <is>
          <t>No clean technical setup detected. Price in middle of value area or poor risk/reward.</t>
        </is>
      </c>
      <c r="M970" t="inlineStr">
        <is>
          <t>HOLD</t>
        </is>
      </c>
      <c r="N970" t="inlineStr">
        <is>
          <t>HOLD: Existing simulated position remains open. NEUTRAL regime recorded.</t>
        </is>
      </c>
      <c r="O970"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70" t="inlineStr">
        <is>
          <t>agent_results/charts/market_lens_agent_20260611_164649_schw.png</t>
        </is>
      </c>
      <c r="Q970" t="inlineStr">
        <is>
          <t>Smart Universe: broad liquid US universe, diversified by sector | Sector: Financials - Strong (72/100); XLF sector regime is strong: 7.2% 3m return, -3.0% vs SPY | Setup: No Trade; score 0.00; R/R 0.00x; price 89.21 | Market: NEUTRAL; Sector regime: STRONG; Net R/R: 0.00; Factors: Financials | Agent action: HOLD - HOLD: Existing simulated position remains open. NEUTRAL regime recorded.</t>
        </is>
      </c>
      <c r="R970"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0.0381, "initial_action": "HOLD", "market_cap": 155270015941.99,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67.0, "normalized_momentum_score": 34.73, "normalized_quality_score": 60.73,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"2026-06-11T16:50:28",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89.20999999999999</v>
      </c>
      <c r="E2" t="n">
        <v>67</v>
      </c>
      <c r="F2" t="n">
        <v>88.64</v>
      </c>
      <c r="G2" t="n">
        <v>90.52</v>
      </c>
      <c r="H2" t="n">
        <v>95.12</v>
      </c>
      <c r="I2" t="inlineStr">
        <is>
          <t>OPEN</t>
        </is>
      </c>
      <c r="J2" t="n">
        <v>-19.43</v>
      </c>
      <c r="K2" t="n">
        <v>-19.43</v>
      </c>
      <c r="L2" t="n">
        <v>5977.07</v>
      </c>
      <c r="M2" t="n">
        <v>38.19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agent_results/charts/market_lens_agent_20260611_164649_schw.png</t>
        </is>
      </c>
      <c r="Q2" t="inlineStr">
        <is>
          <t>Smart Universe: broad liquid US universe, diversified by sector | Sector: Financials - Strong (72/100); XLF sector regime is strong: 7.2% 3m return, -3.0%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0.0381, "initial_action": "HOLD", "market_cap": 155270015941.99,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67.0, "normalized_momentum_score": 34.73, "normalized_quality_score": 60.73,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"2026-06-11T16:50:28", "warnings": ["Target ATR feasibility unavailable."]}</t>
        </is>
      </c>
    </row>
    <row r="3">
      <c r="A3" t="inlineStr">
        <is>
          <t>LNG</t>
        </is>
      </c>
      <c r="B3" t="inlineStr">
        <is>
          <t>2026-06-10T20:19:46</t>
        </is>
      </c>
      <c r="C3" t="n">
        <v>241.81</v>
      </c>
      <c r="D3" t="n">
        <v>243.82</v>
      </c>
      <c r="E3" t="n">
        <v>12</v>
      </c>
      <c r="F3" t="n">
        <v>241.81</v>
      </c>
      <c r="G3" t="n">
        <v>243.19</v>
      </c>
      <c r="H3" t="n">
        <v>296.84</v>
      </c>
      <c r="I3" t="inlineStr">
        <is>
          <t>OPEN</t>
        </is>
      </c>
      <c r="J3" t="n">
        <v>24.12</v>
      </c>
      <c r="K3" t="n">
        <v>24.12</v>
      </c>
      <c r="L3" t="n">
        <v>2925.84</v>
      </c>
      <c r="M3" t="n">
        <v>24.12</v>
      </c>
      <c r="N3" t="inlineStr">
        <is>
          <t>Partial profit taken; stop moved to breakeven.</t>
        </is>
      </c>
      <c r="O3" t="inlineStr">
        <is>
          <t>agent_results/screenshots/market_lens_agent_20260610_201639.png</t>
        </is>
      </c>
      <c r="P3" t="inlineStr">
        <is>
          <t>agent_results/charts/market_lens_agent_20260611_164649_lng.png</t>
        </is>
      </c>
      <c r="Q3" t="inlineStr">
        <is>
          <t>Smart Universe: broad liquid US universe, diversified by sector | Sector: Energy - Neutral (65/100); XLE sector regime is neutral: 1.7% 3m return, -8.5%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5984.11}, "factor_exposure_before": {"Financials": 5984.11},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0.0381, "initial_action": "HOLD", "market_cap": 51040569208.61, "market_cap_bucket": "Large Cap", "market_regime": "NEUTRAL", "market_regime_indicators": {"DXY": {"ema20": 99.4364, "ema200": 98.7588, "ema50": 99.0704, "price": 100.264, "return_1m": 1.81, "return_3m": -0.1, "trend": "bullish"}, "IWM": {"ema20": 284.6257, "ema200": 268.7479, "ema50": 277.9776, "price": 285.55, "return_1m": 1.02, "return_3m": 16.01, "trend": "bullish"}, "QQQ": {"ema20": 713.1297, "ema200": 653.1951, "ema50": 686.259, "price": 701.61, "return_1m": -1.83, "return_3m": 18.32, "trend": "mixed"}, "SPY": {"ema20": 739.7753, "ema200": 704.786, "ema50": 724.4705, "price": 727.93, "return_1m": -1.94, "return_3m": 10.21, "trend": "mixed"}, "US10Y": {"ema20": 4.5003, "ema200": 4.3213, "ema50": 4.4298, "price": 4.53, "return_1m": 1.09, "return_3m": 5.72, "trend": "bullish"}, "VIX": {"ema20": 18.3535, "ema200": 18.6498, "ema50": 18.7038, "price": 21.25, "return_1m": 23.12, "return_3m": -9.61,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47.12, "normalized_momentum_score": 42.48, "normalized_quality_score": 58.25, "original_cash_out": 0.0, "original_position_size": 0, "original_risk_amount": 0.0, "portfolio_exposure_after": 8910.97, "portfolio_exposure_before": 8910.97,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65.49,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"2026-06-11T16:50:28",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2026-06-11T16:50:28</t>
        </is>
      </c>
      <c r="B194" t="inlineStr">
        <is>
          <t>20260611_164649</t>
        </is>
      </c>
      <c r="C194" t="inlineStr">
        <is>
          <t>CAT ORCL WMB XOM LNG NOW AIG TMO BKR ABT GILD MDT SLB STZ V DLR FISV SCHW</t>
        </is>
      </c>
      <c r="D194" t="n">
        <v>17</v>
      </c>
      <c r="E194" t="inlineStr">
        <is>
          <t>CAT:WATCH, ORCL:WATCH, WMB:WATCH, XOM:WATCH, LNG:HOLD, NOW:WATCH, AIG:WATCH, TMO:WATCH, BKR:WATCH, ABT:WATCH, GILD:WATCH, MDT:WATCH, SLB:WATCH, STZ:WATCH, V:WATCH, DLR:WATCH, FISV:WATCH, SCHW:HOLD</t>
        </is>
      </c>
      <c r="F194" t="n">
        <v>90782.91</v>
      </c>
      <c r="G194" t="n">
        <v>8902.91</v>
      </c>
      <c r="H194" t="n">
        <v>62.31</v>
      </c>
      <c r="I194" t="n">
        <v>2</v>
      </c>
      <c r="J194" t="inlineStr">
        <is>
          <t>agent_results/summaries/market_lens_agent_20260611_164649.md</t>
        </is>
      </c>
      <c r="K194" t="inlineStr">
        <is>
          <t>agent_results/screenshots/market_lens_agent_20260611_164649.png</t>
        </is>
      </c>
      <c r="L194" t="inlineStr">
        <is>
          <t>agent_results/decisions/market_lens_agent_20260611_164649.jsonl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2026-06-11T16:50:39Z</dcterms:modified>
</cp:coreProperties>
</file>