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2026-06-09T15:38:20</t>
        </is>
      </c>
      <c r="B354" t="inlineStr">
        <is>
          <t>V</t>
        </is>
      </c>
      <c r="C354" t="inlineStr">
        <is>
          <t>Fib 61.8 Confluence Buy Zone</t>
        </is>
      </c>
      <c r="D354" t="n">
        <v>0.42</v>
      </c>
      <c r="E354" t="n">
        <v>323.16</v>
      </c>
      <c r="F354" t="n">
        <v>321.26</v>
      </c>
      <c r="G354" t="n">
        <v>324.77</v>
      </c>
      <c r="H354" t="n">
        <v>319.01</v>
      </c>
      <c r="I354" t="n">
        <v>325.34</v>
      </c>
      <c r="J354" t="n">
        <v>338.49</v>
      </c>
      <c r="K354" t="n">
        <v>1.64</v>
      </c>
      <c r="L354" t="inlineStr">
        <is>
          <t>Price at 61.8% fib retracement (323.02) with confluence at VWAP. Planned entry at zone low 321.26; executable entry 323.16, stop below fib 78.6% at 319.01.</t>
        </is>
      </c>
      <c r="M354" t="inlineStr">
        <is>
          <t>WATCH</t>
        </is>
      </c>
      <c r="N354" t="inlineStr">
        <is>
          <t>WATCH: Technical setup detected, but weighted risk/reward 1.64 is below minimum 2.00. Market regime NEUTRAL; sector STRONG; net R/R 1.35.</t>
        </is>
      </c>
      <c r="O354" t="inlineStr">
        <is>
          <t>V
Fib 61.8 Confluence Buy Zone
0.42
score
Price
323.16
R/R
1.64x
Grade
B
Quality
67%
Buy Zone
321.26 - 324.77
Stop
319.01
Targets
325.34 / 338.49
Tradable if trigger confirms
Mixed
Relative Strength
Leadership
92%
Trend Quality
Constructive
58%
Liquidity
Institutional liquidity
100%
Volume
Distribution risk
30%
Trigger
Break above prior-day high at 323.92 after holding buy zone.
Invalidation
Exit if price closes below 319.01 or setup support fails.
Recent volume shows distribution risk.
Market regime: Mixed.
Relative strength: Leadership.
Price at 61.8% fib retracement (323.02) with confluence at VWAP. Planned entry at zone low 321.26; executable entry 323.16, stop below fib 78.6% at 319.01.
Fib 61.8
323.02
Fib Zone
321.26 - 324.77
Swing Low
315.51
Swing High
335.17
Save setup
Click chart to open full size</t>
        </is>
      </c>
      <c r="P354" t="inlineStr">
        <is>
          <t>agent_results/charts/market_lens_agent_20260609_153133_v.png</t>
        </is>
      </c>
      <c r="Q354" t="inlineStr">
        <is>
          <t>Smart Universe: broad liquid US universe, diversified by sector | Sector: Financials - Strong (72/100); XLF sector regime is strong: 5.5% 3m return, -2.9% vs SPY | Setup: Fib 61.8 Confluence Buy Zone; score 0.42; R/R 1.64x; price 323.16 | Market: NEUTRAL; Sector regime: STRONG; Net R/R: 1.35; Factors: Financials | Agent action: WATCH - WATCH: Technical setup detected, but weighted risk/reward 1.64 is below minimum 2.00. Market regime NEUTRAL; sector STRONG; net R/R 1.35.</t>
        </is>
      </c>
      <c r="R354" t="inlineStr">
        <is>
          <t>{"adjusted_cash_out": 0.0, "adjusted_position_size": 0, "adjusted_risk_amount": 0.0, "ask": 0.0, "bid": 0.0, "buy_zone_high": 324.77, "buy_zone_low": 321.26, "cash_available": 99725.38, "company_name": "Visa Inc.", "correlation_warning": false, "days_to_earnings": 35, "earnings_blackout": false, "earnings_date": "2026-07-28T00:00:00", "estimated_fees": 0.0, "estimated_slippage": 0.4524, "estimated_spread": 0.0969, "executable_entry": 323.16, "execution_liquidity_bucket": "large_liquid", "factor_exposure_after": {}, "factor_exposure_before": {}, "factor_exposure_cap": 7000.0, "factor_exposure_limit_exceeded": false, "factor_tags": ["Financials"], "final_action": "WATCH", "gross_reward_1_per_share": 2.18, "gross_reward_2_per_share": 15.33, "gross_risk_per_share": 4.15, "gross_rr": 1.6343, "gross_rr_1": 0.5253, "gross_rr_2": 3.694, "gross_rr_decision": 1.6343, "highest_correlation_ticker": "", "highest_correlation_value": null, "initial_action": "WATCH", "market_cap": 614605547355.21,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"SUPPORTED_BY_20D_RESISTANCE", "minimum_net_rr_required": 2.2, "net_entry": 323.4347, "net_reward_1_per_share": 1.7437, "net_reward_2_per_share": 14.8937, "net_risk_per_share": 4.6994, "net_rr": 1.3504, "net_rr_1": 0.3711, "net_rr_2": 3.1693, "net_stop_assumption": 318.7353, "net_target_1_assumption": 325.1784, "net_target_2_assumption": 338.3284, "normalized_atr_score": 100.0, "normalized_liquidity_score": 58.53, "normalized_momentum_score": 67.34, "normalized_quality_score": 72.86,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323.16, "prior_high_20": 335.17, "prior_high_63": 341.2725, "reason": "WATCH: Technical setup detected, but weighted risk/reward 1.64 is below minimum 2.00. Market regime NEUTRAL; sector STRONG; net R/R 1.35.",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319.01, "target_1": 325.34, "target_1_atr_distance": 0.3102, "target_2": 338.49, "target_2_atr_distance": 2.1816, "target_feasibility_status": "LOW_REWARD_DISTANCE", "theoretical_entry": 321.26, "ticker": "V", "timestamp": "2026-06-09T15:38:20", "warnings": ["Target 1 is close versus daily ATR."]}</t>
        </is>
      </c>
    </row>
    <row r="355">
      <c r="A355" t="inlineStr">
        <is>
          <t>2026-06-09T15:38:20</t>
        </is>
      </c>
      <c r="B355" t="inlineStr">
        <is>
          <t>PH</t>
        </is>
      </c>
      <c r="C355" t="inlineStr">
        <is>
          <t>Breakout + Retest</t>
        </is>
      </c>
      <c r="D355" t="n">
        <v>0.36</v>
      </c>
      <c r="E355" t="n">
        <v>888.84</v>
      </c>
      <c r="F355" t="n">
        <v>857.46</v>
      </c>
      <c r="G355" t="n">
        <v>880</v>
      </c>
      <c r="H355" t="n">
        <v>846.1900000000001</v>
      </c>
      <c r="I355" t="n">
        <v>907.1900000000001</v>
      </c>
      <c r="J355" t="n">
        <v>1026.68</v>
      </c>
      <c r="K355" t="n">
        <v>1.41</v>
      </c>
      <c r="L355" t="inlineStr">
        <is>
          <t>Price (888.84) retesting broken resistance (880.00) as support. Breakout on 2026-06-05 with 1.2× avg volume. Entry at 888.84, stop at 846.19.</t>
        </is>
      </c>
      <c r="M355" t="inlineStr">
        <is>
          <t>WATCH</t>
        </is>
      </c>
      <c r="N355" t="inlineStr">
        <is>
          <t>WATCH: Technical setup detected, but weighted risk/reward 1.41 is below minimum 2.00. Market regime NEUTRAL; sector NEUTRAL; net R/R 1.25.</t>
        </is>
      </c>
      <c r="O355" t="inlineStr">
        <is>
          <t>PH
Breakout + Retest
0.36
score
Price
888.84
R/R
1.41x
Grade
C
Quality
64%
Buy Zone
857.46 - 880.00
Stop
846.19
Targets
907.19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(888.84) retesting broken resistance (880.00) as support. Breakout on 2026-06-05 with 1.2× avg volume. Entry at 888.84, stop at 846.19.
Fib 61.8
921.68
Fib Zone
916.05 - 927.32
Swing Low
856.78
Swing High
1026.68
Save setup
Click chart to open full size</t>
        </is>
      </c>
      <c r="P355" t="inlineStr">
        <is>
          <t>agent_results/charts/market_lens_agent_20260609_153133_ph.png</t>
        </is>
      </c>
      <c r="Q355" t="inlineStr">
        <is>
          <t>Smart Universe: broad liquid US universe, diversified by sector | Sector: Industrials - Neutral (46/100); XLI sector regime is neutral: 2.4% 3m return, -5.9% vs SPY | Setup: Breakout + Retest; score 0.36; R/R 1.41x; price 888.84 | Market: NEUTRAL; Sector regime: NEUTRAL; Net R/R: 1.25; Factors: Industrials | Agent action: WATCH - WATCH: Technical setup detected, but weighted risk/reward 1.41 is below minimum 2.00. Market regime NEUTRAL; sector NEUTRAL; net R/R 1.25.</t>
        </is>
      </c>
      <c r="R355"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3.0221, "estimated_spread": 0.2667, "executable_entry": 888.84, "execution_liquidity_bucket": "large_liquid", "factor_exposure_after": {}, "factor_exposure_before": {}, "factor_exposure_cap": 7000.0, "factor_exposure_limit_exceeded": false, "factor_tags": ["Industrials"], "final_action": "WATCH", "gross_reward_1_per_share": 18.35, "gross_reward_2_per_share": 137.84, "gross_risk_per_share": 42.65, "gross_rr": 1.4108, "gross_rr_1": 0.4302, "gross_rr_2": 3.2319, "gross_rr_decision": 1.4108, "highest_correlation_ticker": "", "highest_correlation_value": null, "initial_action": "WATCH", "market_cap": 112197970173.37,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"SUPPORTED_BY_20D_RESISTANCE", "minimum_net_rr_required": 2.5, "net_entry": 890.4844, "net_reward_1_per_share": 15.8168, "net_reward_2_per_share": 135.3068, "net_risk_per_share": 45.9387, "net_rr": 1.2547, "net_rr_1": 0.3443, "net_rr_2": 2.9454, "net_stop_assumption": 844.5456, "net_target_1_assumption": 906.3012, "net_target_2_assumption": 1025.7912, "normalized_atr_score": 100.0, "normalized_liquidity_score": 55.96, "normalized_momentum_score": 36.29, "normalized_quality_score": 58.12,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888.84, "prior_high_20": 898.98, "prior_high_63": 1026.6794, "reason": "WATCH: Technical setup detected, but weighted risk/reward 1.41 is below minimum 2.00. Market regime NEUTRAL; sector NEUTRAL; net R/R 1.25.",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46.01, "setup_score": 0.36, "setup_type": "Breakout + Retest", "sizing_adjustment_reason": "", "spread_source": "liquidity_fallback", "stock_score": 0.36, "stop_loss": 846.19, "target_1": 907.19, "target_1_atr_distance": 0.8142, "target_2": 1026.68, "target_2_atr_distance": 6.1157, "target_feasibility_status": "OK", "theoretical_entry": 857.46, "ticker": "PH", "timestamp": "2026-06-09T15:38:20", "warnings": []}</t>
        </is>
      </c>
    </row>
    <row r="356">
      <c r="A356" t="inlineStr">
        <is>
          <t>2026-06-09T15:38:20</t>
        </is>
      </c>
      <c r="B356" t="inlineStr">
        <is>
          <t>LNG</t>
        </is>
      </c>
      <c r="C356" t="inlineStr">
        <is>
          <t>Swing Low + Volume Support Buy Zone</t>
        </is>
      </c>
      <c r="D356" t="n">
        <v>0.36</v>
      </c>
      <c r="E356" t="n">
        <v>235.77</v>
      </c>
      <c r="F356" t="n">
        <v>233.37</v>
      </c>
      <c r="G356" t="n">
        <v>238.93</v>
      </c>
      <c r="H356" t="n">
        <v>225.03</v>
      </c>
      <c r="I356" t="n">
        <v>246.19</v>
      </c>
      <c r="J356" t="n">
        <v>296.84</v>
      </c>
      <c r="K356" t="n">
        <v>2.62</v>
      </c>
      <c r="L356" t="inlineStr">
        <is>
          <t>Price is pulling into a recent swing-low support (235.45) that overlaps with a high-volume area (VAL at 236.23), creating structural + volume confluence. Liquidity sweep below swing low detected — wick and reclaim. Stop below 225.03.</t>
        </is>
      </c>
      <c r="M356" t="inlineStr">
        <is>
          <t>SKIP</t>
        </is>
      </c>
      <c r="N356" t="inlineStr">
        <is>
          <t>SKIP: Energy sector regime is weak (21/100); skip new entry. Market regime NEUTRAL; sector WEAK; net R/R 2.36.</t>
        </is>
      </c>
      <c r="O356" t="inlineStr">
        <is>
          <t>LNG
Swing Low + Volume Support Buy Zone
0.36
score
Price
235.77
R/R
2.62x
Grade
C
Quality
58%
Buy Zone
233.37 - 238.93
Stop
225.03
Targets
246.19 / 296.84
Watch only; needs confirmation
Mixed
Relative Strength
Leadership
100%
Trend Quality
Messy
0%
Liquidity
Institutional liquidity
100%
Volume
Distribution risk
30%
Trigger
Break above prior-day high at 240.34 after holding buy zone.
Invalidation
Exit if price closes below 225.03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225.03.
Fib 61.8
241.67
Fib Zone
239.94 - 243.41
Swing Low
235.45
Swing High
251.73
Save setup
Click chart to open full size</t>
        </is>
      </c>
      <c r="P356" t="inlineStr">
        <is>
          <t>agent_results/charts/market_lens_agent_20260609_153133_lng.png</t>
        </is>
      </c>
      <c r="Q356" t="inlineStr">
        <is>
          <t>Smart Universe: broad liquid US universe, diversified by sector | Sector: Energy - Weak (21/100); XLE sector regime is weak: 1.1% 3m return, -7.2% vs SPY | Setup: Swing Low + Volume Support Buy Zone; score 0.36; R/R 2.62x; price 235.77 | Market: NEUTRAL; Sector regime: WEAK; Net R/R: 2.36; Factors: Energy | Agent action: SKIP - SKIP: Energy sector regime is weak (21/100); skip new entry. Market regime NEUTRAL; sector WEAK; net R/R 2.36.</t>
        </is>
      </c>
      <c r="R356" t="inlineStr">
        <is>
          <t>{"adjusted_cash_out": 0.0, "adjusted_position_size": 0, "adjusted_risk_amount": 0.0, "ask": 0.0, "bid": 0.0, "buy_zone_high": 238.93, "buy_zone_low": 233.37, "cash_available": 99725.38, "company_name": "Cheniere Energy, Inc.", "correlation_warning": false, "days_to_earnings": 42, "earnings_blackout": false, "earnings_date": "2026-08-06T00:00:00", "estimated_fees": 0.0, "estimated_slippage": 0.7073, "estimated_spread": 0.1886, "executable_entry": 235.77, "execution_liquidity_bucket": "mid_liquid", "factor_exposure_after": {}, "factor_exposure_before": {}, "factor_exposure_cap": 7000.0, "factor_exposure_limit_exceeded": false, "factor_tags": ["Energy"], "final_action": "SKIP", "gross_reward_1_per_share": 10.42, "gross_reward_2_per_share": 61.07, "gross_risk_per_share": 10.74, "gross_rr": 2.6208, "gross_rr_1": 0.9702, "gross_rr_2": 5.6862, "gross_rr_decision": 2.6208, "highest_correlation_ticker": "", "highest_correlation_value": null, "initial_action": "SKIP", "market_cap": 49389280280.52,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"SUPPORTED_BY_20D_RESISTANCE", "minimum_net_rr_required": 2.5, "net_entry": 236.218, "net_reward_1_per_share": 9.7009, "net_reward_2_per_share": 60.3509, "net_risk_per_share": 11.6359, "net_rr": 2.3572, "net_rr_1": 0.8337, "net_rr_2": 5.1866, "net_stop_assumption": 224.582, "net_target_1_assumption": 245.9189, "net_target_2_assumption": 296.5689, "normalized_atr_score": 100.0, "normalized_liquidity_score": 47.44, "normalized_momentum_score": 28.67, "normalized_quality_score": 52.13,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235.77, "prior_high_20": 251.73, "prior_high_63": 300.1945, "reason": "SKIP: Energy sector regime is weak (21/100); skip new entry. Market regime NEUTRAL; sector WEAK; net R/R 2.36.",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21.14, "setup_score": 0.36, "setup_type": "Swing Low + Volume Support Buy Zone", "sizing_adjustment_reason": "", "spread_source": "liquidity_fallback", "stock_score": 0.36, "stop_loss": 225.03, "target_1": 246.19, "target_1_atr_distance": 1.5001, "target_2": 296.84, "target_2_atr_distance": 8.7916, "target_feasibility_status": "OK", "theoretical_entry": 233.37, "ticker": "LNG", "timestamp": "2026-06-09T15:38:20", "warnings": []}</t>
        </is>
      </c>
    </row>
    <row r="357">
      <c r="A357" t="inlineStr">
        <is>
          <t>2026-06-09T15:38:20</t>
        </is>
      </c>
      <c r="B357" t="inlineStr">
        <is>
          <t>OXY</t>
        </is>
      </c>
      <c r="C357" t="inlineStr">
        <is>
          <t>Fib 61.8 Confluence Buy Zone</t>
        </is>
      </c>
      <c r="D357" t="n">
        <v>0.34</v>
      </c>
      <c r="E357" t="n">
        <v>56.29</v>
      </c>
      <c r="F357" t="n">
        <v>55.69</v>
      </c>
      <c r="G357" t="n">
        <v>56.6</v>
      </c>
      <c r="H357" t="n">
        <v>54.57</v>
      </c>
      <c r="I357" t="n">
        <v>56.39</v>
      </c>
      <c r="J357" t="n">
        <v>65.58</v>
      </c>
      <c r="K357" t="n">
        <v>1.93</v>
      </c>
      <c r="L357" t="inlineStr">
        <is>
          <t>Price at 61.8% fib retracement (56.14) with confluence at VWAP. Planned entry at zone low 55.69; executable entry 56.29, stop below fib 78.6% at 54.57.</t>
        </is>
      </c>
      <c r="M357" t="inlineStr">
        <is>
          <t>SKIP</t>
        </is>
      </c>
      <c r="N357" t="inlineStr">
        <is>
          <t>SKIP: Energy sector regime is weak (21/100); skip new entry. Market regime NEUTRAL; sector WEAK; net R/R 1.78.</t>
        </is>
      </c>
      <c r="O357" t="inlineStr">
        <is>
          <t>OXY
Fib 61.8 Confluence Buy Zone
0.34
score
Price
56.29
R/R
1.93x
Grade
B
Quality
66%
Buy Zone
55.69 - 56.60
Stop
54.57
Targets
56.39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55.69; executable entry 56.29, stop below fib 78.6% at 54.57.
Fib 61.8
56.14
Fib Zone
55.69 - 56.60
Swing Low
52.99
Swing High
61.24
Save setup
Click chart to open full size</t>
        </is>
      </c>
      <c r="P357" t="inlineStr">
        <is>
          <t>agent_results/charts/market_lens_agent_20260609_153133_oxy.png</t>
        </is>
      </c>
      <c r="Q357" t="inlineStr">
        <is>
          <t>Smart Universe: broad liquid US universe, diversified by sector | Sector: Energy - Weak (21/100); XLE sector regime is weak: 1.1% 3m return, -7.2% vs SPY | Setup: Fib 61.8 Confluence Buy Zone; score 0.34; R/R 1.93x; price 56.29 | Market: NEUTRAL; Sector regime: WEAK; Net R/R: 1.78; Factors: Energy | Agent action: SKIP - SKIP: Energy sector regime is weak (21/100); skip new entry. Market regime NEUTRAL; sector WEAK; net R/R 1.78.</t>
        </is>
      </c>
      <c r="R357" t="inlineStr">
        <is>
          <t>{"adjusted_cash_out": 0.0, "adjusted_position_size": 0, "adjusted_risk_amount": 0.0, "ask": 0.0, "bid": 0.0, "buy_zone_high": 56.6, "buy_zone_low": 55.69, "cash_available": 99725.38, "company_name": "Occidental Petroleum Corporation", "correlation_warning": false, "days_to_earnings": 41, "earnings_blackout": false, "earnings_date": "2026-08-05T00:00:00", "estimated_fees": 0.0, "estimated_slippage": 0.0788, "estimated_spread": 0.0169, "executable_entry": 56.29, "execution_liquidity_bucket": "large_liquid", "factor_exposure_after": {}, "factor_exposure_before": {}, "factor_exposure_cap": 7000.0, "factor_exposure_limit_exceeded": false, "factor_tags": ["Energy"], "final_action": "SKIP", "gross_reward_1_per_share": 0.1, "gross_reward_2_per_share": 9.29, "gross_risk_per_share": 1.72, "gross_rr": 1.9282, "gross_rr_1": 0.0581, "gross_rr_2": 5.4012, "gross_rr_decision": 1.9282, "highest_correlation_ticker": "", "highest_correlation_value": null, "initial_action": "SKIP", "market_cap": 55933283017.81,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"SUPPORTED_BY_20D_RESISTANCE", "minimum_net_rr_required": 2.5, "net_entry": 56.3378, "net_reward_1_per_share": 0.024, "net_reward_2_per_share": 9.214, "net_risk_per_share": 1.8157, "net_rr": 1.7847, "net_rr_1": 0.0132, "net_rr_2": 5.0747, "net_stop_assumption": 54.5222, "net_target_1_assumption": 56.3619, "net_target_2_assumption": 65.5519, "normalized_atr_score": 100.0, "normalized_liquidity_score": 52.8, "normalized_momentum_score": 56.95, "normalized_quality_score": 66.47,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56.29, "prior_high_20": 61.24, "prior_high_63": 67.45, "reason": "SKIP: Energy sector regime is weak (21/100); skip new entry. Market regime NEUTRAL; sector WEAK; net R/R 1.78.",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21.14, "setup_score": 0.34, "setup_type": "Fib 61.8 Confluence Buy Zone", "sizing_adjustment_reason": "", "spread_source": "liquidity_fallback", "stock_score": 0.34, "stop_loss": 54.57, "target_1": 56.39, "target_1_atr_distance": 0.0549, "target_2": 65.58, "target_2_atr_distance": 5.1041, "target_feasibility_status": "LOW_REWARD_DISTANCE", "theoretical_entry": 55.69, "ticker": "OXY", "timestamp": "2026-06-09T15:38:20", "warnings": ["Target 1 is close versus daily ATR."]}</t>
        </is>
      </c>
    </row>
    <row r="358">
      <c r="A358" t="inlineStr">
        <is>
          <t>2026-06-09T15:38:20</t>
        </is>
      </c>
      <c r="B358" t="inlineStr">
        <is>
          <t>DLR</t>
        </is>
      </c>
      <c r="C358" t="inlineStr">
        <is>
          <t>Breakout + Retest</t>
        </is>
      </c>
      <c r="D358" t="n">
        <v>0.3</v>
      </c>
      <c r="E358" t="n">
        <v>184.37</v>
      </c>
      <c r="F358" t="n">
        <v>178.64</v>
      </c>
      <c r="G358" t="n">
        <v>182.95</v>
      </c>
      <c r="H358" t="n">
        <v>176.48</v>
      </c>
      <c r="I358" t="n">
        <v>187.95</v>
      </c>
      <c r="J358" t="n">
        <v>201.34</v>
      </c>
      <c r="K358" t="n">
        <v>1.05</v>
      </c>
      <c r="L358" t="inlineStr">
        <is>
          <t>Price (184.37) retesting broken resistance (182.95) as support. Breakout on 2026-04-08 with 2.2× avg volume. Volume confirmed breakout. Entry at 184.37, stop at 176.48.</t>
        </is>
      </c>
      <c r="M358" t="inlineStr">
        <is>
          <t>WATCH</t>
        </is>
      </c>
      <c r="N358" t="inlineStr">
        <is>
          <t>WATCH: Technical setup detected, but weighted risk/reward 1.05 is below minimum 2.00. Market regime NEUTRAL; sector STRONG; net R/R 0.83.</t>
        </is>
      </c>
      <c r="O358" t="inlineStr">
        <is>
          <t>DLR
Breakout + Retest
0.30
score
Price
184.37
R/R
1.05x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(184.37) retesting broken resistance (182.95) as support. Breakout on 2026-04-08 with 2.2× avg volume. Volume confirmed breakout. Entry at 184.37, stop at 176.48.
Fib 61.8
188.75
Fib Zone
187.67 - 189.83
Swing Low
184.95
Swing High
194.89
Save setup
Click chart to open full size</t>
        </is>
      </c>
      <c r="P358" t="inlineStr">
        <is>
          <t>agent_results/charts/market_lens_agent_20260609_153133_dlr.png</t>
        </is>
      </c>
      <c r="Q358" t="inlineStr">
        <is>
          <t>Smart Universe: broad liquid US universe, diversified by sector | Sector: Real Estate - Strong (72/100); XLRE sector regime is strong: 6.5% 3m return, -1.9% vs SPY | Setup: Breakout + Retest; score 0.30; R/R 1.05x; price 184.37 | Market: NEUTRAL; Sector regime: STRONG; Net R/R: 0.83; Factors: Real Estate | Agent action: WATCH - WATCH: Technical setup detected, but weighted risk/reward 1.05 is below minimum 2.00. Market regime NEUTRAL; sector STRONG; net R/R 0.83.</t>
        </is>
      </c>
      <c r="R358"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0.9219, "estimated_spread": 0.1475, "executable_entry": 184.37, "execution_liquidity_bucket": "mid_liquid", "factor_exposure_after": {}, "factor_exposure_before": {}, "factor_exposure_cap": 7000.0, "factor_exposure_limit_exceeded": false, "factor_tags": ["Real Estate"], "final_action": "WATCH", "gross_reward_1_per_share": 3.58, "gross_reward_2_per_share": 16.97, "gross_risk_per_share": 7.89, "gross_rr": 1.0477, "gross_rr_1": 0.4537, "gross_rr_2": 2.1508, "gross_rr_decision": 1.0477, "highest_correlation_ticker": "", "highest_correlation_value": null, "initial_action": "WATCH", "market_cap": 65031206456.28,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"SUPPORTED_BY_20D_RESISTANCE", "minimum_net_rr_required": 2.2, "net_entry": 184.9047, "net_reward_1_per_share": 2.7411, "net_reward_2_per_share": 16.1311, "net_risk_per_share": 8.9593, "net_rr": 0.829, "net_rr_1": 0.306, "net_rr_2": 1.8005, "net_stop_assumption": 175.9453, "net_target_1_assumption": 187.6458, "net_target_2_assumption": 201.0358, "normalized_atr_score": 100.0, "normalized_liquidity_score": 41.0, "normalized_momentum_score": 51.04, "normalized_quality_score": 60.27,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184.37, "prior_high_20": 197.54, "prior_high_63": 208.14, "reason": "WATCH: Technical setup detected, but weighted risk/reward 1.05 is below minimum 2.00. Market regime NEUTRAL; sector STRONG; net R/R 0.83.",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72.17, "setup_score": 0.3, "setup_type": "Breakout + Retest", "sizing_adjustment_reason": "", "spread_source": "liquidity_fallback", "stock_score": 0.3, "stop_loss": 176.48, "target_1": 187.95, "target_1_atr_distance": 0.8299, "target_2": 201.34, "target_2_atr_distance": 3.9337, "target_feasibility_status": "OK", "theoretical_entry": 178.64, "ticker": "DLR", "timestamp": "2026-06-09T15:38:20", "warnings": []}</t>
        </is>
      </c>
    </row>
    <row r="359">
      <c r="A359" t="inlineStr">
        <is>
          <t>2026-06-09T15:38:20</t>
        </is>
      </c>
      <c r="B359" t="inlineStr">
        <is>
          <t>AMAT</t>
        </is>
      </c>
      <c r="C359" t="inlineStr">
        <is>
          <t>No Trade</t>
        </is>
      </c>
      <c r="D359" t="n">
        <v>0</v>
      </c>
      <c r="E359" t="n">
        <v>491.95</v>
      </c>
      <c r="H359" t="n">
        <v>0</v>
      </c>
      <c r="K359" t="n">
        <v>0</v>
      </c>
      <c r="L359" t="inlineStr">
        <is>
          <t>No clean technical setup detected. Price in middle of value area or poor risk/reward.</t>
        </is>
      </c>
      <c r="M359" t="inlineStr">
        <is>
          <t>SKIP</t>
        </is>
      </c>
      <c r="N359" t="inlineStr">
        <is>
          <t>SKIP: No Trade result. Market regime NEUTRAL; sector STRONG; net R/R 0.00.</t>
        </is>
      </c>
      <c r="O359" t="inlineStr">
        <is>
          <t>AMAT
No Trade
0.00
score
Price
491.95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403.84
Fib Zone
397.59 - 410.08
Swing Low
376.60
Swing High
447.89
Click chart to open full size</t>
        </is>
      </c>
      <c r="P359" t="inlineStr">
        <is>
          <t>agent_results/charts/market_lens_agent_20260609_153133_amat.png</t>
        </is>
      </c>
      <c r="Q359" t="inlineStr">
        <is>
          <t>Smart Universe: broad liquid US universe, diversified by sector | Sector: Semiconductors - Strong (77/100); SMH sector regime is strong: 44.2% 3m return, 35.8% vs SPY | Setup: No Trade; score 0.00; R/R 0.00x; price 491.95 | Market: NEUTRAL; Sector regime: STRONG; Net R/R: 0.00; Factors: AI / Semiconductors, Semiconductors | Agent action: SKIP - SKIP: No Trade result. Market regime NEUTRAL; sector STRONG; net R/R 0.00.</t>
        </is>
      </c>
      <c r="R359"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0.6887, "estimated_spread": 0.1476, "executable_entry": 491.95,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491.95, "gross_rr": 0.0, "gross_rr_1": 0.0, "gross_rr_2": 0.0, "gross_rr_decision": 0.0, "highest_correlation_ticker": "", "highest_correlation_value": null, "initial_action": "SKIP", "market_cap": 389532371669.84,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492.3682, "net_reward_1_per_share": 0.0, "net_reward_2_per_share": 0.0, "net_risk_per_share": 492.7863, "net_rr": 0.0, "net_rr_1": 0.0, "net_rr_2": 0.0, "net_stop_assumption": -0.4182, "net_target_1_assumption": -0.246, "net_target_2_assumption": -0.246, "normalized_atr_score": 96.94, "normalized_liquidity_score": 69.42, "normalized_momentum_score": 100, "normalized_quality_score": 90.06,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76.92, "setup_score": 0.0, "setup_type": "No Trade", "sizing_adjustment_reason": "", "spread_source": "liquidity_fallback", "stock_score": 0.0, "stop_loss": 0.0, "target_1": null, "target_1_atr_distance": 0.0, "target_2": null, "target_2_atr_distance": 0.0, "target_feasibility_status": "UNKNOWN", "theoretical_entry": 491.95, "ticker": "AMAT", "timestamp": "2026-06-09T15:38:20", "warnings": ["Target ATR feasibility unavailable."]}</t>
        </is>
      </c>
    </row>
    <row r="360">
      <c r="A360" t="inlineStr">
        <is>
          <t>2026-06-09T15:38:20</t>
        </is>
      </c>
      <c r="B360" t="inlineStr">
        <is>
          <t>UNH</t>
        </is>
      </c>
      <c r="C360" t="inlineStr">
        <is>
          <t>No Trade</t>
        </is>
      </c>
      <c r="D360" t="n">
        <v>0</v>
      </c>
      <c r="E360" t="n">
        <v>410.53</v>
      </c>
      <c r="H360" t="n">
        <v>0</v>
      </c>
      <c r="K360" t="n">
        <v>0</v>
      </c>
      <c r="L360" t="inlineStr">
        <is>
          <t>No clean technical setup detected. Price in middle of value area or poor risk/reward.</t>
        </is>
      </c>
      <c r="M360" t="inlineStr">
        <is>
          <t>SKIP</t>
        </is>
      </c>
      <c r="N360" t="inlineStr">
        <is>
          <t>SKIP: No Trade result. Market regime NEUTRAL; sector STRONG; net R/R 0.00.</t>
        </is>
      </c>
      <c r="O360" t="inlineStr">
        <is>
          <t>UNH
No Trade
0.00
score
Price
410.53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0" t="inlineStr">
        <is>
          <t>agent_results/charts/market_lens_agent_20260609_153133_unh.png</t>
        </is>
      </c>
      <c r="Q360" t="inlineStr">
        <is>
          <t>Smart Universe: broad liquid US universe, diversified by sector | Sector: Healthcare - Strong (69/100); XLV sector regime is strong: 1.1% 3m return, -7.3% vs SPY | Setup: No Trade; score 0.00; R/R 0.00x; price 410.53 | Market: NEUTRAL; Sector regime: STRONG; Net R/R: 0.00; Factors: Defensive, Healthcare | Agent action: SKIP - SKIP: No Trade result. Market regime NEUTRAL; sector STRONG; net R/R 0.00.</t>
        </is>
      </c>
      <c r="R360"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0.5747, "estimated_spread": 0.1232, "executable_entry": 410.53,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410.53, "gross_rr": 0.0, "gross_rr_1": 0.0, "gross_rr_2": 0.0, "gross_rr_decision": 0.0, "highest_correlation_ticker": "", "highest_correlation_value": null, "initial_action": "SKIP", "market_cap": 372230232745.82,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410.879, "net_reward_1_per_share": 0.0, "net_reward_2_per_share": 0.0, "net_risk_per_share": 411.2279, "net_rr": 0.0, "net_rr_1": 0.0, "net_rr_2": 0.0, "net_stop_assumption": -0.349, "net_target_1_assumption": -0.2053, "net_target_2_assumption": -0.2053, "normalized_atr_score": 100.0, "normalized_liquidity_score": 60.69, "normalized_momentum_score": 100, "normalized_quality_score": 88.21,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410.53,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68.65, "setup_score": 0.0, "setup_type": "No Trade", "sizing_adjustment_reason": "", "spread_source": "liquidity_fallback", "stock_score": 0.0, "stop_loss": 0.0, "target_1": null, "target_1_atr_distance": 0.0, "target_2": null, "target_2_atr_distance": 0.0, "target_feasibility_status": "UNKNOWN", "theoretical_entry": 410.53, "ticker": "UNH", "timestamp": "2026-06-09T15:38:20", "warnings": ["Target ATR feasibility unavailable."]}</t>
        </is>
      </c>
    </row>
    <row r="361">
      <c r="A361" t="inlineStr">
        <is>
          <t>2026-06-09T15:38:20</t>
        </is>
      </c>
      <c r="B361" t="inlineStr">
        <is>
          <t>LRCX</t>
        </is>
      </c>
      <c r="C361" t="inlineStr">
        <is>
          <t>No Trade</t>
        </is>
      </c>
      <c r="D361" t="n">
        <v>0</v>
      </c>
      <c r="E361" t="n">
        <v>324.38</v>
      </c>
      <c r="H361" t="n">
        <v>0</v>
      </c>
      <c r="K361" t="n">
        <v>0</v>
      </c>
      <c r="L361" t="inlineStr">
        <is>
          <t>No clean technical setup detected. Price in middle of value area or poor risk/reward.</t>
        </is>
      </c>
      <c r="M361" t="inlineStr">
        <is>
          <t>SKIP</t>
        </is>
      </c>
      <c r="N361" t="inlineStr">
        <is>
          <t>SKIP: No Trade result. Market regime NEUTRAL; sector STRONG; net R/R 0.00.</t>
        </is>
      </c>
      <c r="O361" t="inlineStr">
        <is>
          <t>LRCX
No Trade
0.00
score
Price
324.38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222.85 - 231.57
Swing Low
198.60
Swing High
273.50
Click chart to open full size</t>
        </is>
      </c>
      <c r="P361" t="inlineStr">
        <is>
          <t>agent_results/charts/market_lens_agent_20260609_153133_lrcx.png</t>
        </is>
      </c>
      <c r="Q361" t="inlineStr">
        <is>
          <t>Smart Universe: broad liquid US universe, diversified by sector | Sector: Semiconductors - Strong (77/100); SMH sector regime is strong: 44.2% 3m return, 35.8% vs SPY | Setup: No Trade; score 0.00; R/R 0.00x; price 324.38 | Market: NEUTRAL; Sector regime: STRONG; Net R/R: 0.00; Factors: AI / Semiconductors, Semiconductors | Agent action: SKIP - SKIP: No Trade result. Market regime NEUTRAL; sector STRONG; net R/R 0.00.</t>
        </is>
      </c>
      <c r="R361"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0.4541, "estimated_spread": 0.0973, "executable_entry": 324.38,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324.38, "gross_rr": 0.0, "gross_rr_1": 0.0, "gross_rr_2": 0.0, "gross_rr_decision": 0.0, "highest_correlation_ticker": "", "highest_correlation_value": null, "initial_action": "SKIP", "market_cap": 403186283569.61,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324.6557, "net_reward_1_per_share": 0.0, "net_reward_2_per_share": 0.0, "net_risk_per_share": 324.9314, "net_rr": 0.0, "net_rr_1": 0.0, "net_rr_2": 0.0, "net_stop_assumption": -0.2757, "net_target_1_assumption": -0.1622, "net_target_2_assumption": -0.1622, "normalized_atr_score": 93.56, "normalized_liquidity_score": 60.84, "normalized_momentum_score": 100, "normalized_quality_score": 86.64,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324.38,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76.92, "setup_score": 0.0, "setup_type": "No Trade", "sizing_adjustment_reason": "", "spread_source": "liquidity_fallback", "stock_score": 0.0, "stop_loss": 0.0, "target_1": null, "target_1_atr_distance": 0.0, "target_2": null, "target_2_atr_distance": 0.0, "target_feasibility_status": "UNKNOWN", "theoretical_entry": 324.38, "ticker": "LRCX", "timestamp": "2026-06-09T15:38:20", "warnings": ["Target ATR feasibility unavailable."]}</t>
        </is>
      </c>
    </row>
    <row r="362">
      <c r="A362" t="inlineStr">
        <is>
          <t>2026-06-09T15:38:20</t>
        </is>
      </c>
      <c r="B362" t="inlineStr">
        <is>
          <t>PANW</t>
        </is>
      </c>
      <c r="C362" t="inlineStr">
        <is>
          <t>No Trade</t>
        </is>
      </c>
      <c r="D362" t="n">
        <v>0</v>
      </c>
      <c r="E362" t="n">
        <v>256.29</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PANW
No Trade
0.00
score
Price
256.29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206.12 - 212.31
Swing Low
151.28
Swing High
302.95
Click chart to open full size</t>
        </is>
      </c>
      <c r="P362" t="inlineStr">
        <is>
          <t>agent_results/charts/market_lens_agent_20260609_153133_panw.png</t>
        </is>
      </c>
      <c r="Q362" t="inlineStr">
        <is>
          <t>Smart Universe: broad liquid US universe, diversified by sector | Sector: Technology - Strong (74/100); XLK sector regime is strong: 27.2% 3m return, 18.9% vs SPY | Setup: No Trade; score 0.00; R/R 0.00x; price 256.29 | Market: NEUTRAL; Sector regime: STRONG; Net R/R: 0.00; Factors: High Beta Growth, Technology | Agent action: SKIP - SKIP: No Trade result. Market regime NEUTRAL; sector STRONG; net R/R 0.00.</t>
        </is>
      </c>
      <c r="R362"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0.3588, "estimated_spread": 0.0769, "executable_entry": 256.29,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256.29, "gross_rr": 0.0, "gross_rr_1": 0.0, "gross_rr_2": 0.0, "gross_rr_decision": 0.0, "highest_correlation_ticker": "", "highest_correlation_value": null, "initial_action": "SKIP", "market_cap": 208786694030.76,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256.5078, "net_reward_1_per_share": 0.0, "net_reward_2_per_share": 0.0, "net_risk_per_share": 256.7257, "net_rr": 0.0, "net_rr_1": 0.0, "net_rr_2": 0.0, "net_stop_assumption": -0.2178, "net_target_1_assumption": -0.1281, "net_target_2_assumption": -0.1281, "normalized_atr_score": 99.44, "normalized_liquidity_score": 58.8, "normalized_momentum_score": 100, "normalized_quality_score": 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256.29, "ticker": "PANW", "timestamp": "2026-06-09T15:38:20", "warnings": ["Target ATR feasibility unavailable."]}</t>
        </is>
      </c>
    </row>
    <row r="363">
      <c r="A363" t="inlineStr">
        <is>
          <t>2026-06-09T15:38:20</t>
        </is>
      </c>
      <c r="B363" t="inlineStr">
        <is>
          <t>KLAC</t>
        </is>
      </c>
      <c r="C363" t="inlineStr">
        <is>
          <t>No Trade</t>
        </is>
      </c>
      <c r="D363" t="n">
        <v>0</v>
      </c>
      <c r="E363" t="n">
        <v>2109.91</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KLAC
No Trade
0.00
score
Price
2109.91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1717.92 - 1772.17
Swing Low
1643.90
Swing High
1908.67
Click chart to open full size</t>
        </is>
      </c>
      <c r="P363" t="inlineStr">
        <is>
          <t>agent_results/charts/market_lens_agent_20260609_153133_klac.png</t>
        </is>
      </c>
      <c r="Q363" t="inlineStr">
        <is>
          <t>Smart Universe: broad liquid US universe, diversified by sector | Sector: Semiconductors - Strong (77/100); SMH sector regime is strong: 44.2% 3m return, 35.8% vs SPY | Setup: No Trade; score 0.00; R/R 0.00x; price 2109.91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2.9539, "estimated_spread": 0.633, "executable_entry": 2109.91,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2109.91, "gross_rr": 0.0, "gross_rr_1": 0.0, "gross_rr_2": 0.0, "gross_rr_decision": 0.0, "highest_correlation_ticker": "", "highest_correlation_value": null, "initial_action": "SKIP", "market_cap": 274454289654.17,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2111.7034, "net_reward_1_per_share": 0.0, "net_reward_2_per_share": 0.0, "net_risk_per_share": 2113.4968, "net_rr": 0.0, "net_rr_1": 0.0, "net_rr_2": 0.0, "net_stop_assumption": -1.7934, "net_target_1_assumption": -1.055, "net_target_2_assumption": -1.055, "normalized_atr_score": 96.21, "normalized_liquidity_score": 50.89, "normalized_momentum_score": 100, "normalized_quality_score": 84.32,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2109.91,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76.92, "setup_score": 0.0, "setup_type": "No Trade", "sizing_adjustment_reason": "", "spread_source": "liquidity_fallback", "stock_score": 0.0, "stop_loss": 0.0, "target_1": null, "target_1_atr_distance": 0.0, "target_2": null, "target_2_atr_distance": 0.0, "target_feasibility_status": "UNKNOWN", "theoretical_entry": 2109.91, "ticker": "KLAC", "timestamp": "2026-06-09T15:38:20", "warnings": ["Target ATR feasibility unavailable."]}</t>
        </is>
      </c>
    </row>
    <row r="364">
      <c r="A364" t="inlineStr">
        <is>
          <t>2026-06-09T15:38:20</t>
        </is>
      </c>
      <c r="B364" t="inlineStr">
        <is>
          <t>MU</t>
        </is>
      </c>
      <c r="C364" t="inlineStr">
        <is>
          <t>No Trade</t>
        </is>
      </c>
      <c r="D364" t="n">
        <v>0</v>
      </c>
      <c r="E364" t="n">
        <v>907.67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MU
No Trade
0.00
score
Price
907.67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487.85 - 522.61
Swing Low
311.49
Swing High
818.67
Click chart to open full size</t>
        </is>
      </c>
      <c r="P364" t="inlineStr">
        <is>
          <t>agent_results/charts/market_lens_agent_20260609_153133_mu.png</t>
        </is>
      </c>
      <c r="Q364" t="inlineStr">
        <is>
          <t>Smart Universe: broad liquid US universe, diversified by sector | Sector: Semiconductors - Strong (77/100); SMH sector regime is strong: 44.2% 3m return, 35.8% vs SPY | Setup: No Trade; score 0.00; R/R 0.00x; price 907.67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"Micron Technology, Inc.", "correlation_warning": false, "days_to_earnings": 11, "earnings_blackout": false, "earnings_date": "2026-06-24T00:00:00", "estimated_fees": 0.0, "estimated_slippage": 1.4613, "estimated_spread": 0.2723, "executable_entry": 907.67,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907.67, "gross_rr": 0.0, "gross_rr_1": 0.0, "gross_rr_2": 0.0, "gross_rr_decision": 0.0, "highest_correlation_ticker": "", "highest_correlation_value": null, "initial_action": "SKIP", "market_cap": 1017926591960.64,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908.5368, "net_reward_1_per_share": 0.0, "net_reward_2_per_share": 0.0, "net_risk_per_share": 909.4036, "net_rr": 0.0, "net_rr_1": 0.0, "net_rr_2": 0.0, "net_stop_assumption": -0.8668, "net_target_1_assumption": -0.5015, "net_target_2_assumption": -0.5015, "normalized_atr_score": 69.61, "normalized_liquidity_score": 100, "normalized_momentum_score": 100, "normalized_quality_score": 92.4,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907.67,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76.92, "setup_score": 0.0, "setup_type": "No Trade", "sizing_adjustment_reason": "", "spread_source": "liquidity_fallback", "stock_score": 0.0, "stop_loss": 0.0, "target_1": null, "target_1_atr_distance": 0.0, "target_2": null, "target_2_atr_distance": 0.0, "target_feasibility_status": "UNKNOWN", "theoretical_entry": 907.67, "ticker": "MU", "timestamp": "2026-06-09T15:38:20", "warnings": ["Target ATR feasibility unavailable."]}</t>
        </is>
      </c>
    </row>
    <row r="365">
      <c r="A365" t="inlineStr">
        <is>
          <t>2026-06-09T15:38:20</t>
        </is>
      </c>
      <c r="B365" t="inlineStr">
        <is>
          <t>MS</t>
        </is>
      </c>
      <c r="C365" t="inlineStr">
        <is>
          <t>No Trade</t>
        </is>
      </c>
      <c r="D365" t="n">
        <v>0</v>
      </c>
      <c r="E365" t="n">
        <v>207.42</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MS
No Trade
0.00
score
Price
207.42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166.50 - 169.22
Swing Low
151.98
Swing High
193.55
Click chart to open full size</t>
        </is>
      </c>
      <c r="P365" t="inlineStr">
        <is>
          <t>agent_results/charts/market_lens_agent_20260609_153133_ms.png</t>
        </is>
      </c>
      <c r="Q365" t="inlineStr">
        <is>
          <t>Smart Universe: broad liquid US universe, diversified by sector | Sector: Financials - Strong (72/100); XLF sector regime is strong: 5.5% 3m return, -2.9% vs SPY | Setup: No Trade; score 0.00; R/R 0.00x; price 207.42 | Market: NEUTRAL; Sector regime: STRONG; Net R/R: 0.00; Factors: Financials | Agent action: SKIP - SKIP: No Trade result. Market regime NEUTRAL; sector STRONG; net R/R 0.00.</t>
        </is>
      </c>
      <c r="R365"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0.2904, "estimated_spread": 0.0622, "executable_entry": 207.42, "execution_liquidity_bucket": "large_liquid", "factor_exposure_after": {}, "factor_exposure_before": {}, "factor_exposure_cap": 7000.0, "factor_exposure_limit_exceeded": false, "factor_tags": ["Financials"], "final_action": "SKIP", "gross_reward_1_per_share": 0.0, "gross_reward_2_per_share": 0.0, "gross_risk_per_share": 207.42, "gross_rr": 0.0, "gross_rr_1": 0.0, "gross_rr_2": 0.0, "gross_rr_decision": 0.0, "highest_correlation_ticker": "", "highest_correlation_value": null, "initial_action": "SKIP", "market_cap": 327160413854.05,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207.5963, "net_reward_1_per_share": 0.0, "net_reward_2_per_share": 0.0, "net_risk_per_share": 207.7726, "net_rr": 0.0, "net_rr_1": 0.0, "net_rr_2": 0.0, "net_stop_assumption": -0.1763, "net_target_1_assumption": -0.1037, "net_target_2_assumption": -0.1037, "normalized_atr_score": 100.0, "normalized_liquidity_score": 38.78, "normalized_momentum_score": 100, "normalized_quality_score": 81.63,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207.42,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0.0, "setup_type": "No Trade", "sizing_adjustment_reason": "", "spread_source": "liquidity_fallback", "stock_score": 0.0, "stop_loss": 0.0, "target_1": null, "target_1_atr_distance": 0.0, "target_2": null, "target_2_atr_distance": 0.0, "target_feasibility_status": "UNKNOWN", "theoretical_entry": 207.42, "ticker": "MS", "timestamp": "2026-06-09T15:38:20", "warnings": ["Target ATR feasibility unavailable."]}</t>
        </is>
      </c>
    </row>
    <row r="366">
      <c r="A366" t="inlineStr">
        <is>
          <t>2026-06-09T15:38:20</t>
        </is>
      </c>
      <c r="B366" t="inlineStr">
        <is>
          <t>ASML</t>
        </is>
      </c>
      <c r="C366" t="inlineStr">
        <is>
          <t>No Trade</t>
        </is>
      </c>
      <c r="D366" t="n">
        <v>0</v>
      </c>
      <c r="E366" t="n">
        <v>1752.78</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ASML
No Trade
0.00
score
Price
1752.78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1437.58 - 1474.39
Swing Low
1364.81
Swing High
1603.49
Click chart to open full size</t>
        </is>
      </c>
      <c r="P366" t="inlineStr">
        <is>
          <t>agent_results/charts/market_lens_agent_20260609_153133_asml.png</t>
        </is>
      </c>
      <c r="Q366" t="inlineStr">
        <is>
          <t>Smart Universe: broad liquid US universe, diversified by sector | Sector: Semiconductors - Strong (77/100); SMH sector regime is strong: 44.2% 3m return, 35.8% vs SPY | Setup: No Trade; score 0.00; R/R 0.00x; price 1752.78 | Market: NEUTRAL; Sector regime: STRONG; Net R/R: 0.00; Factors: AI / Semiconductors, Semiconductors | Agent action: SKIP - SKIP: No Trade result. Market regime NEUTRAL; sector STRONG; net R/R 0.00.</t>
        </is>
      </c>
      <c r="R366"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2.4539, "estimated_spread": 0.5258, "executable_entry": 1752.78,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1752.78, "gross_rr": 0.0, "gross_rr_1": 0.0, "gross_rr_2": 0.0, "gross_rr_decision": 0.0, "highest_correlation_ticker": "", "highest_correlation_value": null, "initial_action": "SKIP", "market_cap": 671823451422.14,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1754.2699, "net_reward_1_per_share": 0.0, "net_reward_2_per_share": 0.0, "net_risk_per_share": 1755.7597, "net_rr": 0.0, "net_rr_1": 0.0, "net_rr_2": 0.0, "net_stop_assumption": -1.4899, "net_target_1_assumption": -0.8764, "net_target_2_assumption": -0.8764, "normalized_atr_score": 100.0, "normalized_liquidity_score": 59.92, "normalized_momentum_score": 100, "normalized_quality_score": 87.98,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1752.78,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76.92, "setup_score": 0.0, "setup_type": "No Trade", "sizing_adjustment_reason": "", "spread_source": "liquidity_fallback", "stock_score": 0.0, "stop_loss": 0.0, "target_1": null, "target_1_atr_distance": 0.0, "target_2": null, "target_2_atr_distance": 0.0, "target_feasibility_status": "UNKNOWN", "theoretical_entry": 1752.78, "ticker": "ASML", "timestamp": "2026-06-09T15:38:20", "warnings": ["Target ATR feasibility unavailable."]}</t>
        </is>
      </c>
    </row>
    <row r="367">
      <c r="A367" t="inlineStr">
        <is>
          <t>2026-06-09T15:38:20</t>
        </is>
      </c>
      <c r="B367" t="inlineStr">
        <is>
          <t>GS</t>
        </is>
      </c>
      <c r="C367" t="inlineStr">
        <is>
          <t>No Trade</t>
        </is>
      </c>
      <c r="D367" t="n">
        <v>0</v>
      </c>
      <c r="E367" t="n">
        <v>1017.12</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1017.12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834.22 - 850.39
Swing Low
777.08
Swing High
947.83
Click chart to open full size</t>
        </is>
      </c>
      <c r="P367" t="inlineStr">
        <is>
          <t>agent_results/charts/market_lens_agent_20260609_153133_gs.png</t>
        </is>
      </c>
      <c r="Q367" t="inlineStr">
        <is>
          <t>Smart Universe: broad liquid US universe, diversified by sector | Sector: Financials - Strong (72/100); XLF sector regime is strong: 5.5% 3m return, -2.9% vs SPY | Setup: No Trade; score 0.00; R/R 0.00x; price 1017.12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1.424, "estimated_spread": 0.3051, "executable_entry": 1017.12, "execution_liquidity_bucket": "large_liquid", "factor_exposure_after": {}, "factor_exposure_before": {}, "factor_exposure_cap": 7000.0, "factor_exposure_limit_exceeded": false, "factor_tags": ["Financials"], "final_action": "SKIP", "gross_reward_1_per_share": 0.0, "gross_reward_2_per_share": 0.0, "gross_risk_per_share": 1017.12, "gross_rr": 0.0, "gross_rr_1": 0.0, "gross_rr_2": 0.0, "gross_rr_decision": 0.0, "highest_correlation_ticker": "", "highest_correlation_value": null, "initial_action": "SKIP", "market_cap": 299621341385.84,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1017.9846, "net_reward_1_per_share": 0.0, "net_reward_2_per_share": 0.0, "net_risk_per_share": 1018.8491, "net_rr": 0.0, "net_rr_1": 0.0, "net_rr_2": 0.0, "net_stop_assumption": -0.8646, "net_target_1_assumption": -0.5086, "net_target_2_assumption": -0.5086, "normalized_atr_score": 100.0, "normalized_liquidity_score": 54.72, "normalized_momentum_score": 100, "normalized_quality_score": 86.42,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1017.12,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0.0, "setup_type": "No Trade", "sizing_adjustment_reason": "", "spread_source": "liquidity_fallback", "stock_score": 0.0, "stop_loss": 0.0, "target_1": null, "target_1_atr_distance": 0.0, "target_2": null, "target_2_atr_distance": 0.0, "target_feasibility_status": "UNKNOWN", "theoretical_entry": 1017.12, "ticker": "GS", "timestamp": "2026-06-09T15:38:20", "warnings": ["Target ATR feasibility unavailable."]}</t>
        </is>
      </c>
    </row>
    <row r="368">
      <c r="A368" t="inlineStr">
        <is>
          <t>2026-06-09T15:38:20</t>
        </is>
      </c>
      <c r="B368" t="inlineStr">
        <is>
          <t>URI</t>
        </is>
      </c>
      <c r="C368" t="inlineStr">
        <is>
          <t>No Trade</t>
        </is>
      </c>
      <c r="D368" t="n">
        <v>0</v>
      </c>
      <c r="E368" t="n">
        <v>1080.15</v>
      </c>
      <c r="H368" t="n">
        <v>0</v>
      </c>
      <c r="K368" t="n">
        <v>0</v>
      </c>
      <c r="L368" t="inlineStr">
        <is>
          <t>No clean technical setup detected. Price in middle of value area or poor risk/reward.</t>
        </is>
      </c>
      <c r="M368" t="inlineStr">
        <is>
          <t>SKIP</t>
        </is>
      </c>
      <c r="N368" t="inlineStr">
        <is>
          <t>SKIP: No Trade result. Market regime NEUTRAL; sector NEUTRAL; net R/R 0.00.</t>
        </is>
      </c>
      <c r="O368" t="inlineStr">
        <is>
          <t>URI
No Trade
0.00
score
Price
1080.15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811.26 - 827.10
Swing Low
707.99
Swing High
999.06
Click chart to open full size</t>
        </is>
      </c>
      <c r="P368" t="inlineStr">
        <is>
          <t>agent_results/charts/market_lens_agent_20260609_153133_uri.png</t>
        </is>
      </c>
      <c r="Q368" t="inlineStr">
        <is>
          <t>Smart Universe: broad liquid US universe, diversified by sector | Sector: Industrials - Neutral (46/100); XLI sector regime is neutral: 2.4% 3m return, -5.9% vs SPY | Setup: No Trade; score 0.00; R/R 0.00x; price 1080.15 | Market: NEUTRAL; Sector regime: NEUTRAL; Net R/R: 0.00; Factors: Industrials | Agent action: SKIP - SKIP: No Trade result. Market regime NEUTRAL; sector NEUTRAL; net R/R 0.00.</t>
        </is>
      </c>
      <c r="R368"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3.2405, "estimated_spread": 0.8641, "executable_entry": 1080.15, "execution_liquidity_bucket": "mid_liquid", "factor_exposure_after": {}, "factor_exposure_before": {}, "factor_exposure_cap": 7000.0, "factor_exposure_limit_exceeded": false, "factor_tags": ["Industrials"], "final_action": "SKIP", "gross_reward_1_per_share": 0.0, "gross_reward_2_per_share": 0.0, "gross_risk_per_share": 1080.15, "gross_rr": 0.0, "gross_rr_1": 0.0, "gross_rr_2": 0.0, "gross_rr_decision": 0.0, "highest_correlation_ticker": "", "highest_correlation_value": null, "initial_action": "SKIP", "market_cap": 67584355257.93,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2.5, "net_entry": 1082.2023, "net_reward_1_per_share": 0.0, "net_reward_2_per_share": 0.0, "net_risk_per_share": 1084.2546, "net_rr": 0.0, "net_rr_1": 0.0, "net_rr_2": 0.0, "net_stop_assumption": -2.0523, "net_target_1_assumption": -1.2422, "net_target_2_assumption": -1.2422, "normalized_atr_score": 100.0, "normalized_liquidity_score": 46.97, "normalized_momentum_score": 100, "normalized_quality_score": 84.09,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1080.15,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46.01, "setup_score": 0.0, "setup_type": "No Trade", "sizing_adjustment_reason": "", "spread_source": "liquidity_fallback", "stock_score": 0.0, "stop_loss": 0.0, "target_1": null, "target_1_atr_distance": 0.0, "target_2": null, "target_2_atr_distance": 0.0, "target_feasibility_status": "UNKNOWN", "theoretical_entry": 1080.15, "ticker": "URI", "timestamp": "2026-06-09T15:38:20", "warnings": ["Target ATR feasibility unavailable."]}</t>
        </is>
      </c>
    </row>
    <row r="369">
      <c r="A369" t="inlineStr">
        <is>
          <t>2026-06-09T15:38:20</t>
        </is>
      </c>
      <c r="B369" t="inlineStr">
        <is>
          <t>TXN</t>
        </is>
      </c>
      <c r="C369" t="inlineStr">
        <is>
          <t>No Trade</t>
        </is>
      </c>
      <c r="D369" t="n">
        <v>0</v>
      </c>
      <c r="E369" t="n">
        <v>283.1</v>
      </c>
      <c r="H369" t="n">
        <v>0</v>
      </c>
      <c r="K369" t="n">
        <v>0</v>
      </c>
      <c r="L369" t="inlineStr">
        <is>
          <t>No clean technical setup detected. Price in middle of value area or poor risk/reward.</t>
        </is>
      </c>
      <c r="M369" t="inlineStr">
        <is>
          <t>SKIP</t>
        </is>
      </c>
      <c r="N369" t="inlineStr">
        <is>
          <t>SKIP: No Trade result. Market regime NEUTRAL; sector STRONG; net R/R 0.00.</t>
        </is>
      </c>
      <c r="O369" t="inlineStr">
        <is>
          <t>TXN
No Trade
0.00
score
Price
283.10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220.02 - 226.22
Swing Low
184.01
Swing High
286.37
Click chart to open full size</t>
        </is>
      </c>
      <c r="P369" t="inlineStr">
        <is>
          <t>agent_results/charts/market_lens_agent_20260609_153133_txn.png</t>
        </is>
      </c>
      <c r="Q369" t="inlineStr">
        <is>
          <t>Smart Universe: broad liquid US universe, diversified by sector | Sector: Technology - Strong (74/100); XLK sector regime is strong: 27.2% 3m return, 18.9% vs SPY | Setup: No Trade; score 0.00; R/R 0.00x; price 283.10 | Market: NEUTRAL; Sector regime: STRONG; Net R/R: 0.00; Factors: AI / Semiconductors, Technology | Agent action: SKIP - SKIP: No Trade result. Market regime NEUTRAL; sector STRONG; net R/R 0.00.</t>
        </is>
      </c>
      <c r="R369" t="inlineStr">
        <is>
          <t>{"adjusted_cash_out": 0.0, "adjusted_position_size": 0, "adjusted_risk_amount": 0.0, "ask": 0.0, "bid": 0.0, "buy_zone_high": null, "buy_zone_low": null, "cash_available": 99725.38, "company_name": "Texas Instruments Incorporated", "correlation_warning": false, "days_to_earnings": 31, "earnings_blackout": false, "earnings_date": "2026-07-22T00:00:00", "estimated_fees": 0.0, "estimated_slippage": 0.3963, "estimated_spread": 0.0849, "executable_entry": 283.1,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283.1, "gross_rr": 0.0, "gross_rr_1": 0.0, "gross_rr_2": 0.0, "gross_rr_decision": 0.0, "highest_correlation_ticker": "", "highest_correlation_value": null, "initial_action": "SKIP", "market_cap": 257101213457.5,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283.3406, "net_reward_1_per_share": 0.0, "net_reward_2_per_share": 0.0, "net_risk_per_share": 283.5813, "net_rr": 0.0, "net_rr_1": 0.0, "net_rr_2": 0.0, "net_stop_assumption": -0.2406, "net_target_1_assumption": -0.1416, "net_target_2_assumption": -0.1416, "normalized_atr_score": 100.0, "normalized_liquidity_score": 56.78, "normalized_momentum_score": 100, "normalized_quality_score": 87.03,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283.1, "ticker": "TXN", "timestamp": "2026-06-09T15:38:20", "warnings": ["Target ATR feasibility unavailable."]}</t>
        </is>
      </c>
    </row>
    <row r="370">
      <c r="A370" t="inlineStr">
        <is>
          <t>2026-06-09T15:38:20</t>
        </is>
      </c>
      <c r="B370" t="inlineStr">
        <is>
          <t>AMD</t>
        </is>
      </c>
      <c r="C370" t="inlineStr">
        <is>
          <t>No Trade</t>
        </is>
      </c>
      <c r="D370" t="n">
        <v>0</v>
      </c>
      <c r="E370" t="n">
        <v>466.94</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AMD
No Trade
0.00
score
Price
466.94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290.92 - 305.95
Swing Low
192.87
Swing High
469.22
Click chart to open full size</t>
        </is>
      </c>
      <c r="P370" t="inlineStr">
        <is>
          <t>agent_results/charts/market_lens_agent_20260609_153133_amd.png</t>
        </is>
      </c>
      <c r="Q370" t="inlineStr">
        <is>
          <t>Smart Universe: broad liquid US universe, diversified by sector | Sector: Technology - Strong (74/100); XLK sector regime is strong: 27.2% 3m return, 18.9% vs SPY | Setup: No Trade; score 0.00; R/R 0.00x; price 466.94 | Market: NEUTRAL; Sector regime: STRONG; Net R/R: 0.00; Factors: AI / Semiconductors, High Beta Growth, Technology | Agent action: SKIP - SKIP: No Trade result. Market regime NEUTRAL; sector STRONG; net R/R 0.00.</t>
        </is>
      </c>
      <c r="R370" t="inlineStr">
        <is>
          <t>{"adjusted_cash_out": 0.0, "adjusted_position_size": 0, "adjusted_risk_amount": 0.0, "ask": 0.0, "bid": 0.0, "buy_zone_high": null, "buy_zone_low": null, "cash_available": 99725.38, "company_name": "Advanced Micro Devices, Inc.", "correlation_warning": false, "days_to_earnings": 40, "earnings_blackout": false, "earnings_date": "2026-08-04T00:00:00", "estimated_fees": 0.0, "estimated_slippage": 0.7518, "estimated_spread": 0.1401, "executable_entry": 466.94,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466.94, "gross_rr": 0.0, "gross_rr_1": 0.0, "gross_rr_2": 0.0, "gross_rr_decision": 0.0, "highest_correlation_ticker": "", "highest_correlation_value": null, "initial_action": "SKIP", "market_cap": 758889688403.32,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467.3859, "net_reward_1_per_share": 0.0, "net_reward_2_per_share": 0.0, "net_risk_per_share": 467.8319, "net_rr": 0.0, "net_rr_1": 0.0, "net_rr_2": 0.0, "net_stop_assumption": -0.4459, "net_target_1_assumption": -0.258, "net_target_2_assumption": -0.258, "normalized_atr_score": 82.62, "normalized_liquidity_score": 100, "normalized_momentum_score": 100, "normalized_quality_score": 95.66,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466.94,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466.94, "ticker": "AMD", "timestamp": "2026-06-09T15:38:20", "warnings": ["Target ATR feasibility unavailable."]}</t>
        </is>
      </c>
    </row>
    <row r="371">
      <c r="A371" t="inlineStr">
        <is>
          <t>2026-06-09T15:38:20</t>
        </is>
      </c>
      <c r="B371" t="inlineStr">
        <is>
          <t>C</t>
        </is>
      </c>
      <c r="C371" t="inlineStr">
        <is>
          <t>No Trade</t>
        </is>
      </c>
      <c r="D371" t="n">
        <v>0</v>
      </c>
      <c r="E371" t="n">
        <v>132.6</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371" t="inlineStr">
        <is>
          <t>agent_results/charts/market_lens_agent_20260609_153133_c.png</t>
        </is>
      </c>
      <c r="Q371" t="inlineStr">
        <is>
          <t>Smart Universe: broad liquid US universe, diversified by sector | Sector: Financials - Strong (72/100); XLF sector regime is strong: 5.5% 3m return, -2.9% vs SPY | Setup: No Trade; score 0.00; R/R 0.00x; price 132.60 | Market: NEUTRAL; Sector regime: STRONG; Net R/R: 0.00; Factors: Financials | Agent action: SKIP - SKIP: No Trade result. Market regime NEUTRAL; sector STRONG; net R/R 0.00.</t>
        </is>
      </c>
      <c r="R371"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226176561043.55,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40.85, "normalized_momentum_score": 100, "normalized_quality_score": 82.25,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"2026-06-09T15:38:20", "warnings": ["Target ATR feasibility unavailable."]}</t>
        </is>
      </c>
    </row>
    <row r="372">
      <c r="A372" t="inlineStr">
        <is>
          <t>2026-06-09T15:38:20</t>
        </is>
      </c>
      <c r="B372" t="inlineStr">
        <is>
          <t>CRWD</t>
        </is>
      </c>
      <c r="C372" t="inlineStr">
        <is>
          <t>No Trade</t>
        </is>
      </c>
      <c r="D372" t="n">
        <v>0</v>
      </c>
      <c r="E372" t="n">
        <v>631.71</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631.71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558.73 - 576.15
Swing Low
432.55
Swing High
785.66
Click chart to open full size</t>
        </is>
      </c>
      <c r="P372" t="inlineStr">
        <is>
          <t>agent_results/charts/market_lens_agent_20260609_153133_crwd.png</t>
        </is>
      </c>
      <c r="Q372" t="inlineStr">
        <is>
          <t>Smart Universe: broad liquid US universe, diversified by sector | Sector: Technology - Strong (74/100); XLK sector regime is strong: 27.2% 3m return, 18.9% vs SPY | Setup: No Trade; score 0.00; R/R 0.00x; price 631.71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0.8844, "estimated_spread": 0.1895, "executable_entry": 631.71,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631.71, "gross_rr": 0.0, "gross_rr_1": 0.0, "gross_rr_2": 0.0, "gross_rr_decision": 0.0, "highest_correlation_ticker": "", "highest_correlation_value": null, "initial_action": "SKIP", "market_cap": 160500570875.82,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632.247, "net_reward_1_per_share": 0.0, "net_reward_2_per_share": 0.0, "net_risk_per_share": 632.7839, "net_rr": 0.0, "net_rr_1": 0.0, "net_rr_2": 0.0, "net_stop_assumption": -0.537, "net_target_1_assumption": -0.3159, "net_target_2_assumption": -0.3159, "normalized_atr_score": 99.69, "normalized_liquidity_score": 94.07, "normalized_momentum_score": 100, "normalized_quality_score": 98.14,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631.71,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631.71, "ticker": "CRWD", "timestamp": "2026-06-09T15:38:20", "warnings": ["Target ATR feasibility unavailable."]}</t>
        </is>
      </c>
    </row>
    <row r="373">
      <c r="A373" t="inlineStr">
        <is>
          <t>2026-06-09T15:38:20</t>
        </is>
      </c>
      <c r="B373" t="inlineStr">
        <is>
          <t>TSM</t>
        </is>
      </c>
      <c r="C373" t="inlineStr">
        <is>
          <t>No Trade</t>
        </is>
      </c>
      <c r="D373" t="n">
        <v>0</v>
      </c>
      <c r="E373" t="n">
        <v>419.31</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TSM
No Trade
0.00
score
Price
419.31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376.89 - 385.42
Swing Low
360.55
Swing High
414.50
Click chart to open full size</t>
        </is>
      </c>
      <c r="P373" t="inlineStr">
        <is>
          <t>agent_results/charts/market_lens_agent_20260609_153133_tsm.png</t>
        </is>
      </c>
      <c r="Q373" t="inlineStr">
        <is>
          <t>Smart Universe: broad liquid US universe, diversified by sector | Sector: Semiconductors - Strong (77/100); SMH sector regime is strong: 44.2% 3m return, 35.8% vs SPY | Setup: No Trade; score 0.00; R/R 0.00x; price 419.31 | Market: NEUTRAL; Sector regime: STRONG; Net R/R: 0.00; Factors: AI / Semiconductors, Semiconductors | Agent action: SKIP - SKIP: No Trade result. Market regime NEUTRAL; sector STRONG; net R/R 0.00.</t>
        </is>
      </c>
      <c r="R373"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0.587, "estimated_spread": 0.1258, "executable_entry": 419.31,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419.31, "gross_rr": 0.0, "gross_rr_1": 0.0, "gross_rr_2": 0.0, "gross_rr_decision": 0.0, "highest_correlation_ticker": "", "highest_correlation_value": null, "initial_action": "SKIP", "market_cap": 2169657604215.69,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419.6664, "net_reward_1_per_share": 0.0, "net_reward_2_per_share": 0.0, "net_risk_per_share": 420.0228, "net_rr": 0.0, "net_rr_1": 0.0, "net_rr_2": 0.0, "net_stop_assumption": -0.3564, "net_target_1_assumption": -0.2097, "net_target_2_assumption": -0.2097, "normalized_atr_score": 100.0, "normalized_liquidity_score": 78.66, "normalized_momentum_score": 100, "normalized_quality_score": 93.6,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419.31,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76.92, "setup_score": 0.0, "setup_type": "No Trade", "sizing_adjustment_reason": "", "spread_source": "liquidity_fallback", "stock_score": 0.0, "stop_loss": 0.0, "target_1": null, "target_1_atr_distance": 0.0, "target_2": null, "target_2_atr_distance": 0.0, "target_feasibility_status": "UNKNOWN", "theoretical_entry": 419.31, "ticker": "TSM", "timestamp": "2026-06-09T15:38:20", "warnings": ["Target ATR feasibility unavailable."]}</t>
        </is>
      </c>
    </row>
    <row r="374">
      <c r="A374" t="inlineStr">
        <is>
          <t>2026-06-09T15:38:20</t>
        </is>
      </c>
      <c r="B374" t="inlineStr">
        <is>
          <t>LLY</t>
        </is>
      </c>
      <c r="C374" t="inlineStr">
        <is>
          <t>No Trade</t>
        </is>
      </c>
      <c r="D374" t="n">
        <v>0</v>
      </c>
      <c r="E374" t="n">
        <v>1153.81</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LLY
No Trade
0.00
score
Price
1153.81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954.60 - 972.74
Swing Low
849.05
Swing High
1149.10
Click chart to open full size</t>
        </is>
      </c>
      <c r="P374" t="inlineStr">
        <is>
          <t>agent_results/charts/market_lens_agent_20260609_153133_lly.png</t>
        </is>
      </c>
      <c r="Q374" t="inlineStr">
        <is>
          <t>Smart Universe: broad liquid US universe, diversified by sector | Sector: Healthcare - Strong (69/100); XLV sector regime is strong: 1.1% 3m return, -7.3% vs SPY | Setup: No Trade; score 0.00; R/R 0.00x; price 1153.81 | Market: NEUTRAL; Sector regime: STRONG; Net R/R: 0.00; Factors: Defensive, Healthcare | Agent action: SKIP - SKIP: No Trade result. Market regime NEUTRAL; sector STRONG; net R/R 0.00.</t>
        </is>
      </c>
      <c r="R374"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1.6153, "estimated_spread": 0.3461, "executable_entry": 1153.81,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1153.81, "gross_rr": 0.0, "gross_rr_1": 0.0, "gross_rr_2": 0.0, "gross_rr_decision": 0.0, "highest_correlation_ticker": "", "highest_correlation_value": null, "initial_action": "SKIP", "market_cap": 1029774093068.39,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1154.7907, "net_reward_1_per_share": 0.0, "net_reward_2_per_share": 0.0, "net_risk_per_share": 1155.7715, "net_rr": 0.0, "net_rr_1": 0.0, "net_rr_2": 0.0, "net_stop_assumption": -0.9807, "net_target_1_assumption": -0.5769, "net_target_2_assumption": -0.5769, "normalized_atr_score": 100.0, "normalized_liquidity_score": 66.42, "normalized_momentum_score": 100, "normalized_quality_score": 89.93,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1153.81,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68.65, "setup_score": 0.0, "setup_type": "No Trade", "sizing_adjustment_reason": "", "spread_source": "liquidity_fallback", "stock_score": 0.0, "stop_loss": 0.0, "target_1": null, "target_1_atr_distance": 0.0, "target_2": null, "target_2_atr_distance": 0.0, "target_feasibility_status": "UNKNOWN", "theoretical_entry": 1153.81, "ticker": "LLY", "timestamp": "2026-06-09T15:38:20", "warnings": ["Target ATR feasibility unavailable."]}</t>
        </is>
      </c>
    </row>
    <row r="375">
      <c r="A375" t="inlineStr">
        <is>
          <t>2026-06-09T15:38:20</t>
        </is>
      </c>
      <c r="B375" t="inlineStr">
        <is>
          <t>ORCL</t>
        </is>
      </c>
      <c r="C375" t="inlineStr">
        <is>
          <t>No Trade</t>
        </is>
      </c>
      <c r="D375" t="n">
        <v>0</v>
      </c>
      <c r="E375" t="n">
        <v>205.17</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ORCL
No Trade
0.00
score
Price
205.17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206.09
Fib Zone
202.95 - 209.24
Swing Low
178.80
Swing High
250.25
Click chart to open full size</t>
        </is>
      </c>
      <c r="P375" t="inlineStr">
        <is>
          <t>agent_results/charts/market_lens_agent_20260609_153133_orcl.png</t>
        </is>
      </c>
      <c r="Q375" t="inlineStr">
        <is>
          <t>Smart Universe: broad liquid US universe, diversified by sector | Sector: Technology - Strong (74/100); XLK sector regime is strong: 27.2% 3m return, 18.9% vs SPY | Setup: No Trade; score 0.00; R/R 0.00x; price 205.17 | Market: NEUTRAL; Sector regime: STRONG; Net R/R: 0.00; Factors: Technology | Agent action: SKIP - SKIP: No Trade result. Market regime NEUTRAL; sector STRONG; net R/R 0.00.</t>
        </is>
      </c>
      <c r="R375" t="inlineStr">
        <is>
          <t>{"adjusted_cash_out": 0.0, "adjusted_position_size": 0, "adjusted_risk_amount": 0.0, "ask": 0.0, "bid": 0.0, "buy_zone_high": null, "buy_zone_low": null, "cash_available": 99725.38, "company_name": "Oracle Corporation", "correlation_warning": false, "days_to_earnings": 1, "earnings_blackout": true, "earnings_date": "2026-06-10T00:00:00", "estimated_fees": 0.0, "estimated_slippage": 0.3303, "estimated_spread": 0.0616, "executable_entry": 205.17, "execution_liquidity_bucket": "large_liquid", "factor_exposure_after": {}, "factor_exposure_before": {}, "factor_exposure_cap": 7000.0, "factor_exposure_limit_exceeded": false, "factor_tags": ["Technology"], "final_action": "SKIP", "gross_reward_1_per_share": 0.0, "gross_reward_2_per_share": 0.0, "gross_risk_per_share": 205.17, "gross_rr": 0.0, "gross_rr_1": 0.0, "gross_rr_2": 0.0, "gross_rr_decision": 0.0, "highest_correlation_ticker": "", "highest_correlation_value": null, "initial_action": "SKIP", "market_cap": 588640329553.8,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205.3659, "net_reward_1_per_share": 0.0, "net_reward_2_per_share": 0.0, "net_risk_per_share": 205.5619, "net_rr": 0.0, "net_rr_1": 0.0, "net_rr_2": 0.0, "net_stop_assumption": -0.1959, "net_target_1_assumption": -0.1134, "net_target_2_assumption": -0.1134, "normalized_atr_score": 86.0, "normalized_liquidity_score": 74.85, "normalized_momentum_score": 100, "normalized_quality_score": 88.95,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205.17, "ticker": "ORCL", "timestamp": "2026-06-09T15:38:20", "warnings": ["Target ATR feasibility unavailable.", "Earnings blackout active."]}</t>
        </is>
      </c>
    </row>
    <row r="376">
      <c r="A376" t="inlineStr">
        <is>
          <t>2026-06-09T15:38:20</t>
        </is>
      </c>
      <c r="B376" t="inlineStr">
        <is>
          <t>BAC</t>
        </is>
      </c>
      <c r="C376" t="inlineStr">
        <is>
          <t>No Trade</t>
        </is>
      </c>
      <c r="D376" t="n">
        <v>0</v>
      </c>
      <c r="E376" t="n">
        <v>53.73</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BAC
No Trade
0.00
score
Price
53.73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6" t="inlineStr">
        <is>
          <t>agent_results/charts/market_lens_agent_20260609_153133_bac.png</t>
        </is>
      </c>
      <c r="Q376" t="inlineStr">
        <is>
          <t>Smart Universe: broad liquid US universe, diversified by sector | Sector: Financials - Strong (72/100); XLF sector regime is strong: 5.5% 3m return, -2.9% vs SPY | Setup: No Trade; score 0.00; R/R 0.00x; price 53.73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0.0752, "estimated_spread": 0.0161, "executable_entry": 53.73, "execution_liquidity_bucket": "large_liquid", "factor_exposure_after": {}, "factor_exposure_before": {}, "factor_exposure_cap": 7000.0, "factor_exposure_limit_exceeded": false, "factor_tags": ["Financials"], "final_action": "SKIP", "gross_reward_1_per_share": 0.0, "gross_reward_2_per_share": 0.0, "gross_risk_per_share": 53.73, "gross_rr": 0.0, "gross_rr_1": 0.0, "gross_rr_2": 0.0, "gross_rr_decision": 0.0, "highest_correlation_ticker": "", "highest_correlation_value": null, "initial_action": "SKIP", "market_cap": 381690127081.18,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53.7757, "net_reward_1_per_share": 0.0, "net_reward_2_per_share": 0.0, "net_risk_per_share": 53.8213, "net_rr": 0.0, "net_rr_1": 0.0, "net_rr_2": 0.0, "net_stop_assumption": -0.0457, "net_target_1_assumption": -0.0269, "net_target_2_assumption": -0.0269, "normalized_atr_score": 100.0, "normalized_liquidity_score": 52.03, "normalized_momentum_score": 100, "normalized_quality_score": 85.61,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0.0, "setup_type": "No Trade", "sizing_adjustment_reason": "", "spread_source": "liquidity_fallback", "stock_score": 0.0, "stop_loss": 0.0, "target_1": null, "target_1_atr_distance": 0.0, "target_2": null, "target_2_atr_distance": 0.0, "target_feasibility_status": "UNKNOWN", "theoretical_entry": 53.73, "ticker": "BAC", "timestamp": "2026-06-09T15:38:20", "warnings": ["Target ATR feasibility unavailable."]}</t>
        </is>
      </c>
    </row>
    <row r="377">
      <c r="A377" t="inlineStr">
        <is>
          <t>2026-06-09T15:38:20</t>
        </is>
      </c>
      <c r="B377" t="inlineStr">
        <is>
          <t>AMH</t>
        </is>
      </c>
      <c r="C377" t="inlineStr">
        <is>
          <t>No Trade</t>
        </is>
      </c>
      <c r="D377" t="n">
        <v>0</v>
      </c>
      <c r="E377" t="n">
        <v>33.35</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AMH
No Trade
0.00
score
Price
33.35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28.73
Fib Zone
28.57 - 28.90
Swing Low
27.22
Swing High
31.18
Click chart to open full size</t>
        </is>
      </c>
      <c r="P377" t="inlineStr">
        <is>
          <t>agent_results/charts/market_lens_agent_20260609_153133_amh.png</t>
        </is>
      </c>
      <c r="Q377" t="inlineStr">
        <is>
          <t>Smart Universe: broad liquid US universe, diversified by sector | Sector: Real Estate - Strong (72/100); XLRE sector regime is strong: 6.5% 3m return, -1.9% vs SPY | Setup: No Trade; score 0.00; R/R 0.00x; price 33.35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"American Homes 4 Rent Common Shares of Beneficial Interest", "correlation_warning": false, "days_to_earnings": 37, "earnings_blackout": false, "earnings_date": "2026-07-30T00:00:00", "estimated_fees": 0.0, "estimated_slippage": 0.1001, "estimated_spread": 0.0267, "executable_entry": 33.35, "execution_liquidity_bucket": "mid_liquid", "factor_exposure_after": {}, "factor_exposure_before": {}, "factor_exposure_cap": 7000.0, "factor_exposure_limit_exceeded": false, "factor_tags": ["Real Estate"], "final_action": "SKIP", "gross_reward_1_per_share": 0.0, "gross_reward_2_per_share": 0.0, "gross_risk_per_share": 33.35, "gross_rr": 0.0, "gross_rr_1": 0.0, "gross_rr_2": 0.0, "gross_rr_decision": 0.0, "highest_correlation_ticker": "", "highest_correlation_value": null, "initial_action": "SKIP", "market_cap": 12025862442.97,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33.4134, "net_reward_1_per_share": 0.0, "net_reward_2_per_share": 0.0, "net_risk_per_share": 33.4767, "net_rr": 0.0, "net_rr_1": 0.0, "net_rr_2": 0.0, "net_stop_assumption": -0.0634, "net_target_1_assumption": -0.0384, "net_target_2_assumption": -0.0384, "normalized_atr_score": 100.0, "normalized_liquidity_score": 16.7, "normalized_momentum_score": 100, "normalized_quality_score": 75.01,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33.35,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72.17, "setup_score": 0.0, "setup_type": "No Trade", "sizing_adjustment_reason": "", "spread_source": "liquidity_fallback", "stock_score": 0.0, "stop_loss": 0.0, "target_1": null, "target_1_atr_distance": 0.0, "target_2": null, "target_2_atr_distance": 0.0, "target_feasibility_status": "UNKNOWN", "theoretical_entry": 33.35, "ticker": "AMH", "timestamp": "2026-06-09T15:38:20", "warnings": ["Target ATR feasibility unavailable."]}</t>
        </is>
      </c>
    </row>
    <row r="378">
      <c r="A378" t="inlineStr">
        <is>
          <t>2026-06-09T15:38:20</t>
        </is>
      </c>
      <c r="B378" t="inlineStr">
        <is>
          <t>ESS</t>
        </is>
      </c>
      <c r="C378" t="inlineStr">
        <is>
          <t>No Trade</t>
        </is>
      </c>
      <c r="D378" t="n">
        <v>0</v>
      </c>
      <c r="E378" t="n">
        <v>283.53</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ESS
No Trade
0.00
score
Price
283.53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8" t="inlineStr">
        <is>
          <t>agent_results/charts/market_lens_agent_20260609_153133_ess.png</t>
        </is>
      </c>
      <c r="Q378" t="inlineStr">
        <is>
          <t>Smart Universe: broad liquid US universe, diversified by sector | Sector: Real Estate - Strong (72/100); XLRE sector regime is strong: 6.5% 3m return, -1.9% vs SPY | Setup: No Trade; score 0.00; R/R 0.00x; price 283.53 | Market: NEUTRAL; Sector regime: STRONG; Net R/R: 0.00; Factors: Real Estate | Agent action: SKIP - SKIP: No Trade result. Market regime NEUTRAL; sector STRONG; net R/R 0.00.</t>
        </is>
      </c>
      <c r="R378"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0.8506, "estimated_spread": 0.2268, "executable_entry": 283.53, "execution_liquidity_bucket": "mid_liquid", "factor_exposure_after": {}, "factor_exposure_before": {}, "factor_exposure_cap": 7000.0, "factor_exposure_limit_exceeded": false, "factor_tags": ["Real Estate"], "final_action": "SKIP", "gross_reward_1_per_share": 0.0, "gross_reward_2_per_share": 0.0, "gross_risk_per_share": 283.53, "gross_rr": 0.0, "gross_rr_1": 0.0, "gross_rr_2": 0.0, "gross_rr_decision": 0.0, "highest_correlation_ticker": "", "highest_correlation_value": null, "initial_action": "SKIP", "market_cap": 18232662290.0,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284.0687, "net_reward_1_per_share": 0.0, "net_reward_2_per_share": 0.0, "net_risk_per_share": 284.6074, "net_rr": 0.0, "net_rr_1": 0.0, "net_rr_2": 0.0, "net_stop_assumption": -0.5387, "net_target_1_assumption": -0.3261, "net_target_2_assumption": -0.3261, "normalized_atr_score": 100.0, "normalized_liquidity_score": 20.99, "normalized_momentum_score": 100, "normalized_quality_score": 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283.53,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72.17, "setup_score": 0.0, "setup_type": "No Trade", "sizing_adjustment_reason": "", "spread_source": "liquidity_fallback", "stock_score": 0.0, "stop_loss": 0.0, "target_1": null, "target_1_atr_distance": 0.0, "target_2": null, "target_2_atr_distance": 0.0, "target_feasibility_status": "UNKNOWN", "theoretical_entry": 283.53, "ticker": "ESS", "timestamp": "2026-06-09T15:38:20", "warnings": ["Target ATR feasibility unavailable."]}</t>
        </is>
      </c>
    </row>
    <row r="379">
      <c r="A379" t="inlineStr">
        <is>
          <t>2026-06-09T15:38:20</t>
        </is>
      </c>
      <c r="B379" t="inlineStr">
        <is>
          <t>JPM</t>
        </is>
      </c>
      <c r="C379" t="inlineStr">
        <is>
          <t>No Trade</t>
        </is>
      </c>
      <c r="D379" t="n">
        <v>0</v>
      </c>
      <c r="E379" t="n">
        <v>309.43</v>
      </c>
      <c r="H379" t="n">
        <v>0</v>
      </c>
      <c r="K379" t="n">
        <v>0</v>
      </c>
      <c r="L379" t="inlineStr">
        <is>
          <t>No clean technical setup detected. Price in middle of value area or poor risk/reward.</t>
        </is>
      </c>
      <c r="M379" t="inlineStr">
        <is>
          <t>SKIP</t>
        </is>
      </c>
      <c r="N379" t="inlineStr">
        <is>
          <t>SKIP: No Trade result. Market regime NEUTRAL; sector STRONG; net R/R 0.00.</t>
        </is>
      </c>
      <c r="O379" t="inlineStr">
        <is>
          <t>JPM
No Trade
0.00
score
Price
309.43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9" t="inlineStr">
        <is>
          <t>agent_results/charts/market_lens_agent_20260609_153133_jpm.png</t>
        </is>
      </c>
      <c r="Q379" t="inlineStr">
        <is>
          <t>Smart Universe: broad liquid US universe, diversified by sector | Sector: Financials - Strong (72/100); XLF sector regime is strong: 5.5% 3m return, -2.9% vs SPY | Setup: No Trade; score 0.00; R/R 0.00x; price 309.43 | Market: NEUTRAL; Sector regime: STRONG; Net R/R: 0.00; Factors: Financials | Agent action: SKIP - SKIP: No Trade result. Market regime NEUTRAL; sector STRONG; net R/R 0.00.</t>
        </is>
      </c>
      <c r="R379"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0.4332, "estimated_spread": 0.0928, "executable_entry": 309.43, "execution_liquidity_bucket": "large_liquid", "factor_exposure_after": {}, "factor_exposure_before": {}, "factor_exposure_cap": 7000.0, "factor_exposure_limit_exceeded": false, "factor_tags": ["Financials"], "final_action": "SKIP", "gross_reward_1_per_share": 0.0, "gross_reward_2_per_share": 0.0, "gross_risk_per_share": 309.43, "gross_rr": 0.0, "gross_rr_1": 0.0, "gross_rr_2": 0.0, "gross_rr_decision": 0.0, "highest_correlation_ticker": "", "highest_correlation_value": null, "initial_action": "SKIP", "market_cap": 831023710429.18,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309.693, "net_reward_1_per_share": 0.0, "net_reward_2_per_share": 0.0, "net_risk_per_share": 309.956, "net_rr": 0.0, "net_rr_1": 0.0, "net_rr_2": 0.0, "net_stop_assumption": -0.263, "net_target_1_assumption": -0.1547, "net_target_2_assumption": -0.1547, "normalized_atr_score": 100.0, "normalized_liquidity_score": 58.69, "normalized_momentum_score": 85.72, "normalized_quality_score": 81.18,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0.0, "setup_type": "No Trade", "sizing_adjustment_reason": "", "spread_source": "liquidity_fallback", "stock_score": 0.0, "stop_loss": 0.0, "target_1": null, "target_1_atr_distance": 0.0, "target_2": null, "target_2_atr_distance": 0.0, "target_feasibility_status": "UNKNOWN", "theoretical_entry": 309.43, "ticker": "JPM", "timestamp": "2026-06-09T15:38:20", "warnings": ["Target ATR feasibility unavailable."]}</t>
        </is>
      </c>
    </row>
    <row r="380">
      <c r="A380" t="inlineStr">
        <is>
          <t>2026-06-09T15:38:20</t>
        </is>
      </c>
      <c r="B380" t="inlineStr">
        <is>
          <t>CAT</t>
        </is>
      </c>
      <c r="C380" t="inlineStr">
        <is>
          <t>No Trade</t>
        </is>
      </c>
      <c r="D380" t="n">
        <v>0</v>
      </c>
      <c r="E380" t="n">
        <v>892.17</v>
      </c>
      <c r="H380" t="n">
        <v>0</v>
      </c>
      <c r="K380" t="n">
        <v>0</v>
      </c>
      <c r="L380" t="inlineStr">
        <is>
          <t>No clean technical setup detected. Price in middle of value area or poor risk/reward.</t>
        </is>
      </c>
      <c r="M380" t="inlineStr">
        <is>
          <t>SKIP</t>
        </is>
      </c>
      <c r="N380" t="inlineStr">
        <is>
          <t>SKIP: No Trade result. Market regime NEUTRAL; sector NEUTRAL; net R/R 0.00.</t>
        </is>
      </c>
      <c r="O380" t="inlineStr">
        <is>
          <t>CAT
No Trade
0.00
score
Price
892.17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764.64
Fib Zone
756.87 - 772.40
Swing Low
661.59
Swing High
931.35
Click chart to open full size</t>
        </is>
      </c>
      <c r="P380" t="inlineStr">
        <is>
          <t>agent_results/charts/market_lens_agent_20260609_153133_cat.png</t>
        </is>
      </c>
      <c r="Q380" t="inlineStr">
        <is>
          <t>Smart Universe: broad liquid US universe, diversified by sector | Sector: Industrials - Neutral (46/100); XLI sector regime is neutral: 2.4% 3m return, -5.9% vs SPY | Setup: No Trade; score 0.00; R/R 0.00x; price 892.17 | Market: NEUTRAL; Sector regime: NEUTRAL; Net R/R: 0.00; Factors: Industrials | Agent action: SKIP - SKIP: No Trade result. Market regime NEUTRAL; sector NEUTRAL; net R/R 0.00.</t>
        </is>
      </c>
      <c r="R380"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1.249, "estimated_spread": 0.2677, "executable_entry": 892.17, "execution_liquidity_bucket": "large_liquid", "factor_exposure_after": {}, "factor_exposure_before": {}, "factor_exposure_cap": 7000.0, "factor_exposure_limit_exceeded": false, "factor_tags": ["Industrials"], "final_action": "SKIP", "gross_reward_1_per_share": 0.0, "gross_reward_2_per_share": 0.0, "gross_risk_per_share": 892.17, "gross_rr": 0.0, "gross_rr_1": 0.0, "gross_rr_2": 0.0, "gross_rr_decision": 0.0, "highest_correlation_ticker": "", "highest_correlation_value": null, "initial_action": "SKIP", "market_cap": 412308117550.66,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2.5, "net_entry": 892.9283, "net_reward_1_per_share": 0.0, "net_reward_2_per_share": 0.0, "net_risk_per_share": 893.6867, "net_rr": 0.0, "net_rr_1": 0.0, "net_rr_2": 0.0, "net_stop_assumption": -0.7583, "net_target_1_assumption": -0.4461, "net_target_2_assumption": -0.4461, "normalized_atr_score": 100.0, "normalized_liquidity_score": 56.19, "normalized_momentum_score": 100, "normalized_quality_score": 86.86,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892.17,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46.01, "setup_score": 0.0, "setup_type": "No Trade", "sizing_adjustment_reason": "", "spread_source": "liquidity_fallback", "stock_score": 0.0, "stop_loss": 0.0, "target_1": null, "target_1_atr_distance": 0.0, "target_2": null, "target_2_atr_distance": 0.0, "target_feasibility_status": "UNKNOWN", "theoretical_entry": 892.17, "ticker": "CAT", "timestamp": "2026-06-09T15:38:20", "warnings": ["Target ATR feasibility unavailable."]}</t>
        </is>
      </c>
    </row>
    <row r="381">
      <c r="A381" t="inlineStr">
        <is>
          <t>2026-06-09T15:38:20</t>
        </is>
      </c>
      <c r="B381" t="inlineStr">
        <is>
          <t>SPG</t>
        </is>
      </c>
      <c r="C381" t="inlineStr">
        <is>
          <t>No Trade</t>
        </is>
      </c>
      <c r="D381" t="n">
        <v>0</v>
      </c>
      <c r="E381" t="n">
        <v>209.53</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SPG
No Trade
0.00
score
Price
209.53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201.57 - 203.46
Swing Low
198.64
Swing High
208.79
Click chart to open full size</t>
        </is>
      </c>
      <c r="P381" t="inlineStr">
        <is>
          <t>agent_results/charts/market_lens_agent_20260609_153133_spg.png</t>
        </is>
      </c>
      <c r="Q381" t="inlineStr">
        <is>
          <t>Smart Universe: broad liquid US universe, diversified by sector | Sector: Real Estate - Strong (72/100); XLRE sector regime is strong: 6.5% 3m return, -1.9% vs SPY | Setup: No Trade; score 0.00; R/R 0.00x; price 209.53 | Market: NEUTRAL; Sector regime: STRONG; Net R/R: 0.00; Factors: Real Estate | Agent action: SKIP - SKIP: No Trade result. Market regime NEUTRAL; sector STRONG; net R/R 0.00.</t>
        </is>
      </c>
      <c r="R381"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0.6286, "estimated_spread": 0.1676, "executable_entry": 209.53, "execution_liquidity_bucket": "mid_liquid", "factor_exposure_after": {}, "factor_exposure_before": {}, "factor_exposure_cap": 7000.0, "factor_exposure_limit_exceeded": false, "factor_tags": ["Real Estate"], "final_action": "SKIP", "gross_reward_1_per_share": 0.0, "gross_reward_2_per_share": 0.0, "gross_risk_per_share": 209.53, "gross_rr": 0.0, "gross_rr_1": 0.0, "gross_rr_2": 0.0, "gross_rr_decision": 0.0, "highest_correlation_ticker": "", "highest_correlation_value": null, "initial_action": "SKIP", "market_cap": 68039265645.0,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209.9281, "net_reward_1_per_share": 0.0, "net_reward_2_per_share": 0.0, "net_risk_per_share": 210.3262, "net_rr": 0.0, "net_rr_1": 0.0, "net_rr_2": 0.0, "net_stop_assumption": -0.3981, "net_target_1_assumption": -0.241, "net_target_2_assumption": -0.241, "normalized_atr_score": 100.0, "normalized_liquidity_score": 38.08, "normalized_momentum_score": 91.2, "normalized_quality_score": 77.46,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209.53,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72.17, "setup_score": 0.0, "setup_type": "No Trade", "sizing_adjustment_reason": "", "spread_source": "liquidity_fallback", "stock_score": 0.0, "stop_loss": 0.0, "target_1": null, "target_1_atr_distance": 0.0, "target_2": null, "target_2_atr_distance": 0.0, "target_feasibility_status": "UNKNOWN", "theoretical_entry": 209.53, "ticker": "SPG", "timestamp": "2026-06-09T15:38:20", "warnings": ["Target ATR feasibility unavailable."]}</t>
        </is>
      </c>
    </row>
    <row r="382">
      <c r="A382" t="inlineStr">
        <is>
          <t>2026-06-09T15:38:20</t>
        </is>
      </c>
      <c r="B382" t="inlineStr">
        <is>
          <t>UDR</t>
        </is>
      </c>
      <c r="C382" t="inlineStr">
        <is>
          <t>No Trade</t>
        </is>
      </c>
      <c r="D382" t="n">
        <v>0</v>
      </c>
      <c r="E382" t="n">
        <v>38.91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UDR
No Trade
0.00
score
Price
38.91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382" t="inlineStr">
        <is>
          <t>agent_results/charts/market_lens_agent_20260609_153133_udr.png</t>
        </is>
      </c>
      <c r="Q382" t="inlineStr">
        <is>
          <t>Smart Universe: broad liquid US universe, diversified by sector | Sector: Real Estate - Strong (72/100); XLRE sector regime is strong: 6.5% 3m return, -1.9% vs SPY | Setup: No Trade; score 0.00; R/R 0.00x; price 38.91 | Market: NEUTRAL; Sector regime: STRONG; Net R/R: 0.00; Factors: Real Estate | Agent action: SKIP - SKIP: No Trade result. Market regime NEUTRAL; sector STRONG; net R/R 0.00.</t>
        </is>
      </c>
      <c r="R382" t="inlineStr">
        <is>
          <t>{"adjusted_cash_out": 0.0, "adjusted_position_size": 0, "adjusted_risk_amount": 0.0, "ask": 0.0, "bid": 0.0, "buy_zone_high": null, "buy_zone_low": null, "cash_available": 99725.38, "company_name": "UDR, Inc.", "correlation_warning": false, "days_to_earnings": 36, "earnings_blackout": false, "earnings_date": "2026-07-29T00:00:00", "estimated_fees": 0.0, "estimated_slippage": 0.1167, "estimated_spread": 0.0311, "executable_entry": 38.91, "execution_liquidity_bucket": "mid_liquid", "factor_exposure_after": {}, "factor_exposure_before": {}, "factor_exposure_cap": 7000.0, "factor_exposure_limit_exceeded": false, "factor_tags": ["Real Estate"], "final_action": "SKIP", "gross_reward_1_per_share": 0.0, "gross_reward_2_per_share": 0.0, "gross_risk_per_share": 38.91, "gross_rr": 0.0, "gross_rr_1": 0.0, "gross_rr_2": 0.0, "gross_rr_decision": 0.0, "highest_correlation_ticker": "", "highest_correlation_value": null, "initial_action": "SKIP", "market_cap": 12663587079.89,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38.9839, "net_reward_1_per_share": 0.0, "net_reward_2_per_share": 0.0, "net_risk_per_share": 39.0579, "net_rr": 0.0, "net_rr_1": 0.0, "net_rr_2": 0.0, "net_stop_assumption": -0.0739, "net_target_1_assumption": -0.0447, "net_target_2_assumption": -0.0447, "normalized_atr_score": 100.0, "normalized_liquidity_score": 28.31, "normalized_momentum_score": 88.07, "normalized_quality_score": 73.12,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38.91,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72.17, "setup_score": 0.0, "setup_type": "No Trade", "sizing_adjustment_reason": "", "spread_source": "liquidity_fallback", "stock_score": 0.0, "stop_loss": 0.0, "target_1": null, "target_1_atr_distance": 0.0, "target_2": null, "target_2_atr_distance": 0.0, "target_feasibility_status": "UNKNOWN", "theoretical_entry": 38.91, "ticker": "UDR", "timestamp": "2026-06-09T15:38:20", "warnings": ["Target ATR feasibility unavailable."]}</t>
        </is>
      </c>
    </row>
    <row r="383">
      <c r="A383" t="inlineStr">
        <is>
          <t>2026-06-09T15:38:20</t>
        </is>
      </c>
      <c r="B383" t="inlineStr">
        <is>
          <t>MRK</t>
        </is>
      </c>
      <c r="C383" t="inlineStr">
        <is>
          <t>No Trade</t>
        </is>
      </c>
      <c r="D383" t="n">
        <v>0</v>
      </c>
      <c r="E383" t="n">
        <v>119.52</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114.81 - 116.38
Swing Low
110.94
Swing High
123.13
Click chart to open full size</t>
        </is>
      </c>
      <c r="P383" t="inlineStr">
        <is>
          <t>agent_results/charts/market_lens_agent_20260609_153133_mrk.png</t>
        </is>
      </c>
      <c r="Q383" t="inlineStr">
        <is>
          <t>Smart Universe: broad liquid US universe, diversified by sector | Sector: Healthcare - Strong (69/100); XLV sector regime is strong: 1.1% 3m return, -7.3% vs SPY | Setup: No Trade; score 0.00; R/R 0.00x; price 119.52 | Market: NEUTRAL; Sector regime: STRONG; Net R/R: 0.00; Factors: Defensive, Healthcare | Agent action: SKIP - SKIP: No Trade result. Market regime NEUTRAL; sector STRONG; net R/R 0.00.</t>
        </is>
      </c>
      <c r="R383"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0.1673, "estimated_spread": 0.0359, "executable_entry": 119.52,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 "highest_correlation_value": null, "initial_action": "SKIP", "market_cap": 293760921949.94,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119.6216, "net_reward_1_per_share": 0.0, "net_reward_2_per_share": 0.0, "net_risk_per_share": 119.7232, "net_rr": 0.0, "net_rr_1": 0.0, "net_rr_2": 0.0, "net_stop_assumption": -0.1016, "net_target_1_assumption": -0.0598, "net_target_2_assumption": -0.0598, "normalized_atr_score": 100.0, "normalized_liquidity_score": 38.78, "normalized_momentum_score": 72.2, "normalized_quality_score": 69.12,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"2026-06-09T15:38:20", "warnings": ["Target ATR feasibility unavailable."]}</t>
        </is>
      </c>
    </row>
    <row r="384">
      <c r="A384" t="inlineStr">
        <is>
          <t>2026-06-09T15:38:20</t>
        </is>
      </c>
      <c r="B384" t="inlineStr">
        <is>
          <t>PRU</t>
        </is>
      </c>
      <c r="C384" t="inlineStr">
        <is>
          <t>No Trade</t>
        </is>
      </c>
      <c r="D384" t="n">
        <v>0</v>
      </c>
      <c r="E384" t="n">
        <v>102.96</v>
      </c>
      <c r="H384" t="n">
        <v>0</v>
      </c>
      <c r="K384" t="n">
        <v>0</v>
      </c>
      <c r="L384" t="inlineStr">
        <is>
          <t>No clean technical setup detected. Price in middle of value area or poor risk/reward.</t>
        </is>
      </c>
      <c r="M384" t="inlineStr">
        <is>
          <t>SKIP</t>
        </is>
      </c>
      <c r="N384" t="inlineStr">
        <is>
          <t>SKIP: No Trade result. Market regime NEUTRAL; sector STRONG; net R/R 0.00.</t>
        </is>
      </c>
      <c r="O384" t="inlineStr">
        <is>
          <t>PRU
No Trade
0.00
score
Price
102.96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4" t="inlineStr">
        <is>
          <t>agent_results/charts/market_lens_agent_20260609_153133_pru.png</t>
        </is>
      </c>
      <c r="Q384" t="inlineStr">
        <is>
          <t>Smart Universe: broad liquid US universe, diversified by sector | Sector: Financials - Strong (72/100); XLF sector regime is strong: 5.5% 3m return, -2.9% vs SPY | Setup: No Trade; score 0.00; R/R 0.00x; price 102.96 | Market: NEUTRAL; Sector regime: STRONG; Net R/R: 0.00; Factors: Financials | Agent action: SKIP - SKIP: No Trade result. Market regime NEUTRAL; sector STRONG; net R/R 0.00.</t>
        </is>
      </c>
      <c r="R384"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0.3089, "estimated_spread": 0.0824, "executable_entry": 102.96, "execution_liquidity_bucket": "mid_liquid", "factor_exposure_after": {}, "factor_exposure_before": {}, "factor_exposure_cap": 7000.0, "factor_exposure_limit_exceeded": false, "factor_tags": ["Financials"], "final_action": "SKIP", "gross_reward_1_per_share": 0.0, "gross_reward_2_per_share": 0.0, "gross_risk_per_share": 102.96, "gross_rr": 0.0, "gross_rr_1": 0.0, "gross_rr_2": 0.0, "gross_rr_decision": 0.0, "highest_correlation_ticker": "", "highest_correlation_value": null, "initial_action": "SKIP", "market_cap": 35722386724.97,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103.1556, "net_reward_1_per_share": 0.0, "net_reward_2_per_share": 0.0, "net_risk_per_share": 103.3512, "net_rr": 0.0, "net_rr_1": 0.0, "net_rr_2": 0.0, "net_stop_assumption": -0.1956, "net_target_1_assumption": -0.1184, "net_target_2_assumption": -0.1184, "normalized_atr_score": 100.0, "normalized_liquidity_score": 25.18, "normalized_momentum_score": 86.34, "normalized_quality_score": 71.41,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102.96,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0.0, "setup_type": "No Trade", "sizing_adjustment_reason": "", "spread_source": "liquidity_fallback", "stock_score": 0.0, "stop_loss": 0.0, "target_1": null, "target_1_atr_distance": 0.0, "target_2": null, "target_2_atr_distance": 0.0, "target_feasibility_status": "UNKNOWN", "theoretical_entry": 102.96, "ticker": "PRU", "timestamp": "2026-06-09T15:38:20", "warnings": ["Target ATR feasibility unavailable."]}</t>
        </is>
      </c>
    </row>
    <row r="385">
      <c r="A385" t="inlineStr">
        <is>
          <t>2026-06-09T15:38:20</t>
        </is>
      </c>
      <c r="B385" t="inlineStr">
        <is>
          <t>INCY</t>
        </is>
      </c>
      <c r="C385" t="inlineStr">
        <is>
          <t>No Trade</t>
        </is>
      </c>
      <c r="D385" t="n">
        <v>0</v>
      </c>
      <c r="E385" t="n">
        <v>103</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INCY
No Trade
0.00
score
Price
103.00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96.64
Fib Zone
95.83 - 97.44
Swing Low
92.79
Swing High
102.86
Click chart to open full size</t>
        </is>
      </c>
      <c r="P385" t="inlineStr">
        <is>
          <t>agent_results/charts/market_lens_agent_20260609_153133_incy.png</t>
        </is>
      </c>
      <c r="Q385" t="inlineStr">
        <is>
          <t>Smart Universe: broad liquid US universe, diversified by sector | Sector: Healthcare - Strong (69/100); XLV sector regime is strong: 1.1% 3m return, -7.3% vs SPY | Setup: No Trade; score 0.00; R/R 0.00x; price 103.00 | Market: NEUTRAL; Sector regime: STRONG; Net R/R: 0.00; Factors: Defensive, Healthcare | Agent action: SKIP - SKIP: No Trade result. Market regime NEUTRAL; sector STRONG; net R/R 0.00.</t>
        </is>
      </c>
      <c r="R385" t="inlineStr">
        <is>
          <t>{"adjusted_cash_out": 0.0, "adjusted_position_size": 0, "adjusted_risk_amount": 0.0, "ask": 0.0, "bid": 0.0, "buy_zone_high": null, "buy_zone_low": null, "cash_available": 99725.38, "company_name": "Incyte", "correlation_warning": false, "days_to_earnings": 35, "earnings_blackout": false, "earnings_date": "2026-07-28T00:00:00", "estimated_fees": 0.0, "estimated_slippage": 0.309, "estimated_spread": 0.0824, "executable_entry": 103.0, "execution_liquidity_bucket": "mid_liquid", "factor_exposure_after": {}, "factor_exposure_before": {}, "factor_exposure_cap": 7000.0, "factor_exposure_limit_exceeded": false, "factor_tags": ["Defensive", "Healthcare"], "final_action": "SKIP", "gross_reward_1_per_share": 0.0, "gross_reward_2_per_share": 0.0, "gross_risk_per_share": 103.0, "gross_rr": 0.0, "gross_rr_1": 0.0, "gross_rr_2": 0.0, "gross_rr_decision": 0.0, "highest_correlation_ticker": "", "highest_correlation_value": null, "initial_action": "SKIP", "market_cap": 20549572770.42,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103.1957, "net_reward_1_per_share": 0.0, "net_reward_2_per_share": 0.0, "net_risk_per_share": 103.3914, "net_rr": 0.0, "net_rr_1": 0.0, "net_rr_2": 0.0, "net_stop_assumption": -0.1957, "net_target_1_assumption": -0.1184, "net_target_2_assumption": -0.1184, "normalized_atr_score": 100.0, "normalized_liquidity_score": 22.87, "normalized_momentum_score": 81.77, "normalized_quality_score": 68.66,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68.65, "setup_score": 0.0, "setup_type": "No Trade", "sizing_adjustment_reason": "", "spread_source": "liquidity_fallback", "stock_score": 0.0, "stop_loss": 0.0, "target_1": null, "target_1_atr_distance": 0.0, "target_2": null, "target_2_atr_distance": 0.0, "target_feasibility_status": "UNKNOWN", "theoretical_entry": 103.0, "ticker": "INCY", "timestamp": "2026-06-09T15:38:20", "warnings": ["Target ATR feasibility unavailable."]}</t>
        </is>
      </c>
    </row>
    <row r="386">
      <c r="A386" t="inlineStr">
        <is>
          <t>2026-06-09T15:38:20</t>
        </is>
      </c>
      <c r="B386" t="inlineStr">
        <is>
          <t>ABBV</t>
        </is>
      </c>
      <c r="C386" t="inlineStr">
        <is>
          <t>No Trade</t>
        </is>
      </c>
      <c r="D386" t="n">
        <v>0</v>
      </c>
      <c r="E386" t="n">
        <v>226.05</v>
      </c>
      <c r="H386" t="n">
        <v>0</v>
      </c>
      <c r="K386" t="n">
        <v>0</v>
      </c>
      <c r="L386" t="inlineStr">
        <is>
          <t>No clean technical setup detected. Price in middle of value area or poor risk/reward.</t>
        </is>
      </c>
      <c r="M386" t="inlineStr">
        <is>
          <t>SKIP</t>
        </is>
      </c>
      <c r="N386" t="inlineStr">
        <is>
          <t>SKIP: No Trade result. Market regime NEUTRAL; sector STRONG; net R/R 0.00.</t>
        </is>
      </c>
      <c r="O386" t="inlineStr">
        <is>
          <t>ABBV
No Trade
0.00
score
Price
226.05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206.24 - 209.07
Swing Low
200.02
Swing High
220.01
Click chart to open full size</t>
        </is>
      </c>
      <c r="P386" t="inlineStr">
        <is>
          <t>agent_results/charts/market_lens_agent_20260609_153133_abbv.png</t>
        </is>
      </c>
      <c r="Q386" t="inlineStr">
        <is>
          <t>Smart Universe: broad liquid US universe, diversified by sector | Sector: Healthcare - Strong (69/100); XLV sector regime is strong: 1.1% 3m return, -7.3% vs SPY | Setup: No Trade; score 0.00; R/R 0.00x; price 226.05 | Market: NEUTRAL; Sector regime: STRONG; Net R/R: 0.00; Factors: Defensive, Healthcare | Agent action: SKIP - SKIP: No Trade result. Market regime NEUTRAL; sector STRONG; net R/R 0.00.</t>
        </is>
      </c>
      <c r="R386"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0.3165, "estimated_spread": 0.0678, "executable_entry": 226.05,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226.05, "gross_rr": 0.0, "gross_rr_1": 0.0, "gross_rr_2": 0.0, "gross_rr_decision": 0.0, "highest_correlation_ticker": "", "highest_correlation_value": null, "initial_action": "SKIP", "market_cap": 399259834141.03,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226.2421, "net_reward_1_per_share": 0.0, "net_reward_2_per_share": 0.0, "net_risk_per_share": 226.4343, "net_rr": 0.0, "net_rr_1": 0.0, "net_rr_2": 0.0, "net_stop_assumption": -0.1921, "net_target_1_assumption": -0.113, "net_target_2_assumption": -0.113, "normalized_atr_score": 100.0, "normalized_liquidity_score": 39.02, "normalized_momentum_score": 68.58, "normalized_quality_score": 67.57,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68.65, "setup_score": 0.0, "setup_type": "No Trade", "sizing_adjustment_reason": "", "spread_source": "liquidity_fallback", "stock_score": 0.0, "stop_loss": 0.0, "target_1": null, "target_1_atr_distance": 0.0, "target_2": null, "target_2_atr_distance": 0.0, "target_feasibility_status": "UNKNOWN", "theoretical_entry": 226.05, "ticker": "ABBV", "timestamp": "2026-06-09T15:38:20", "warnings": ["Target ATR feasibility unavailable."]}</t>
        </is>
      </c>
    </row>
    <row r="387">
      <c r="A387" t="inlineStr">
        <is>
          <t>2026-06-09T15:38:20</t>
        </is>
      </c>
      <c r="B387" t="inlineStr">
        <is>
          <t>AAPL</t>
        </is>
      </c>
      <c r="C387" t="inlineStr">
        <is>
          <t>No Trade</t>
        </is>
      </c>
      <c r="D387" t="n">
        <v>0</v>
      </c>
      <c r="E387" t="n">
        <v>291.39</v>
      </c>
      <c r="H387" t="n">
        <v>0</v>
      </c>
      <c r="K387" t="n">
        <v>0</v>
      </c>
      <c r="L387" t="inlineStr">
        <is>
          <t>No clean technical setup detected. Price in middle of value area or poor risk/reward.</t>
        </is>
      </c>
      <c r="M387" t="inlineStr">
        <is>
          <t>SKIP</t>
        </is>
      </c>
      <c r="N387" t="inlineStr">
        <is>
          <t>SKIP: No Trade result. Market regime NEUTRAL; sector STRONG; net R/R 0.00.</t>
        </is>
      </c>
      <c r="O387" t="inlineStr">
        <is>
          <t>AAPL
No Trade
0.00
score
Price
291.39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257.26
Fib Zone
255.50 - 259.02
Swing Low
242.97
Swing High
280.39
Click chart to open full size</t>
        </is>
      </c>
      <c r="P387" t="inlineStr">
        <is>
          <t>agent_results/charts/market_lens_agent_20260609_153133_aapl.png</t>
        </is>
      </c>
      <c r="Q387" t="inlineStr">
        <is>
          <t>Smart Universe: broad liquid US universe, diversified by sector | Sector: Technology - Strong (74/100); XLK sector regime is strong: 27.2% 3m return, 18.9% vs SPY | Setup: No Trade; score 0.00; R/R 0.00x; price 291.39 | Market: NEUTRAL; Sector regime: STRONG; Net R/R: 0.00; Factors: Mega Cap Tech, Rates-sensitive Growth, Technology | Agent action: SKIP - SKIP: No Trade result. Market regime NEUTRAL; sector STRONG; net R/R 0.00.</t>
        </is>
      </c>
      <c r="R387"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0.4079, "estimated_spread": 0.0874, "executable_entry": 291.39,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291.39, "gross_rr": 0.0, "gross_rr_1": 0.0, "gross_rr_2": 0.0, "gross_rr_decision": 0.0, "highest_correlation_ticker": "", "highest_correlation_value": null, "initial_action": "SKIP", "market_cap": 4286651507013.18,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291.6377, "net_reward_1_per_share": 0.0, "net_reward_2_per_share": 0.0, "net_risk_per_share": 291.8854, "net_rr": 0.0, "net_rr_1": 0.0, "net_rr_2": 0.0, "net_stop_assumption": -0.2477, "net_target_1_assumption": -0.1457, "net_target_2_assumption": -0.1457, "normalized_atr_score": 100.0, "normalized_liquidity_score": 100, "normalized_momentum_score": 92.78, "normalized_quality_score": 96.75,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291.39,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291.39, "ticker": "AAPL", "timestamp": "2026-06-09T15:38:20", "warnings": ["Target ATR feasibility unavailable."]}</t>
        </is>
      </c>
    </row>
    <row r="388">
      <c r="A388" t="inlineStr">
        <is>
          <t>2026-06-09T15:38:20</t>
        </is>
      </c>
      <c r="B388" t="inlineStr">
        <is>
          <t>IRM</t>
        </is>
      </c>
      <c r="C388" t="inlineStr">
        <is>
          <t>No Trade</t>
        </is>
      </c>
      <c r="D388" t="n">
        <v>0</v>
      </c>
      <c r="E388" t="n">
        <v>122.74</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IRM
No Trade
0.00
score
Price
122.74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119.20
Fib Zone
118.31 - 120.09
Swing Low
110.00
Swing High
134.09
Click chart to open full size</t>
        </is>
      </c>
      <c r="P388" t="inlineStr">
        <is>
          <t>agent_results/charts/market_lens_agent_20260609_153133_irm.png</t>
        </is>
      </c>
      <c r="Q388" t="inlineStr">
        <is>
          <t>Smart Universe: broad liquid US universe, diversified by sector | Sector: Real Estate - Strong (72/100); XLRE sector regime is strong: 6.5% 3m return, -1.9% vs SPY | Setup: No Trade; score 0.00; R/R 0.00x; price 122.74 | Market: NEUTRAL; Sector regime: STRONG; Net R/R: 0.00; Factors: Real Estate | Agent action: SKIP - SKIP: No Trade result. Market regime NEUTRAL; sector STRONG; net R/R 0.00.</t>
        </is>
      </c>
      <c r="R388" t="inlineStr">
        <is>
          <t>{"adjusted_cash_out": 0.0, "adjusted_position_size": 0, "adjusted_risk_amount": 0.0, "ask": 0.0, "bid": 0.0, "buy_zone_high": null, "buy_zone_low": null, "cash_available": 99725.38, "company_name": "Iron Mountain", "correlation_warning": false, "days_to_earnings": -28, "earnings_blackout": false, "earnings_date": "2026-04-30T00:00:00", "estimated_fees": 0.0, "estimated_slippage": 0.3682, "estimated_spread": 0.0982, "executable_entry": 122.74, "execution_liquidity_bucket": "mid_liquid", "factor_exposure_after": {}, "factor_exposure_before": {}, "factor_exposure_cap": 7000.0, "factor_exposure_limit_exceeded": false, "factor_tags": ["Real Estate"], "final_action": "SKIP", "gross_reward_1_per_share": 0.0, "gross_reward_2_per_share": 0.0, "gross_risk_per_share": 122.74, "gross_rr": 0.0, "gross_rr_1": 0.0, "gross_rr_2": 0.0, "gross_rr_decision": 0.0, "highest_correlation_ticker": "", "highest_correlation_value": null, "initial_action": "SKIP", "market_cap": 36494378461.03,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122.9732, "net_reward_1_per_share": 0.0, "net_reward_2_per_share": 0.0, "net_risk_per_share": 123.2064, "net_rr": 0.0, "net_rr_1": 0.0, "net_rr_2": 0.0, "net_stop_assumption": -0.2332, "net_target_1_assumption": -0.1412, "net_target_2_assumption": -0.1412, "normalized_atr_score": 100.0, "normalized_liquidity_score": 24.11, "normalized_momentum_score": 88.81, "normalized_quality_score": 72.2,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122.74,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72.17, "setup_score": 0.0, "setup_type": "No Trade", "sizing_adjustment_reason": "", "spread_source": "liquidity_fallback", "stock_score": 0.0, "stop_loss": 0.0, "target_1": null, "target_1_atr_distance": 0.0, "target_2": null, "target_2_atr_distance": 0.0, "target_feasibility_status": "UNKNOWN", "theoretical_entry": 122.74, "ticker": "IRM", "timestamp": "2026-06-09T15:38:20", "warnings": ["Target ATR feasibility unavailable."]}</t>
        </is>
      </c>
    </row>
    <row r="389">
      <c r="A389" t="inlineStr">
        <is>
          <t>2026-06-09T15:38:20</t>
        </is>
      </c>
      <c r="B389" t="inlineStr">
        <is>
          <t>UNP</t>
        </is>
      </c>
      <c r="C389" t="inlineStr">
        <is>
          <t>No Trade</t>
        </is>
      </c>
      <c r="D389" t="n">
        <v>0</v>
      </c>
      <c r="E389" t="n">
        <v>268.38</v>
      </c>
      <c r="H389" t="n">
        <v>0</v>
      </c>
      <c r="K389" t="n">
        <v>0</v>
      </c>
      <c r="L389" t="inlineStr">
        <is>
          <t>No clean technical setup detected. Price in middle of value area or poor risk/reward.</t>
        </is>
      </c>
      <c r="M389" t="inlineStr">
        <is>
          <t>SKIP</t>
        </is>
      </c>
      <c r="N389" t="inlineStr">
        <is>
          <t>SKIP: No Trade result. Market regime NEUTRAL; sector NEUTRAL; net R/R 0.00.</t>
        </is>
      </c>
      <c r="O389" t="inlineStr">
        <is>
          <t>UNP
No Trade
0.00
score
Price
268.38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9" t="inlineStr">
        <is>
          <t>agent_results/charts/market_lens_agent_20260609_153133_unp.png</t>
        </is>
      </c>
      <c r="Q389" t="inlineStr">
        <is>
          <t>Smart Universe: broad liquid US universe, diversified by sector | Sector: Industrials - Neutral (46/100); XLI sector regime is neutral: 2.4% 3m return, -5.9% vs SPY | Setup: No Trade; score 0.00; R/R 0.00x; price 268.38 | Market: NEUTRAL; Sector regime: NEUTRAL; Net R/R: 0.00; Factors: Industrials | Agent action: SKIP - SKIP: No Trade result. Market regime NEUTRAL; sector NEUTRAL; net R/R 0.00.</t>
        </is>
      </c>
      <c r="R389"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0.3757, "estimated_spread": 0.0805, "executable_entry": 268.38, "execution_liquidity_bucket": "large_liquid", "factor_exposure_after": {}, "factor_exposure_before": {}, "factor_exposure_cap": 7000.0, "factor_exposure_limit_exceeded": false, "factor_tags": ["Industrials"], "final_action": "SKIP", "gross_reward_1_per_share": 0.0, "gross_reward_2_per_share": 0.0, "gross_risk_per_share": 268.38, "gross_rr": 0.0, "gross_rr_1": 0.0, "gross_rr_2": 0.0, "gross_rr_decision": 0.0, "highest_correlation_ticker": "", "highest_correlation_value": null, "initial_action": "SKIP", "market_cap": 159293247800.42,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2.5, "net_entry": 268.6081, "net_reward_1_per_share": 0.0, "net_reward_2_per_share": 0.0, "net_risk_per_share": 268.8362, "net_rr": 0.0, "net_rr_1": 0.0, "net_rr_2": 0.0, "net_stop_assumption": -0.2281, "net_target_1_assumption": -0.1342, "net_target_2_assumption": -0.1342, "normalized_atr_score": 100.0, "normalized_liquidity_score": 61.21, "normalized_momentum_score": 77.54, "normalized_quality_score": 78.26,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268.38,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46.01, "setup_score": 0.0, "setup_type": "No Trade", "sizing_adjustment_reason": "", "spread_source": "liquidity_fallback", "stock_score": 0.0, "stop_loss": 0.0, "target_1": null, "target_1_atr_distance": 0.0, "target_2": null, "target_2_atr_distance": 0.0, "target_feasibility_status": "UNKNOWN", "theoretical_entry": 268.38, "ticker": "UNP", "timestamp": "2026-06-09T15:38:20", "warnings": ["Target ATR feasibility unavailable."]}</t>
        </is>
      </c>
    </row>
    <row r="390">
      <c r="A390" t="inlineStr">
        <is>
          <t>2026-06-09T15:38:20</t>
        </is>
      </c>
      <c r="B390" t="inlineStr">
        <is>
          <t>DLTR</t>
        </is>
      </c>
      <c r="C390" t="inlineStr">
        <is>
          <t>No Trade</t>
        </is>
      </c>
      <c r="D390" t="n">
        <v>0</v>
      </c>
      <c r="E390" t="n">
        <v>111.1</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DLTR
No Trade
0.00
score
Price
111.10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90" t="inlineStr">
        <is>
          <t>agent_results/charts/market_lens_agent_20260609_153133_dltr.png</t>
        </is>
      </c>
      <c r="Q390" t="inlineStr">
        <is>
          <t>Smart Universe: broad liquid US universe, diversified by sector | Sector: Consumer Defensive - Neutral (57/100); XLP sector regime is neutral: -0.0% 3m return, -8.4% vs SPY | Setup: No Trade; score 0.00; R/R 0.00x; price 111.10 | Market: NEUTRAL; Sector regime: NEUTRAL; Net R/R: 0.00; Factors: Consumer Defensive, Defensive, Low Volatility | Agent action: SKIP - SKIP: No Trade result. Market regime NEUTRAL; sector NEUTRAL; net R/R 0.00.</t>
        </is>
      </c>
      <c r="R390"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0.3333, "estimated_spread": 0.0889, "executable_entry": 111.1,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111.1, "gross_rr": 0.0, "gross_rr_1": 0.0, "gross_rr_2": 0.0, "gross_rr_decision": 0.0, "highest_correlation_ticker": "", "highest_correlation_value": null, "initial_action": "SKIP", "market_cap": 21289100624.05,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2.5, "net_entry": 111.3111, "net_reward_1_per_share": 0.0, "net_reward_2_per_share": 0.0, "net_risk_per_share": 111.5222, "net_rr": 0.0, "net_rr_1": 0.0, "net_rr_2": 0.0, "net_stop_assumption": -0.2111, "net_target_1_assumption": -0.1278, "net_target_2_assumption": -0.1278, "normalized_atr_score": 100.0, "normalized_liquidity_score": 43.97, "normalized_momentum_score": 79.92, "normalized_quality_score": 74.16,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111.1,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57.1, "setup_score": 0.0, "setup_type": "No Trade", "sizing_adjustment_reason": "", "spread_source": "liquidity_fallback", "stock_score": 0.0, "stop_loss": 0.0, "target_1": null, "target_1_atr_distance": 0.0, "target_2": null, "target_2_atr_distance": 0.0, "target_feasibility_status": "UNKNOWN", "theoretical_entry": 111.1, "ticker": "DLTR", "timestamp": "2026-06-09T15:38:20", "warnings": ["Target ATR feasibility unavailable."]}</t>
        </is>
      </c>
    </row>
    <row r="391">
      <c r="A391" t="inlineStr">
        <is>
          <t>2026-06-09T15:38:20</t>
        </is>
      </c>
      <c r="B391" t="inlineStr">
        <is>
          <t>GE</t>
        </is>
      </c>
      <c r="C391" t="inlineStr">
        <is>
          <t>No Trade</t>
        </is>
      </c>
      <c r="D391" t="n">
        <v>0</v>
      </c>
      <c r="E391" t="n">
        <v>324.26</v>
      </c>
      <c r="H391" t="n">
        <v>0</v>
      </c>
      <c r="K391" t="n">
        <v>0</v>
      </c>
      <c r="L391" t="inlineStr">
        <is>
          <t>No clean technical setup detected. Price in middle of value area or poor risk/reward.</t>
        </is>
      </c>
      <c r="M391" t="inlineStr">
        <is>
          <t>SKIP</t>
        </is>
      </c>
      <c r="N391" t="inlineStr">
        <is>
          <t>SKIP: No Trade result. Market regime NEUTRAL; sector NEUTRAL; net R/R 0.00.</t>
        </is>
      </c>
      <c r="O391" t="inlineStr">
        <is>
          <t>GE
No Trade
0.00
score
Price
324.26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282.13 - 287.08
Swing Low
268.91
Swing High
310.00
Click chart to open full size</t>
        </is>
      </c>
      <c r="P391" t="inlineStr">
        <is>
          <t>agent_results/charts/market_lens_agent_20260609_153133_ge.png</t>
        </is>
      </c>
      <c r="Q391" t="inlineStr">
        <is>
          <t>Smart Universe: broad liquid US universe, diversified by sector | Sector: Industrials - Neutral (46/100); XLI sector regime is neutral: 2.4% 3m return, -5.9% vs SPY | Setup: No Trade; score 0.00; R/R 0.00x; price 324.26 | Market: NEUTRAL; Sector regime: NEUTRAL; Net R/R: 0.00; Factors: Industrials | Agent action: SKIP - SKIP: No Trade result. Market regime NEUTRAL; sector NEUTRAL; net R/R 0.00.</t>
        </is>
      </c>
      <c r="R391"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0.454, "estimated_spread": 0.0973, "executable_entry": 324.26, "execution_liquidity_bucket": "large_liquid", "factor_exposure_after": {}, "factor_exposure_before": {}, "factor_exposure_cap": 7000.0, "factor_exposure_limit_exceeded": false, "factor_tags": ["Industrials"], "final_action": "SKIP", "gross_reward_1_per_share": 0.0, "gross_reward_2_per_share": 0.0, "gross_risk_per_share": 324.26, "gross_rr": 0.0, "gross_rr_1": 0.0, "gross_rr_2": 0.0, "gross_rr_decision": 0.0, "highest_correlation_ticker": "", "highest_correlation_value": null, "initial_action": "SKIP", "market_cap": 338932290222.29,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2.5, "net_entry": 324.5356, "net_reward_1_per_share": 0.0, "net_reward_2_per_share": 0.0, "net_risk_per_share": 324.8112, "net_rr": 0.0, "net_rr_1": 0.0, "net_rr_2": 0.0, "net_stop_assumption": -0.2756, "net_target_1_assumption": -0.1621, "net_target_2_assumption": -0.1621, "normalized_atr_score": 100.0, "normalized_liquidity_score": 44.06, "normalized_momentum_score": 61.72, "normalized_quality_score": 65.99,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324.26,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46.01, "setup_score": 0.0, "setup_type": "No Trade", "sizing_adjustment_reason": "", "spread_source": "liquidity_fallback", "stock_score": 0.0, "stop_loss": 0.0, "target_1": null, "target_1_atr_distance": 0.0, "target_2": null, "target_2_atr_distance": 0.0, "target_feasibility_status": "UNKNOWN", "theoretical_entry": 324.26, "ticker": "GE", "timestamp": "2026-06-09T15:38:20", "warnings": ["Target ATR feasibility unavailable."]}</t>
        </is>
      </c>
    </row>
    <row r="392">
      <c r="A392" t="inlineStr">
        <is>
          <t>2026-06-09T15:38:20</t>
        </is>
      </c>
      <c r="B392" t="inlineStr">
        <is>
          <t>NVDA</t>
        </is>
      </c>
      <c r="C392" t="inlineStr">
        <is>
          <t>No Trade</t>
        </is>
      </c>
      <c r="D392" t="n">
        <v>0</v>
      </c>
      <c r="E392" t="n">
        <v>203.65</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203.65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215.44 - 219.57
Swing Low
208.54
Swing High
232.01
Click chart to open full size</t>
        </is>
      </c>
      <c r="P392" t="inlineStr">
        <is>
          <t>agent_results/charts/market_lens_agent_20260609_153133_nvda.png</t>
        </is>
      </c>
      <c r="Q392" t="inlineStr">
        <is>
          <t>Smart Universe: broad liquid US universe, diversified by sector | Sector: Technology - Strong (74/100); XLK sector regime is strong: 27.2% 3m return, 18.9% vs SPY | Setup: No Trade; score 0.00; R/R 0.00x; price 203.65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0.2851, "estimated_spread": 0.0611, "executable_entry": 203.65,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203.65, "gross_rr": 0.0, "gross_rr_1": 0.0, "gross_rr_2": 0.0, "gross_rr_decision": 0.0, "highest_correlation_ticker": "", "highest_correlation_value": null, "initial_action": "SKIP", "market_cap": 4930669147399.9,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203.8231, "net_reward_1_per_share": 0.0, "net_reward_2_per_share": 0.0, "net_risk_per_share": 203.9962, "net_rr": 0.0, "net_rr_1": 0.0, "net_rr_2": 0.0, "net_stop_assumption": -0.1731, "net_target_1_assumption": -0.1018, "net_target_2_assumption": -0.1018, "normalized_atr_score": 100.0, "normalized_liquidity_score": 100, "normalized_momentum_score": 73.0, "normalized_quality_score": 87.85,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203.65,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203.65, "ticker": "NVDA", "timestamp": "2026-06-09T15:38:20", "warnings": ["Target ATR feasibility unavailable."]}</t>
        </is>
      </c>
    </row>
    <row r="393">
      <c r="A393" t="inlineStr">
        <is>
          <t>2026-06-09T15:38:20</t>
        </is>
      </c>
      <c r="B393" t="inlineStr">
        <is>
          <t>CB</t>
        </is>
      </c>
      <c r="C393" t="inlineStr">
        <is>
          <t>No Trade</t>
        </is>
      </c>
      <c r="D393" t="n">
        <v>0</v>
      </c>
      <c r="E393" t="n">
        <v>326.57</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326.57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325.36
Fib Zone
323.80 - 326.92
Swing Low
320.00
Swing High
334.03
Click chart to open full size</t>
        </is>
      </c>
      <c r="P393" t="inlineStr">
        <is>
          <t>agent_results/charts/market_lens_agent_20260609_153133_cb.png</t>
        </is>
      </c>
      <c r="Q393" t="inlineStr">
        <is>
          <t>Smart Universe: broad liquid US universe, diversified by sector | Sector: Financials - Strong (72/100); XLF sector regime is strong: 5.5% 3m return, -2.9% vs SPY | Setup: No Trade; score 0.00; R/R 0.00x; price 326.57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0.4572, "estimated_spread": 0.098, "executable_entry": 326.57, "execution_liquidity_bucket": "large_liquid", "factor_exposure_after": {}, "factor_exposure_before": {}, "factor_exposure_cap": 7000.0, "factor_exposure_limit_exceeded": false, "factor_tags": ["Financials"], "final_action": "SKIP", "gross_reward_1_per_share": 0.0, "gross_reward_2_per_share": 0.0, "gross_risk_per_share": 326.57, "gross_rr": 0.0, "gross_rr_1": 0.0, "gross_rr_2": 0.0, "gross_rr_decision": 0.0, "highest_correlation_ticker": "", "highest_correlation_value": null, "initial_action": "SKIP", "market_cap": 126688689511.01,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326.8476, "net_reward_1_per_share": 0.0, "net_reward_2_per_share": 0.0, "net_risk_per_share": 327.1252, "net_rr": 0.0, "net_rr_1": 0.0, "net_rr_2": 0.0, "net_stop_assumption": -0.2776, "net_target_1_assumption": -0.1633, "net_target_2_assumption": -0.1633, "normalized_atr_score": 100.0, "normalized_liquidity_score": 49.7, "normalized_momentum_score": 57.98, "normalized_quality_score": 66.0,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326.57,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71.5, "setup_score": 0.0, "setup_type": "No Trade", "sizing_adjustment_reason": "", "spread_source": "liquidity_fallback", "stock_score": 0.0, "stop_loss": 0.0, "target_1": null, "target_1_atr_distance": 0.0, "target_2": null, "target_2_atr_distance": 0.0, "target_feasibility_status": "UNKNOWN", "theoretical_entry": 326.57, "ticker": "CB", "timestamp": "2026-06-09T15:38:20", "warnings": ["Target ATR feasibility unavailable."]}</t>
        </is>
      </c>
    </row>
    <row r="394">
      <c r="A394" t="inlineStr">
        <is>
          <t>2026-06-09T15:38:20</t>
        </is>
      </c>
      <c r="B394" t="inlineStr">
        <is>
          <t>CRM</t>
        </is>
      </c>
      <c r="C394" t="inlineStr">
        <is>
          <t>No Trade</t>
        </is>
      </c>
      <c r="D394" t="n">
        <v>0</v>
      </c>
      <c r="E394" t="n">
        <v>174.91</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174.91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170.88 - 175.43
Swing Low
164.33
Swing High
187.44
Click chart to open full size</t>
        </is>
      </c>
      <c r="P394" t="inlineStr">
        <is>
          <t>agent_results/charts/market_lens_agent_20260609_153133_crm.png</t>
        </is>
      </c>
      <c r="Q394" t="inlineStr">
        <is>
          <t>Smart Universe: broad liquid US universe, diversified by sector | Sector: Technology - Strong (74/100); XLK sector regime is strong: 27.2% 3m return, 18.9% vs SPY | Setup: No Trade; score 0.00; R/R 0.00x; price 174.91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0.2449, "estimated_spread": 0.0525, "executable_entry": 174.91, "execution_liquidity_bucket": "large_liquid", "factor_exposure_after": {}, "factor_exposure_before": {}, "factor_exposure_cap": 7000.0, "factor_exposure_limit_exceeded": false, "factor_tags": ["Technology"], "final_action": "SKIP", "gross_reward_1_per_share": 0.0, "gross_reward_2_per_share": 0.0, "gross_risk_per_share": 174.91, "gross_rr": 0.0, "gross_rr_1": 0.0, "gross_rr_2": 0.0, "gross_rr_decision": 0.0, "highest_correlation_ticker": "", "highest_correlation_value": null, "initial_action": "SKIP", "market_cap": 142784457000.73,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175.0587, "net_reward_1_per_share": 0.0, "net_reward_2_per_share": 0.0, "net_risk_per_share": 175.2073, "net_rr": 0.0, "net_rr_1": 0.0, "net_rr_2": 0.0, "net_stop_assumption": -0.1487, "net_target_1_assumption": -0.0875, "net_target_2_assumption": -0.0875, "normalized_atr_score": 100.0, "normalized_liquidity_score": 97.07, "normalized_momentum_score": 15.26, "normalized_quality_score": 60.99,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174.91, "ticker": "CRM", "timestamp": "2026-06-09T15:38:20", "warnings": ["Target ATR feasibility unavailable."]}</t>
        </is>
      </c>
    </row>
    <row r="395">
      <c r="A395" t="inlineStr">
        <is>
          <t>2026-06-09T15:38:20</t>
        </is>
      </c>
      <c r="B395" t="inlineStr">
        <is>
          <t>TMO</t>
        </is>
      </c>
      <c r="C395" t="inlineStr">
        <is>
          <t>No Trade</t>
        </is>
      </c>
      <c r="D395" t="n">
        <v>0</v>
      </c>
      <c r="E395" t="n">
        <v>482.65</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482.65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agent_results/charts/market_lens_agent_20260609_153133_tmo.png</t>
        </is>
      </c>
      <c r="Q395" t="inlineStr">
        <is>
          <t>Smart Universe: broad liquid US universe, diversified by sector | Sector: Healthcare - Strong (69/100); XLV sector regime is strong: 1.1% 3m return, -7.3% vs SPY | Setup: No Trade; score 0.00; R/R 0.00x; price 482.65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0.6757, "estimated_spread": 0.1448, "executable_entry": 482.65,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482.65, "gross_rr": 0.0, "gross_rr_1": 0.0, "gross_rr_2": 0.0, "gross_rr_decision": 0.0, "highest_correlation_ticker": "", "highest_correlation_value": null, "initial_action": "SKIP", "market_cap": 179509895550.96,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483.0603, "net_reward_1_per_share": 0.0, "net_reward_2_per_share": 0.0, "net_risk_per_share": 483.4705, "net_rr": 0.0, "net_rr_1": 0.0, "net_rr_2": 0.0, "net_stop_assumption": -0.4103, "net_target_1_assumption": -0.2413, "net_target_2_assumption": -0.2413, "normalized_atr_score": 100.0, "normalized_liquidity_score": 69.89, "normalized_momentum_score": 52.91,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482.65,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68.65, "setup_score": 0.0, "setup_type": "No Trade", "sizing_adjustment_reason": "", "spread_source": "liquidity_fallback", "stock_score": 0.0, "stop_loss": 0.0, "target_1": null, "target_1_atr_distance": 0.0, "target_2": null, "target_2_atr_distance": 0.0, "target_feasibility_status": "UNKNOWN", "theoretical_entry": 482.65, "ticker": "TMO", "timestamp": "2026-06-09T15:38:20", "warnings": ["Target ATR feasibility unavailable."]}</t>
        </is>
      </c>
    </row>
    <row r="396">
      <c r="A396" t="inlineStr">
        <is>
          <t>2026-06-09T15:38:20</t>
        </is>
      </c>
      <c r="B396" t="inlineStr">
        <is>
          <t>HAL</t>
        </is>
      </c>
      <c r="C396" t="inlineStr">
        <is>
          <t>No Trade</t>
        </is>
      </c>
      <c r="D396" t="n">
        <v>0</v>
      </c>
      <c r="E396" t="n">
        <v>39.39</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agent_results/charts/market_lens_agent_20260609_153133_hal.png</t>
        </is>
      </c>
      <c r="Q396" t="inlineStr">
        <is>
          <t>Smart Universe: broad liquid US universe, diversified by sector | Sector: Energy - Weak (21/100); XLE sector regime is weak: 1.1% 3m return, -7.2% vs SPY | Setup: No Trade; score 0.00; R/R 0.00x; price 39.39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0.1182, "estimated_spread": 0.0315, "executable_entry": 39.39, "execution_liquidity_bucket": "mid_liquid", "factor_exposure_after": {}, "factor_exposure_before": {}, "factor_exposure_cap": 7000.0, "factor_exposure_limit_exceeded": false, "factor_tags": ["Energy"], "final_action": "SKIP", "gross_reward_1_per_share": 0.0, "gross_reward_2_per_share": 0.0, "gross_risk_per_share": 39.39, "gross_rr": 0.0, "gross_rr_1": 0.0, "gross_rr_2": 0.0, "gross_rr_decision": 0.0, "highest_correlation_ticker": "", "highest_correlation_value": null, "initial_action": "SKIP", "market_cap": 32889607934.65, "market_cap_bucket": "Large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2.5, "net_entry": 39.4648, "net_reward_1_per_share": 0.0, "net_reward_2_per_share": 0.0, "net_risk_per_share": 39.5397, "net_rr": 0.0, "net_rr_1": 0.0, "net_rr_2": 0.0, "net_stop_assumption": -0.0748, "net_target_1_assumption": -0.0453, "net_target_2_assumption": -0.0453, "normalized_atr_score": 100.0, "normalized_liquidity_score": 43.96, "normalized_momentum_score": 79.26, "normalized_quality_score": 73.86,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39.39,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21.14, "setup_score": 0.0, "setup_type": "No Trade", "sizing_adjustment_reason": "", "spread_source": "liquidity_fallback", "stock_score": 0.0, "stop_loss": 0.0, "target_1": null, "target_1_atr_distance": 0.0, "target_2": null, "target_2_atr_distance": 0.0, "target_feasibility_status": "UNKNOWN", "theoretical_entry": 39.39, "ticker": "HAL", "timestamp": "2026-06-09T15:38:20", "warnings": ["Target ATR feasibility unavailable."]}</t>
        </is>
      </c>
    </row>
    <row r="397">
      <c r="A397" t="inlineStr">
        <is>
          <t>2026-06-09T15:38:20</t>
        </is>
      </c>
      <c r="B397" t="inlineStr">
        <is>
          <t>QCOM</t>
        </is>
      </c>
      <c r="C397" t="inlineStr">
        <is>
          <t>No Trade</t>
        </is>
      </c>
      <c r="D397" t="n">
        <v>0</v>
      </c>
      <c r="E397" t="n">
        <v>201.46</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201.46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212.22 - 220.86
Swing Low
190.32
Swing High
258.96
Click chart to open full size</t>
        </is>
      </c>
      <c r="P397" t="inlineStr">
        <is>
          <t>agent_results/charts/market_lens_agent_20260609_153133_qcom.png</t>
        </is>
      </c>
      <c r="Q397" t="inlineStr">
        <is>
          <t>Smart Universe: broad liquid US universe, diversified by sector | Sector: Technology - Strong (74/100); XLK sector regime is strong: 27.2% 3m return, 18.9% vs SPY | Setup: No Trade; score 0.00; R/R 0.00x; price 201.46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0.3244, "estimated_spread": 0.0604, "executable_entry": 201.46,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201.46, "gross_rr": 0.0, "gross_rr_1": 0.0, "gross_rr_2": 0.0, "gross_rr_decision": 0.0, "highest_correlation_ticker": "", "highest_correlation_value": null, "initial_action": "SKIP", "market_cap": 212126988830.57,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201.6524, "net_reward_1_per_share": 0.0, "net_reward_2_per_share": 0.0, "net_risk_per_share": 201.8448, "net_rr": 0.0, "net_rr_1": 0.0, "net_rr_2": 0.0, "net_stop_assumption": -0.1924, "net_target_1_assumption": -0.1113, "net_target_2_assumption": -0.1113, "normalized_atr_score": 60.48, "normalized_liquidity_score": 79.28, "normalized_momentum_score": 100, "normalized_quality_score": 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201.46,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201.46, "ticker": "QCOM", "timestamp": "2026-06-09T15:38:20", "warnings": ["Target ATR feasibility unavailable."]}</t>
        </is>
      </c>
    </row>
    <row r="398">
      <c r="A398" t="inlineStr">
        <is>
          <t>2026-06-09T15:38:20</t>
        </is>
      </c>
      <c r="B398" t="inlineStr">
        <is>
          <t>INTC</t>
        </is>
      </c>
      <c r="C398" t="inlineStr">
        <is>
          <t>No Trade</t>
        </is>
      </c>
      <c r="D398" t="n">
        <v>0</v>
      </c>
      <c r="E398" t="n">
        <v>105.58</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105.58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109.46 - 113.85
Swing Low
102.40
Swing High
126.64
Click chart to open full size</t>
        </is>
      </c>
      <c r="P398" t="inlineStr">
        <is>
          <t>agent_results/charts/market_lens_agent_20260609_153133_intc.png</t>
        </is>
      </c>
      <c r="Q398" t="inlineStr">
        <is>
          <t>Smart Universe: broad liquid US universe, diversified by sector | Sector: Technology - Strong (74/100); XLK sector regime is strong: 27.2% 3m return, 18.9% vs SPY | Setup: No Trade; score 0.00; R/R 0.00x; price 105.58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0.17, "estimated_spread": 0.0317, "executable_entry": 105.58,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105.58, "gross_rr": 0.0, "gross_rr_1": 0.0, "gross_rr_2": 0.0, "gross_rr_decision": 0.0, "highest_correlation_ticker": "", "highest_correlation_value": null, "initial_action": "SKIP", "market_cap": 529539363067.63, "market_cap_bucket": "Mega Cap", "market_regime": "NEUTRAL", "market_regime_indicators": {"DXY": {"ema20": 99.2792, "ema200": 98.8344, "ema50": 98.9872, "price": 99.838, "return_1m": 1.94, "return_3m": 0.61, "trend": "bullish"}, "IWM": {"ema20": 284.5026, "ema200": 267.3267, "ema50": 277.3262, "price": 282.01, "return_1m": -1.16, "return_3m": 11.73, "trend": "mixed"}, "QQQ": {"ema20": 715.8828, "ema200": 651.5747, "ema50": 685.0396, "price": 701.18, "return_1m": -1.7, "return_3m": 15.53, "trend": "mixed"}, "SPY": {"ema20": 742.0711, "ema200": 703.1333, "ema50": 723.9973, "price": 730.8301, "return_1m": -1.15, "return_3m": 8.35, "trend": "mixed"}, "US10Y": {"ema20": 4.4944, "ema200": 4.3209, "ema50": 4.4221, "price": 4.548, "return_1m": 3.13, "return_3m": 8.08, "trend": "bullish"}, "VIX": {"ema20": 17.5705, "ema200": 18.832, "ema50": 18.4503, "price": 19.46, "return_1m": 8.17, "return_3m": -28.69, "trend": "mixed"}}, "market_regime_reason": "Market regime is mixed; use lower exposure and higher net R/R.", "market_regime_score": 0.52, "market_structure_status": "UNKNOWN", "minimum_net_rr_required": 2.2, "net_entry": 105.6808, "net_reward_1_per_share": 0.0, "net_reward_2_per_share": 0.0, "net_risk_per_share": 105.7817, "net_rr": 0.0, "net_rr_1": 0.0, "net_rr_2": 0.0, "net_stop_assumption": -0.1008, "net_target_1_assumption": -0.0583, "net_target_2_assumption": -0.0583, "normalized_atr_score": 63.14, "normalized_liquidity_score": 100, "normalized_momentum_score": 100, "normalized_quality_score": 90.78,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105.58,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73.51, "setup_score": 0.0, "setup_type": "No Trade", "sizing_adjustment_reason": "", "spread_source": "liquidity_fallback", "stock_score": 0.0, "stop_loss": 0.0, "target_1": null, "target_1_atr_distance": 0.0, "target_2": null, "target_2_atr_distance": 0.0, "target_feasibility_status": "UNKNOWN", "theoretical_entry": 105.58, "ticker": "INTC", "timestamp": "2026-06-09T15:38:20",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2026-06-09T15:38:20</t>
        </is>
      </c>
      <c r="B80" t="inlineStr">
        <is>
          <t>20260609_153133</t>
        </is>
      </c>
      <c r="C80" t="inlineStr">
        <is>
          <t>V PH LNG OXY DLR AMAT UNH LRCX PANW KLAC MU MS ASML GS URI TXN AMD C CRWD TSM LLY ORCL BAC AMH ESS JPM CAT SPG UDR MRK PRU INCY ABBV AAPL IRM UNP DLTR GE NVDA CB CRM TMO HAL QCOM INTC</t>
        </is>
      </c>
      <c r="D80" t="n">
        <v>5</v>
      </c>
      <c r="E80" t="inlineStr">
        <is>
          <t>V:WATCH, PH:WATCH, LNG:SKIP, OXY:SKIP, DLR:WATCH, AMAT:SKIP, UNH:SKIP, LRCX:SKIP, PANW:SKIP, KLAC:SKIP, MU:SKIP, MS:SKIP, ASML:SKIP, GS:SKIP, URI:SKIP, TXN:SKIP, AMD:SKIP, C:SKIP, CRWD:SKIP, TSM:SKIP, LLY:SKIP, ORCL:SKIP, BAC:SKIP, AMH:SKIP, ESS:SKIP, JPM:SKIP, CAT:SKIP, SPG:SKIP, UDR:SKIP, MRK:SKIP, PRU:SKIP, INCY:SKIP, ABBV:SKIP, AAPL:SKIP, IRM:SKIP, UNP:SKIP, DLTR:SKIP, GE:SKIP, NVDA:SKIP, CB:SKIP, CRM:SKIP, TMO:SKIP, HAL:SKIP, QCOM:SKIP, INTC:SKIP</t>
        </is>
      </c>
      <c r="F80" t="n">
        <v>99725.38</v>
      </c>
      <c r="G80" t="n">
        <v>0</v>
      </c>
      <c r="H80" t="n">
        <v>0</v>
      </c>
      <c r="I80" t="n">
        <v>0</v>
      </c>
      <c r="J80" t="inlineStr">
        <is>
          <t>agent_results/summaries/market_lens_agent_20260609_153133.md</t>
        </is>
      </c>
      <c r="K80" t="inlineStr">
        <is>
          <t>agent_results/screenshots/market_lens_agent_20260609_153133.png</t>
        </is>
      </c>
      <c r="L80" t="inlineStr">
        <is>
          <t>agent_results/decisions/market_lens_agent_20260609_153133.jsonl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2026-06-09T15:38:46Z</dcterms:modified>
</cp:coreProperties>
</file>