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us\Desktop\"/>
    </mc:Choice>
  </mc:AlternateContent>
  <xr:revisionPtr revIDLastSave="0" documentId="13_ncr:1_{8B23CDA7-FD23-4D5F-B0B8-4D78A865310A}" xr6:coauthVersionLast="32" xr6:coauthVersionMax="32" xr10:uidLastSave="{00000000-0000-0000-0000-000000000000}"/>
  <bookViews>
    <workbookView xWindow="0" yWindow="0" windowWidth="21570" windowHeight="7380" xr2:uid="{5E184317-A6BD-4F38-A8F6-A98FF5CF897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F50" i="1"/>
  <c r="G50" i="1" s="1"/>
  <c r="H50" i="1" s="1"/>
  <c r="F49" i="1"/>
  <c r="F4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8" i="1"/>
  <c r="G8" i="1" l="1"/>
  <c r="H8" i="1" s="1"/>
  <c r="G9" i="1" l="1"/>
  <c r="H9" i="1" s="1"/>
  <c r="G10" i="1" l="1"/>
  <c r="H10" i="1" s="1"/>
  <c r="G11" i="1" l="1"/>
  <c r="G12" i="1" s="1"/>
  <c r="H11" i="1" l="1"/>
  <c r="G13" i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H32" i="1" l="1"/>
  <c r="G33" i="1"/>
  <c r="H33" i="1" s="1"/>
  <c r="G34" i="1" l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H47" i="1" l="1"/>
  <c r="G48" i="1"/>
  <c r="H48" i="1" l="1"/>
  <c r="G49" i="1"/>
  <c r="H49" i="1" l="1"/>
</calcChain>
</file>

<file path=xl/sharedStrings.xml><?xml version="1.0" encoding="utf-8"?>
<sst xmlns="http://schemas.openxmlformats.org/spreadsheetml/2006/main" count="8" uniqueCount="8">
  <si>
    <t>Full human meals</t>
  </si>
  <si>
    <t>Chance to become cannibal</t>
  </si>
  <si>
    <t>Chance to be cannibal at this point</t>
  </si>
  <si>
    <t>Density</t>
  </si>
  <si>
    <t>Base chance</t>
  </si>
  <si>
    <t>Chance multiplier</t>
  </si>
  <si>
    <t>Max chance</t>
  </si>
  <si>
    <t>coverage: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</si>
</sst>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0" xfId="0" applyNumberFormat="1"/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/>
    <xf numFmtId="10" fontId="0" fillId="0" borderId="0" xfId="0" applyNumberFormat="1" applyFill="1" applyBorder="1" applyAlignment="1">
      <alignment horizontal="right"/>
    </xf>
  </cellXfs>
  <cellStyles count="1">
    <cellStyle name="Normalny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Arkusz1!$G$8:$G$50</c:f>
              <c:numCache>
                <c:formatCode>0.00%</c:formatCode>
                <c:ptCount val="43"/>
                <c:pt idx="0">
                  <c:v>1.4999999999999999E-2</c:v>
                </c:pt>
                <c:pt idx="1">
                  <c:v>3.4699999999999995E-2</c:v>
                </c:pt>
                <c:pt idx="2">
                  <c:v>5.8832499999999996E-2</c:v>
                </c:pt>
                <c:pt idx="3">
                  <c:v>8.7067524999999993E-2</c:v>
                </c:pt>
                <c:pt idx="4">
                  <c:v>0.119020161625</c:v>
                </c:pt>
                <c:pt idx="5">
                  <c:v>0.15425935516</c:v>
                </c:pt>
                <c:pt idx="6">
                  <c:v>0.19231768417780001</c:v>
                </c:pt>
                <c:pt idx="7">
                  <c:v>0.23270179996891002</c:v>
                </c:pt>
                <c:pt idx="8">
                  <c:v>0.27490320097061999</c:v>
                </c:pt>
                <c:pt idx="9">
                  <c:v>0.31840900891238277</c:v>
                </c:pt>
                <c:pt idx="10">
                  <c:v>0.3627124233330779</c:v>
                </c:pt>
                <c:pt idx="11">
                  <c:v>0.40732255369976245</c:v>
                </c:pt>
                <c:pt idx="12">
                  <c:v>0.45177336217228026</c:v>
                </c:pt>
                <c:pt idx="13">
                  <c:v>0.49563149319849786</c:v>
                </c:pt>
                <c:pt idx="14">
                  <c:v>0.53850281627662555</c:v>
                </c:pt>
                <c:pt idx="15">
                  <c:v>0.58003756281172925</c:v>
                </c:pt>
                <c:pt idx="16">
                  <c:v>0.61993399434461494</c:v>
                </c:pt>
                <c:pt idx="17">
                  <c:v>0.65794059491015344</c:v>
                </c:pt>
                <c:pt idx="18">
                  <c:v>0.69385683244458729</c:v>
                </c:pt>
                <c:pt idx="19">
                  <c:v>0.72753258087568273</c:v>
                </c:pt>
                <c:pt idx="20">
                  <c:v>0.75886633407497917</c:v>
                </c:pt>
                <c:pt idx="21">
                  <c:v>0.78780237398598163</c:v>
                </c:pt>
                <c:pt idx="22">
                  <c:v>0.8143270772377339</c:v>
                </c:pt>
                <c:pt idx="23">
                  <c:v>0.83846455719682844</c:v>
                </c:pt>
                <c:pt idx="24">
                  <c:v>0.86027184197525663</c:v>
                </c:pt>
                <c:pt idx="25">
                  <c:v>0.87983378409872071</c:v>
                </c:pt>
                <c:pt idx="26">
                  <c:v>0.89725788540440621</c:v>
                </c:pt>
                <c:pt idx="27">
                  <c:v>0.91266920259374529</c:v>
                </c:pt>
                <c:pt idx="28">
                  <c:v>0.92620547619171478</c:v>
                </c:pt>
                <c:pt idx="29">
                  <c:v>0.93801260000104036</c:v>
                </c:pt>
                <c:pt idx="30">
                  <c:v>0.94824052100086875</c:v>
                </c:pt>
                <c:pt idx="31">
                  <c:v>0.9570396324307211</c:v>
                </c:pt>
                <c:pt idx="32">
                  <c:v>0.96455769675534486</c:v>
                </c:pt>
                <c:pt idx="33">
                  <c:v>0.97093731133938277</c:v>
                </c:pt>
                <c:pt idx="34">
                  <c:v>0.97631390874159696</c:v>
                </c:pt>
                <c:pt idx="35">
                  <c:v>0.98081426608069355</c:v>
                </c:pt>
                <c:pt idx="36">
                  <c:v>0.98455548419495831</c:v>
                </c:pt>
                <c:pt idx="37">
                  <c:v>0.9876443873559666</c:v>
                </c:pt>
                <c:pt idx="38">
                  <c:v>0.99011550988477326</c:v>
                </c:pt>
                <c:pt idx="39">
                  <c:v>0.99209240790781861</c:v>
                </c:pt>
                <c:pt idx="40">
                  <c:v>0.99367392632625484</c:v>
                </c:pt>
                <c:pt idx="41">
                  <c:v>0.9949391410610039</c:v>
                </c:pt>
                <c:pt idx="42">
                  <c:v>0.99595131284880312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A-4563-9654-3ADA7BBD5963}"/>
            </c:ext>
          </c:extLst>
        </c:ser>
        <c:ser>
          <c:idx val="1"/>
          <c:order val="1"/>
          <c:tx>
            <c:v>Density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Arkusz1!$H$8:$H$50</c:f>
              <c:numCache>
                <c:formatCode>0.00%</c:formatCode>
                <c:ptCount val="43"/>
                <c:pt idx="0">
                  <c:v>1.4999999999999999E-2</c:v>
                </c:pt>
                <c:pt idx="1">
                  <c:v>1.9699999999999995E-2</c:v>
                </c:pt>
                <c:pt idx="2">
                  <c:v>2.4132500000000001E-2</c:v>
                </c:pt>
                <c:pt idx="3">
                  <c:v>2.8235024999999997E-2</c:v>
                </c:pt>
                <c:pt idx="4">
                  <c:v>3.1952636625000003E-2</c:v>
                </c:pt>
                <c:pt idx="5">
                  <c:v>3.5239193535000005E-2</c:v>
                </c:pt>
                <c:pt idx="6">
                  <c:v>3.8058329017800013E-2</c:v>
                </c:pt>
                <c:pt idx="7">
                  <c:v>4.0384115791110009E-2</c:v>
                </c:pt>
                <c:pt idx="8">
                  <c:v>4.2201401001709965E-2</c:v>
                </c:pt>
                <c:pt idx="9">
                  <c:v>4.3505807941762786E-2</c:v>
                </c:pt>
                <c:pt idx="10">
                  <c:v>4.4303414420695131E-2</c:v>
                </c:pt>
                <c:pt idx="11">
                  <c:v>4.4610130366684542E-2</c:v>
                </c:pt>
                <c:pt idx="12">
                  <c:v>4.4450808472517811E-2</c:v>
                </c:pt>
                <c:pt idx="13">
                  <c:v>4.3858131026217606E-2</c:v>
                </c:pt>
                <c:pt idx="14">
                  <c:v>4.2871323078127688E-2</c:v>
                </c:pt>
                <c:pt idx="15">
                  <c:v>4.1534746535103695E-2</c:v>
                </c:pt>
                <c:pt idx="16">
                  <c:v>3.989643153288569E-2</c:v>
                </c:pt>
                <c:pt idx="17">
                  <c:v>3.8006600565538506E-2</c:v>
                </c:pt>
                <c:pt idx="18">
                  <c:v>3.5916237534433848E-2</c:v>
                </c:pt>
                <c:pt idx="19">
                  <c:v>3.3675748431095442E-2</c:v>
                </c:pt>
                <c:pt idx="20">
                  <c:v>3.1333753199296432E-2</c:v>
                </c:pt>
                <c:pt idx="21">
                  <c:v>2.8936039911002465E-2</c:v>
                </c:pt>
                <c:pt idx="22">
                  <c:v>2.6524703251752269E-2</c:v>
                </c:pt>
                <c:pt idx="23">
                  <c:v>2.4137479959094543E-2</c:v>
                </c:pt>
                <c:pt idx="24">
                  <c:v>2.1807284778428193E-2</c:v>
                </c:pt>
                <c:pt idx="25">
                  <c:v>1.9561942123464071E-2</c:v>
                </c:pt>
                <c:pt idx="26">
                  <c:v>1.7424101305685502E-2</c:v>
                </c:pt>
                <c:pt idx="27">
                  <c:v>1.541131718933908E-2</c:v>
                </c:pt>
                <c:pt idx="28">
                  <c:v>1.3536273597969495E-2</c:v>
                </c:pt>
                <c:pt idx="29">
                  <c:v>1.1807123809325581E-2</c:v>
                </c:pt>
                <c:pt idx="30">
                  <c:v>1.0227920999828388E-2</c:v>
                </c:pt>
                <c:pt idx="31">
                  <c:v>8.7991114298523465E-3</c:v>
                </c:pt>
                <c:pt idx="32">
                  <c:v>7.5180643246237633E-3</c:v>
                </c:pt>
                <c:pt idx="33">
                  <c:v>6.379614584037907E-3</c:v>
                </c:pt>
                <c:pt idx="34">
                  <c:v>5.3765974022141894E-3</c:v>
                </c:pt>
                <c:pt idx="35">
                  <c:v>4.5003573390965945E-3</c:v>
                </c:pt>
                <c:pt idx="36">
                  <c:v>3.7412181142647549E-3</c:v>
                </c:pt>
                <c:pt idx="37">
                  <c:v>3.088903161008294E-3</c:v>
                </c:pt>
                <c:pt idx="38">
                  <c:v>2.4711225288066574E-3</c:v>
                </c:pt>
                <c:pt idx="39">
                  <c:v>1.9768980230453481E-3</c:v>
                </c:pt>
                <c:pt idx="40">
                  <c:v>1.5815184184362341E-3</c:v>
                </c:pt>
                <c:pt idx="41">
                  <c:v>1.2652147347490539E-3</c:v>
                </c:pt>
                <c:pt idx="42">
                  <c:v>1.0121717877992209E-3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A-4563-9654-3ADA7BBD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620576"/>
        <c:axId val="1602194576"/>
      </c:lineChart>
      <c:catAx>
        <c:axId val="15916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194576"/>
        <c:crosses val="autoZero"/>
        <c:auto val="1"/>
        <c:lblAlgn val="ctr"/>
        <c:lblOffset val="100"/>
        <c:noMultiLvlLbl val="0"/>
      </c:catAx>
      <c:valAx>
        <c:axId val="16021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6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Density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Arkusz1!$H$8:$H$50</c:f>
              <c:numCache>
                <c:formatCode>0.00%</c:formatCode>
                <c:ptCount val="43"/>
                <c:pt idx="0">
                  <c:v>1.4999999999999999E-2</c:v>
                </c:pt>
                <c:pt idx="1">
                  <c:v>1.9699999999999995E-2</c:v>
                </c:pt>
                <c:pt idx="2">
                  <c:v>2.4132500000000001E-2</c:v>
                </c:pt>
                <c:pt idx="3">
                  <c:v>2.8235024999999997E-2</c:v>
                </c:pt>
                <c:pt idx="4">
                  <c:v>3.1952636625000003E-2</c:v>
                </c:pt>
                <c:pt idx="5">
                  <c:v>3.5239193535000005E-2</c:v>
                </c:pt>
                <c:pt idx="6">
                  <c:v>3.8058329017800013E-2</c:v>
                </c:pt>
                <c:pt idx="7">
                  <c:v>4.0384115791110009E-2</c:v>
                </c:pt>
                <c:pt idx="8">
                  <c:v>4.2201401001709965E-2</c:v>
                </c:pt>
                <c:pt idx="9">
                  <c:v>4.3505807941762786E-2</c:v>
                </c:pt>
                <c:pt idx="10">
                  <c:v>4.4303414420695131E-2</c:v>
                </c:pt>
                <c:pt idx="11">
                  <c:v>4.4610130366684542E-2</c:v>
                </c:pt>
                <c:pt idx="12">
                  <c:v>4.4450808472517811E-2</c:v>
                </c:pt>
                <c:pt idx="13">
                  <c:v>4.3858131026217606E-2</c:v>
                </c:pt>
                <c:pt idx="14">
                  <c:v>4.2871323078127688E-2</c:v>
                </c:pt>
                <c:pt idx="15">
                  <c:v>4.1534746535103695E-2</c:v>
                </c:pt>
                <c:pt idx="16">
                  <c:v>3.989643153288569E-2</c:v>
                </c:pt>
                <c:pt idx="17">
                  <c:v>3.8006600565538506E-2</c:v>
                </c:pt>
                <c:pt idx="18">
                  <c:v>3.5916237534433848E-2</c:v>
                </c:pt>
                <c:pt idx="19">
                  <c:v>3.3675748431095442E-2</c:v>
                </c:pt>
                <c:pt idx="20">
                  <c:v>3.1333753199296432E-2</c:v>
                </c:pt>
                <c:pt idx="21">
                  <c:v>2.8936039911002465E-2</c:v>
                </c:pt>
                <c:pt idx="22">
                  <c:v>2.6524703251752269E-2</c:v>
                </c:pt>
                <c:pt idx="23">
                  <c:v>2.4137479959094543E-2</c:v>
                </c:pt>
                <c:pt idx="24">
                  <c:v>2.1807284778428193E-2</c:v>
                </c:pt>
                <c:pt idx="25">
                  <c:v>1.9561942123464071E-2</c:v>
                </c:pt>
                <c:pt idx="26">
                  <c:v>1.7424101305685502E-2</c:v>
                </c:pt>
                <c:pt idx="27">
                  <c:v>1.541131718933908E-2</c:v>
                </c:pt>
                <c:pt idx="28">
                  <c:v>1.3536273597969495E-2</c:v>
                </c:pt>
                <c:pt idx="29">
                  <c:v>1.1807123809325581E-2</c:v>
                </c:pt>
                <c:pt idx="30">
                  <c:v>1.0227920999828388E-2</c:v>
                </c:pt>
                <c:pt idx="31">
                  <c:v>8.7991114298523465E-3</c:v>
                </c:pt>
                <c:pt idx="32">
                  <c:v>7.5180643246237633E-3</c:v>
                </c:pt>
                <c:pt idx="33">
                  <c:v>6.379614584037907E-3</c:v>
                </c:pt>
                <c:pt idx="34">
                  <c:v>5.3765974022141894E-3</c:v>
                </c:pt>
                <c:pt idx="35">
                  <c:v>4.5003573390965945E-3</c:v>
                </c:pt>
                <c:pt idx="36">
                  <c:v>3.7412181142647549E-3</c:v>
                </c:pt>
                <c:pt idx="37">
                  <c:v>3.088903161008294E-3</c:v>
                </c:pt>
                <c:pt idx="38">
                  <c:v>2.4711225288066574E-3</c:v>
                </c:pt>
                <c:pt idx="39">
                  <c:v>1.9768980230453481E-3</c:v>
                </c:pt>
                <c:pt idx="40">
                  <c:v>1.5815184184362341E-3</c:v>
                </c:pt>
                <c:pt idx="41">
                  <c:v>1.2652147347490539E-3</c:v>
                </c:pt>
                <c:pt idx="42">
                  <c:v>1.0121717877992209E-3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D-4745-A073-D543252D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04152784"/>
        <c:axId val="1654456496"/>
      </c:lineChart>
      <c:catAx>
        <c:axId val="170415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456496"/>
        <c:crosses val="autoZero"/>
        <c:auto val="1"/>
        <c:lblAlgn val="ctr"/>
        <c:lblOffset val="100"/>
        <c:noMultiLvlLbl val="0"/>
      </c:catAx>
      <c:valAx>
        <c:axId val="165445649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41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5</xdr:row>
      <xdr:rowOff>195262</xdr:rowOff>
    </xdr:from>
    <xdr:to>
      <xdr:col>20</xdr:col>
      <xdr:colOff>485774</xdr:colOff>
      <xdr:row>20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CD53B1-30C6-42E8-8167-B181991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23</xdr:row>
      <xdr:rowOff>23811</xdr:rowOff>
    </xdr:from>
    <xdr:to>
      <xdr:col>20</xdr:col>
      <xdr:colOff>485775</xdr:colOff>
      <xdr:row>39</xdr:row>
      <xdr:rowOff>28574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5815C0F-3402-4D90-BC4E-611C04FD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EAD6-EE4A-4E6B-96E3-CDDDD2D54761}">
  <dimension ref="B2:H51"/>
  <sheetViews>
    <sheetView tabSelected="1" topLeftCell="E19" workbookViewId="0">
      <selection activeCell="J53" sqref="J53"/>
    </sheetView>
  </sheetViews>
  <sheetFormatPr defaultRowHeight="15" x14ac:dyDescent="0.25"/>
  <cols>
    <col min="2" max="2" width="16.85546875" bestFit="1" customWidth="1"/>
    <col min="5" max="5" width="16.28515625" customWidth="1"/>
    <col min="6" max="6" width="25.28515625" customWidth="1"/>
    <col min="7" max="7" width="31.28515625" customWidth="1"/>
    <col min="8" max="8" width="12" bestFit="1" customWidth="1"/>
    <col min="10" max="10" width="9.85546875" bestFit="1" customWidth="1"/>
    <col min="13" max="13" width="9.85546875" bestFit="1" customWidth="1"/>
  </cols>
  <sheetData>
    <row r="2" spans="2:8" x14ac:dyDescent="0.25">
      <c r="F2" s="6"/>
    </row>
    <row r="6" spans="2:8" ht="15.75" thickBot="1" x14ac:dyDescent="0.3"/>
    <row r="7" spans="2:8" ht="15.75" thickBot="1" x14ac:dyDescent="0.3">
      <c r="B7" s="12" t="s">
        <v>4</v>
      </c>
      <c r="C7" s="13">
        <v>0.01</v>
      </c>
      <c r="E7" s="1" t="s">
        <v>0</v>
      </c>
      <c r="F7" s="2" t="s">
        <v>1</v>
      </c>
      <c r="G7" s="2" t="s">
        <v>2</v>
      </c>
      <c r="H7" s="3" t="s">
        <v>3</v>
      </c>
    </row>
    <row r="8" spans="2:8" x14ac:dyDescent="0.25">
      <c r="B8" s="12" t="s">
        <v>5</v>
      </c>
      <c r="C8" s="13">
        <v>5.0000000000000001E-3</v>
      </c>
      <c r="E8" s="4">
        <v>1</v>
      </c>
      <c r="F8" s="7">
        <f>MIN($C$7+$C$8*E8, $C$9)</f>
        <v>1.4999999999999999E-2</v>
      </c>
      <c r="G8" s="7">
        <f>F8</f>
        <v>1.4999999999999999E-2</v>
      </c>
      <c r="H8" s="7">
        <f>G8</f>
        <v>1.4999999999999999E-2</v>
      </c>
    </row>
    <row r="9" spans="2:8" x14ac:dyDescent="0.25">
      <c r="B9" s="12" t="s">
        <v>6</v>
      </c>
      <c r="C9" s="13">
        <v>0.2</v>
      </c>
      <c r="E9" s="5">
        <v>2</v>
      </c>
      <c r="F9" s="7">
        <f t="shared" ref="F9:F51" si="0">MIN($C$7+$C$8*E9, $C$9)</f>
        <v>0.02</v>
      </c>
      <c r="G9" s="8">
        <f>G8+(1-G8)*F9</f>
        <v>3.4699999999999995E-2</v>
      </c>
      <c r="H9" s="8">
        <f>G9-G8</f>
        <v>1.9699999999999995E-2</v>
      </c>
    </row>
    <row r="10" spans="2:8" x14ac:dyDescent="0.25">
      <c r="E10" s="5">
        <v>3</v>
      </c>
      <c r="F10" s="7">
        <f t="shared" si="0"/>
        <v>2.5000000000000001E-2</v>
      </c>
      <c r="G10" s="8">
        <f>G9+(1-G9)*F10</f>
        <v>5.8832499999999996E-2</v>
      </c>
      <c r="H10" s="8">
        <f t="shared" ref="H10:H51" si="1">G10-G9</f>
        <v>2.4132500000000001E-2</v>
      </c>
    </row>
    <row r="11" spans="2:8" x14ac:dyDescent="0.25">
      <c r="E11" s="5">
        <v>4</v>
      </c>
      <c r="F11" s="7">
        <f t="shared" si="0"/>
        <v>0.03</v>
      </c>
      <c r="G11" s="8">
        <f t="shared" ref="G11:G47" si="2">G10+(1-G10)*F11</f>
        <v>8.7067524999999993E-2</v>
      </c>
      <c r="H11" s="8">
        <f t="shared" si="1"/>
        <v>2.8235024999999997E-2</v>
      </c>
    </row>
    <row r="12" spans="2:8" x14ac:dyDescent="0.25">
      <c r="E12" s="5">
        <v>5</v>
      </c>
      <c r="F12" s="7">
        <f t="shared" si="0"/>
        <v>3.5000000000000003E-2</v>
      </c>
      <c r="G12" s="8">
        <f t="shared" si="2"/>
        <v>0.119020161625</v>
      </c>
      <c r="H12" s="8">
        <f t="shared" si="1"/>
        <v>3.1952636625000003E-2</v>
      </c>
    </row>
    <row r="13" spans="2:8" x14ac:dyDescent="0.25">
      <c r="E13" s="4">
        <v>6</v>
      </c>
      <c r="F13" s="7">
        <f t="shared" si="0"/>
        <v>0.04</v>
      </c>
      <c r="G13" s="8">
        <f t="shared" si="2"/>
        <v>0.15425935516</v>
      </c>
      <c r="H13" s="8">
        <f t="shared" si="1"/>
        <v>3.5239193535000005E-2</v>
      </c>
    </row>
    <row r="14" spans="2:8" x14ac:dyDescent="0.25">
      <c r="E14" s="5">
        <v>7</v>
      </c>
      <c r="F14" s="7">
        <f t="shared" si="0"/>
        <v>4.5000000000000005E-2</v>
      </c>
      <c r="G14" s="8">
        <f t="shared" si="2"/>
        <v>0.19231768417780001</v>
      </c>
      <c r="H14" s="8">
        <f t="shared" si="1"/>
        <v>3.8058329017800013E-2</v>
      </c>
    </row>
    <row r="15" spans="2:8" x14ac:dyDescent="0.25">
      <c r="E15" s="5">
        <v>8</v>
      </c>
      <c r="F15" s="7">
        <f t="shared" si="0"/>
        <v>0.05</v>
      </c>
      <c r="G15" s="8">
        <f t="shared" si="2"/>
        <v>0.23270179996891002</v>
      </c>
      <c r="H15" s="8">
        <f t="shared" si="1"/>
        <v>4.0384115791110009E-2</v>
      </c>
    </row>
    <row r="16" spans="2:8" x14ac:dyDescent="0.25">
      <c r="E16" s="5">
        <v>9</v>
      </c>
      <c r="F16" s="7">
        <f t="shared" si="0"/>
        <v>5.5E-2</v>
      </c>
      <c r="G16" s="8">
        <f t="shared" si="2"/>
        <v>0.27490320097061999</v>
      </c>
      <c r="H16" s="8">
        <f t="shared" si="1"/>
        <v>4.2201401001709965E-2</v>
      </c>
    </row>
    <row r="17" spans="5:8" x14ac:dyDescent="0.25">
      <c r="E17" s="5">
        <v>10</v>
      </c>
      <c r="F17" s="7">
        <f t="shared" si="0"/>
        <v>6.0000000000000005E-2</v>
      </c>
      <c r="G17" s="8">
        <f t="shared" si="2"/>
        <v>0.31840900891238277</v>
      </c>
      <c r="H17" s="8">
        <f t="shared" si="1"/>
        <v>4.3505807941762786E-2</v>
      </c>
    </row>
    <row r="18" spans="5:8" x14ac:dyDescent="0.25">
      <c r="E18" s="4">
        <v>11</v>
      </c>
      <c r="F18" s="7">
        <f t="shared" si="0"/>
        <v>6.5000000000000002E-2</v>
      </c>
      <c r="G18" s="8">
        <f t="shared" si="2"/>
        <v>0.3627124233330779</v>
      </c>
      <c r="H18" s="8">
        <f t="shared" si="1"/>
        <v>4.4303414420695131E-2</v>
      </c>
    </row>
    <row r="19" spans="5:8" x14ac:dyDescent="0.25">
      <c r="E19" s="5">
        <v>12</v>
      </c>
      <c r="F19" s="7">
        <f t="shared" si="0"/>
        <v>6.9999999999999993E-2</v>
      </c>
      <c r="G19" s="8">
        <f t="shared" si="2"/>
        <v>0.40732255369976245</v>
      </c>
      <c r="H19" s="8">
        <f t="shared" si="1"/>
        <v>4.4610130366684542E-2</v>
      </c>
    </row>
    <row r="20" spans="5:8" x14ac:dyDescent="0.25">
      <c r="E20" s="5">
        <v>13</v>
      </c>
      <c r="F20" s="7">
        <f t="shared" si="0"/>
        <v>7.4999999999999997E-2</v>
      </c>
      <c r="G20" s="8">
        <f t="shared" si="2"/>
        <v>0.45177336217228026</v>
      </c>
      <c r="H20" s="8">
        <f t="shared" si="1"/>
        <v>4.4450808472517811E-2</v>
      </c>
    </row>
    <row r="21" spans="5:8" x14ac:dyDescent="0.25">
      <c r="E21" s="5">
        <v>14</v>
      </c>
      <c r="F21" s="7">
        <f t="shared" si="0"/>
        <v>0.08</v>
      </c>
      <c r="G21" s="8">
        <f t="shared" si="2"/>
        <v>0.49563149319849786</v>
      </c>
      <c r="H21" s="8">
        <f t="shared" si="1"/>
        <v>4.3858131026217606E-2</v>
      </c>
    </row>
    <row r="22" spans="5:8" x14ac:dyDescent="0.25">
      <c r="E22" s="5">
        <v>15</v>
      </c>
      <c r="F22" s="7">
        <f t="shared" si="0"/>
        <v>8.4999999999999992E-2</v>
      </c>
      <c r="G22" s="8">
        <f t="shared" si="2"/>
        <v>0.53850281627662555</v>
      </c>
      <c r="H22" s="8">
        <f t="shared" si="1"/>
        <v>4.2871323078127688E-2</v>
      </c>
    </row>
    <row r="23" spans="5:8" x14ac:dyDescent="0.25">
      <c r="E23" s="4">
        <v>16</v>
      </c>
      <c r="F23" s="7">
        <f t="shared" si="0"/>
        <v>0.09</v>
      </c>
      <c r="G23" s="8">
        <f t="shared" si="2"/>
        <v>0.58003756281172925</v>
      </c>
      <c r="H23" s="8">
        <f t="shared" si="1"/>
        <v>4.1534746535103695E-2</v>
      </c>
    </row>
    <row r="24" spans="5:8" x14ac:dyDescent="0.25">
      <c r="E24" s="5">
        <v>17</v>
      </c>
      <c r="F24" s="7">
        <f t="shared" si="0"/>
        <v>9.5000000000000001E-2</v>
      </c>
      <c r="G24" s="8">
        <f t="shared" si="2"/>
        <v>0.61993399434461494</v>
      </c>
      <c r="H24" s="8">
        <f t="shared" si="1"/>
        <v>3.989643153288569E-2</v>
      </c>
    </row>
    <row r="25" spans="5:8" x14ac:dyDescent="0.25">
      <c r="E25" s="5">
        <v>18</v>
      </c>
      <c r="F25" s="7">
        <f t="shared" si="0"/>
        <v>9.9999999999999992E-2</v>
      </c>
      <c r="G25" s="8">
        <f t="shared" si="2"/>
        <v>0.65794059491015344</v>
      </c>
      <c r="H25" s="8">
        <f t="shared" si="1"/>
        <v>3.8006600565538506E-2</v>
      </c>
    </row>
    <row r="26" spans="5:8" x14ac:dyDescent="0.25">
      <c r="E26" s="5">
        <v>19</v>
      </c>
      <c r="F26" s="7">
        <f t="shared" si="0"/>
        <v>0.105</v>
      </c>
      <c r="G26" s="8">
        <f t="shared" si="2"/>
        <v>0.69385683244458729</v>
      </c>
      <c r="H26" s="8">
        <f t="shared" si="1"/>
        <v>3.5916237534433848E-2</v>
      </c>
    </row>
    <row r="27" spans="5:8" x14ac:dyDescent="0.25">
      <c r="E27" s="5">
        <v>20</v>
      </c>
      <c r="F27" s="7">
        <f t="shared" si="0"/>
        <v>0.11</v>
      </c>
      <c r="G27" s="8">
        <f t="shared" si="2"/>
        <v>0.72753258087568273</v>
      </c>
      <c r="H27" s="8">
        <f t="shared" si="1"/>
        <v>3.3675748431095442E-2</v>
      </c>
    </row>
    <row r="28" spans="5:8" x14ac:dyDescent="0.25">
      <c r="E28" s="4">
        <v>21</v>
      </c>
      <c r="F28" s="7">
        <f t="shared" si="0"/>
        <v>0.11499999999999999</v>
      </c>
      <c r="G28" s="8">
        <f t="shared" si="2"/>
        <v>0.75886633407497917</v>
      </c>
      <c r="H28" s="8">
        <f t="shared" si="1"/>
        <v>3.1333753199296432E-2</v>
      </c>
    </row>
    <row r="29" spans="5:8" x14ac:dyDescent="0.25">
      <c r="E29" s="5">
        <v>22</v>
      </c>
      <c r="F29" s="7">
        <f t="shared" si="0"/>
        <v>0.12</v>
      </c>
      <c r="G29" s="8">
        <f t="shared" si="2"/>
        <v>0.78780237398598163</v>
      </c>
      <c r="H29" s="8">
        <f t="shared" si="1"/>
        <v>2.8936039911002465E-2</v>
      </c>
    </row>
    <row r="30" spans="5:8" x14ac:dyDescent="0.25">
      <c r="E30" s="5">
        <v>23</v>
      </c>
      <c r="F30" s="7">
        <f t="shared" si="0"/>
        <v>0.125</v>
      </c>
      <c r="G30" s="8">
        <f t="shared" si="2"/>
        <v>0.8143270772377339</v>
      </c>
      <c r="H30" s="8">
        <f t="shared" si="1"/>
        <v>2.6524703251752269E-2</v>
      </c>
    </row>
    <row r="31" spans="5:8" x14ac:dyDescent="0.25">
      <c r="E31" s="5">
        <v>24</v>
      </c>
      <c r="F31" s="7">
        <f t="shared" si="0"/>
        <v>0.13</v>
      </c>
      <c r="G31" s="8">
        <f t="shared" si="2"/>
        <v>0.83846455719682844</v>
      </c>
      <c r="H31" s="8">
        <f t="shared" si="1"/>
        <v>2.4137479959094543E-2</v>
      </c>
    </row>
    <row r="32" spans="5:8" x14ac:dyDescent="0.25">
      <c r="E32" s="5">
        <v>25</v>
      </c>
      <c r="F32" s="7">
        <f t="shared" si="0"/>
        <v>0.13500000000000001</v>
      </c>
      <c r="G32" s="8">
        <f t="shared" si="2"/>
        <v>0.86027184197525663</v>
      </c>
      <c r="H32" s="8">
        <f t="shared" si="1"/>
        <v>2.1807284778428193E-2</v>
      </c>
    </row>
    <row r="33" spans="5:8" x14ac:dyDescent="0.25">
      <c r="E33" s="4">
        <v>26</v>
      </c>
      <c r="F33" s="7">
        <f t="shared" si="0"/>
        <v>0.14000000000000001</v>
      </c>
      <c r="G33" s="8">
        <f>G32+(1-G32)*F33</f>
        <v>0.87983378409872071</v>
      </c>
      <c r="H33" s="8">
        <f t="shared" si="1"/>
        <v>1.9561942123464071E-2</v>
      </c>
    </row>
    <row r="34" spans="5:8" x14ac:dyDescent="0.25">
      <c r="E34" s="5">
        <v>27</v>
      </c>
      <c r="F34" s="7">
        <f t="shared" si="0"/>
        <v>0.14500000000000002</v>
      </c>
      <c r="G34" s="8">
        <f t="shared" si="2"/>
        <v>0.89725788540440621</v>
      </c>
      <c r="H34" s="8">
        <f t="shared" si="1"/>
        <v>1.7424101305685502E-2</v>
      </c>
    </row>
    <row r="35" spans="5:8" x14ac:dyDescent="0.25">
      <c r="E35" s="5">
        <v>28</v>
      </c>
      <c r="F35" s="7">
        <f t="shared" si="0"/>
        <v>0.15000000000000002</v>
      </c>
      <c r="G35" s="8">
        <f t="shared" si="2"/>
        <v>0.91266920259374529</v>
      </c>
      <c r="H35" s="8">
        <f t="shared" si="1"/>
        <v>1.541131718933908E-2</v>
      </c>
    </row>
    <row r="36" spans="5:8" x14ac:dyDescent="0.25">
      <c r="E36" s="5">
        <v>29</v>
      </c>
      <c r="F36" s="7">
        <f t="shared" si="0"/>
        <v>0.155</v>
      </c>
      <c r="G36" s="8">
        <f t="shared" si="2"/>
        <v>0.92620547619171478</v>
      </c>
      <c r="H36" s="8">
        <f t="shared" si="1"/>
        <v>1.3536273597969495E-2</v>
      </c>
    </row>
    <row r="37" spans="5:8" x14ac:dyDescent="0.25">
      <c r="E37" s="5">
        <v>30</v>
      </c>
      <c r="F37" s="7">
        <f t="shared" si="0"/>
        <v>0.16</v>
      </c>
      <c r="G37" s="8">
        <f t="shared" si="2"/>
        <v>0.93801260000104036</v>
      </c>
      <c r="H37" s="8">
        <f t="shared" si="1"/>
        <v>1.1807123809325581E-2</v>
      </c>
    </row>
    <row r="38" spans="5:8" x14ac:dyDescent="0.25">
      <c r="E38" s="4">
        <v>31</v>
      </c>
      <c r="F38" s="7">
        <f t="shared" si="0"/>
        <v>0.16500000000000001</v>
      </c>
      <c r="G38" s="8">
        <f t="shared" si="2"/>
        <v>0.94824052100086875</v>
      </c>
      <c r="H38" s="8">
        <f t="shared" si="1"/>
        <v>1.0227920999828388E-2</v>
      </c>
    </row>
    <row r="39" spans="5:8" x14ac:dyDescent="0.25">
      <c r="E39" s="5">
        <v>32</v>
      </c>
      <c r="F39" s="7">
        <f t="shared" si="0"/>
        <v>0.17</v>
      </c>
      <c r="G39" s="8">
        <f t="shared" si="2"/>
        <v>0.9570396324307211</v>
      </c>
      <c r="H39" s="8">
        <f t="shared" si="1"/>
        <v>8.7991114298523465E-3</v>
      </c>
    </row>
    <row r="40" spans="5:8" x14ac:dyDescent="0.25">
      <c r="E40" s="5">
        <v>33</v>
      </c>
      <c r="F40" s="7">
        <f t="shared" si="0"/>
        <v>0.17500000000000002</v>
      </c>
      <c r="G40" s="8">
        <f t="shared" si="2"/>
        <v>0.96455769675534486</v>
      </c>
      <c r="H40" s="8">
        <f t="shared" si="1"/>
        <v>7.5180643246237633E-3</v>
      </c>
    </row>
    <row r="41" spans="5:8" x14ac:dyDescent="0.25">
      <c r="E41" s="5">
        <v>34</v>
      </c>
      <c r="F41" s="7">
        <f t="shared" si="0"/>
        <v>0.18000000000000002</v>
      </c>
      <c r="G41" s="8">
        <f t="shared" si="2"/>
        <v>0.97093731133938277</v>
      </c>
      <c r="H41" s="8">
        <f t="shared" si="1"/>
        <v>6.379614584037907E-3</v>
      </c>
    </row>
    <row r="42" spans="5:8" x14ac:dyDescent="0.25">
      <c r="E42" s="5">
        <v>35</v>
      </c>
      <c r="F42" s="7">
        <f t="shared" si="0"/>
        <v>0.18500000000000003</v>
      </c>
      <c r="G42" s="8">
        <f t="shared" si="2"/>
        <v>0.97631390874159696</v>
      </c>
      <c r="H42" s="8">
        <f t="shared" si="1"/>
        <v>5.3765974022141894E-3</v>
      </c>
    </row>
    <row r="43" spans="5:8" x14ac:dyDescent="0.25">
      <c r="E43" s="4">
        <v>36</v>
      </c>
      <c r="F43" s="7">
        <f t="shared" si="0"/>
        <v>0.19</v>
      </c>
      <c r="G43" s="8">
        <f t="shared" si="2"/>
        <v>0.98081426608069355</v>
      </c>
      <c r="H43" s="8">
        <f t="shared" si="1"/>
        <v>4.5003573390965945E-3</v>
      </c>
    </row>
    <row r="44" spans="5:8" x14ac:dyDescent="0.25">
      <c r="E44" s="5">
        <v>37</v>
      </c>
      <c r="F44" s="7">
        <f t="shared" si="0"/>
        <v>0.19500000000000001</v>
      </c>
      <c r="G44" s="8">
        <f t="shared" si="2"/>
        <v>0.98455548419495831</v>
      </c>
      <c r="H44" s="8">
        <f t="shared" si="1"/>
        <v>3.7412181142647549E-3</v>
      </c>
    </row>
    <row r="45" spans="5:8" x14ac:dyDescent="0.25">
      <c r="E45" s="5">
        <v>38</v>
      </c>
      <c r="F45" s="7">
        <f t="shared" si="0"/>
        <v>0.2</v>
      </c>
      <c r="G45" s="8">
        <f t="shared" si="2"/>
        <v>0.9876443873559666</v>
      </c>
      <c r="H45" s="8">
        <f t="shared" si="1"/>
        <v>3.088903161008294E-3</v>
      </c>
    </row>
    <row r="46" spans="5:8" x14ac:dyDescent="0.25">
      <c r="E46" s="5">
        <v>39</v>
      </c>
      <c r="F46" s="7">
        <f t="shared" si="0"/>
        <v>0.2</v>
      </c>
      <c r="G46" s="8">
        <f t="shared" si="2"/>
        <v>0.99011550988477326</v>
      </c>
      <c r="H46" s="8">
        <f t="shared" si="1"/>
        <v>2.4711225288066574E-3</v>
      </c>
    </row>
    <row r="47" spans="5:8" x14ac:dyDescent="0.25">
      <c r="E47" s="5">
        <v>40</v>
      </c>
      <c r="F47" s="7">
        <f t="shared" si="0"/>
        <v>0.2</v>
      </c>
      <c r="G47" s="8">
        <f t="shared" si="2"/>
        <v>0.99209240790781861</v>
      </c>
      <c r="H47" s="8">
        <f t="shared" si="1"/>
        <v>1.9768980230453481E-3</v>
      </c>
    </row>
    <row r="48" spans="5:8" x14ac:dyDescent="0.25">
      <c r="E48" s="4">
        <v>41</v>
      </c>
      <c r="F48" s="7">
        <f t="shared" si="0"/>
        <v>0.2</v>
      </c>
      <c r="G48" s="8">
        <f t="shared" ref="G48" si="3">G47+(1-G47)*F48</f>
        <v>0.99367392632625484</v>
      </c>
      <c r="H48" s="8">
        <f t="shared" si="1"/>
        <v>1.5815184184362341E-3</v>
      </c>
    </row>
    <row r="49" spans="5:8" x14ac:dyDescent="0.25">
      <c r="E49" s="5">
        <v>42</v>
      </c>
      <c r="F49" s="7">
        <f t="shared" si="0"/>
        <v>0.2</v>
      </c>
      <c r="G49" s="8">
        <f t="shared" ref="G49:G51" si="4">G48+(1-G48)*F49</f>
        <v>0.9949391410610039</v>
      </c>
      <c r="H49" s="8">
        <f t="shared" si="1"/>
        <v>1.2652147347490539E-3</v>
      </c>
    </row>
    <row r="50" spans="5:8" x14ac:dyDescent="0.25">
      <c r="E50" s="5">
        <v>43</v>
      </c>
      <c r="F50" s="7">
        <f t="shared" si="0"/>
        <v>0.2</v>
      </c>
      <c r="G50" s="8">
        <f t="shared" ref="G50" si="5">G49+(1-G49)*F50</f>
        <v>0.99595131284880312</v>
      </c>
      <c r="H50" s="8">
        <f t="shared" si="1"/>
        <v>1.0121717877992209E-3</v>
      </c>
    </row>
    <row r="51" spans="5:8" x14ac:dyDescent="0.25">
      <c r="E51" s="10"/>
      <c r="F51" s="11"/>
      <c r="G51" s="14" t="s">
        <v>7</v>
      </c>
      <c r="H51" s="9">
        <f>SUM(H8:H50)</f>
        <v>0.99595131284880312</v>
      </c>
    </row>
  </sheetData>
  <conditionalFormatting sqref="E8:H51">
    <cfRule type="expression" dxfId="2" priority="3">
      <formula>"MOD(WIERSZ(), 2)=0"</formula>
    </cfRule>
    <cfRule type="expression" dxfId="1" priority="1">
      <formula>"MOD(WIERSZ(), 2)=0"</formula>
    </cfRule>
  </conditionalFormatting>
  <conditionalFormatting sqref="M31:Q41">
    <cfRule type="expression" dxfId="3" priority="2">
      <formula>"MOD(ROW(), 0)=0"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 Szymański</dc:creator>
  <cp:lastModifiedBy>Lew Szymański</cp:lastModifiedBy>
  <dcterms:created xsi:type="dcterms:W3CDTF">2018-05-05T14:10:44Z</dcterms:created>
  <dcterms:modified xsi:type="dcterms:W3CDTF">2018-05-07T12:40:00Z</dcterms:modified>
</cp:coreProperties>
</file>