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875" windowWidth="29040" windowHeight="15720" tabRatio="600" firstSheet="4" activeTab="7" autoFilterDateGrouping="1"/>
  </bookViews>
  <sheets>
    <sheet name="CPPA_v1.0_Cell_line_perturbed_r" sheetId="1" state="visible" r:id="rId1"/>
    <sheet name="protein levels" sheetId="2" state="visible" r:id="rId2"/>
    <sheet name="Clean Data" sheetId="3" state="visible" r:id="rId3"/>
    <sheet name="G" sheetId="4" state="visible" r:id="rId4"/>
    <sheet name="L" sheetId="5" state="visible" r:id="rId5"/>
    <sheet name="ErrorLimitLambda" sheetId="6" state="visible" r:id="rId6"/>
    <sheet name="patientSpecificBarcods" sheetId="7" state="visible" r:id="rId7"/>
    <sheet name="uniqueBarcodes" sheetId="8" state="visible" r:id="rId8"/>
    <sheet name="MDAMB468_compar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b val="1"/>
      <color rgb="FFFF0000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1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wrapText="1"/>
    </xf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79"/>
  <sheetViews>
    <sheetView topLeftCell="BC1" workbookViewId="0">
      <selection activeCell="B1" sqref="B1:B1048576"/>
    </sheetView>
  </sheetViews>
  <sheetFormatPr baseColWidth="8" defaultColWidth="8.75" defaultRowHeight="14.25"/>
  <cols>
    <col width="12.5" bestFit="1" customWidth="1" min="1" max="1"/>
    <col width="5.375" bestFit="1" customWidth="1" min="6" max="6"/>
    <col width="37.625" bestFit="1" customWidth="1" min="7" max="7"/>
  </cols>
  <sheetData>
    <row r="1">
      <c r="A1" t="inlineStr">
        <is>
          <t>cell_line_name</t>
        </is>
      </c>
      <c r="B1" t="inlineStr">
        <is>
          <t>time</t>
        </is>
      </c>
      <c r="C1" t="inlineStr">
        <is>
          <t>2D_3D</t>
        </is>
      </c>
      <c r="D1" t="inlineStr">
        <is>
          <t>compound_name_1</t>
        </is>
      </c>
      <c r="E1" t="inlineStr">
        <is>
          <t>dosage_1</t>
        </is>
      </c>
      <c r="F1" s="2" t="inlineStr">
        <is>
          <t>index</t>
        </is>
      </c>
      <c r="G1" t="inlineStr">
        <is>
          <t>sample</t>
        </is>
      </c>
      <c r="H1" t="inlineStr">
        <is>
          <t>UID</t>
        </is>
      </c>
      <c r="I1" t="inlineStr">
        <is>
          <t>4E-BP1</t>
        </is>
      </c>
      <c r="J1" t="inlineStr">
        <is>
          <t>4E-BP1_pS65</t>
        </is>
      </c>
      <c r="K1" t="inlineStr">
        <is>
          <t>ACC1</t>
        </is>
      </c>
      <c r="L1" t="inlineStr">
        <is>
          <t>ACC1_PS79</t>
        </is>
      </c>
      <c r="M1" t="inlineStr">
        <is>
          <t>AIB1</t>
        </is>
      </c>
      <c r="N1" t="inlineStr">
        <is>
          <t>Akt</t>
        </is>
      </c>
      <c r="O1" t="inlineStr">
        <is>
          <t>Akt_pS473</t>
        </is>
      </c>
      <c r="P1" t="inlineStr">
        <is>
          <t>Akt_pT308</t>
        </is>
      </c>
      <c r="Q1" t="inlineStr">
        <is>
          <t>AMPK-alpha</t>
        </is>
      </c>
      <c r="R1" t="inlineStr">
        <is>
          <t>AMPKa_pT172</t>
        </is>
      </c>
      <c r="S1" t="inlineStr">
        <is>
          <t>Annexin-1</t>
        </is>
      </c>
      <c r="T1" t="inlineStr">
        <is>
          <t>AR</t>
        </is>
      </c>
      <c r="U1" t="inlineStr">
        <is>
          <t>A-Raf_pS299</t>
        </is>
      </c>
      <c r="V1" t="inlineStr">
        <is>
          <t>Bak</t>
        </is>
      </c>
      <c r="W1" t="inlineStr">
        <is>
          <t>Bax</t>
        </is>
      </c>
      <c r="X1" t="inlineStr">
        <is>
          <t>Bcl2</t>
        </is>
      </c>
      <c r="Y1" t="inlineStr">
        <is>
          <t>Bcl-xL</t>
        </is>
      </c>
      <c r="Z1" t="inlineStr">
        <is>
          <t>beta-Catenin</t>
        </is>
      </c>
      <c r="AA1" t="inlineStr">
        <is>
          <t>Bid</t>
        </is>
      </c>
      <c r="AB1" t="inlineStr">
        <is>
          <t>Bim</t>
        </is>
      </c>
      <c r="AC1" t="inlineStr">
        <is>
          <t>B-Raf</t>
        </is>
      </c>
      <c r="AD1" t="inlineStr">
        <is>
          <t>CASPASE3_ACTIVE</t>
        </is>
      </c>
      <c r="AE1" t="inlineStr">
        <is>
          <t>CASPASE7_CLEAVED</t>
        </is>
      </c>
      <c r="AF1" t="inlineStr">
        <is>
          <t>Caveolin-1</t>
        </is>
      </c>
      <c r="AG1" t="inlineStr">
        <is>
          <t>CD31</t>
        </is>
      </c>
      <c r="AH1" t="inlineStr">
        <is>
          <t>CDK1</t>
        </is>
      </c>
      <c r="AI1" t="inlineStr">
        <is>
          <t>Chk1</t>
        </is>
      </c>
      <c r="AJ1" t="inlineStr">
        <is>
          <t>Chk1_pS345</t>
        </is>
      </c>
      <c r="AK1" t="inlineStr">
        <is>
          <t>Chk2</t>
        </is>
      </c>
      <c r="AL1" t="inlineStr">
        <is>
          <t>Chk2_pT68</t>
        </is>
      </c>
      <c r="AM1" t="inlineStr">
        <is>
          <t>c-Jun_pS73</t>
        </is>
      </c>
      <c r="AN1" t="inlineStr">
        <is>
          <t>c-Kit</t>
        </is>
      </c>
      <c r="AO1" t="inlineStr">
        <is>
          <t>Claudin-7</t>
        </is>
      </c>
      <c r="AP1" t="inlineStr">
        <is>
          <t>c-Myc</t>
        </is>
      </c>
      <c r="AQ1" t="inlineStr">
        <is>
          <t>CMYC_PT58</t>
        </is>
      </c>
      <c r="AR1" t="inlineStr">
        <is>
          <t>Collagen-VI</t>
        </is>
      </c>
      <c r="AS1" t="inlineStr">
        <is>
          <t>Cox2</t>
        </is>
      </c>
      <c r="AT1" t="inlineStr">
        <is>
          <t>C-Raf</t>
        </is>
      </c>
      <c r="AU1" t="inlineStr">
        <is>
          <t>C-Raf_pS338</t>
        </is>
      </c>
      <c r="AV1" t="inlineStr">
        <is>
          <t>Cyclin-B1</t>
        </is>
      </c>
      <c r="AW1" t="inlineStr">
        <is>
          <t>Cyclin-D1</t>
        </is>
      </c>
      <c r="AX1" t="inlineStr">
        <is>
          <t>Cyclin-E1</t>
        </is>
      </c>
      <c r="AY1" t="inlineStr">
        <is>
          <t>DJ1</t>
        </is>
      </c>
      <c r="AZ1" t="inlineStr">
        <is>
          <t>E-Cadherin</t>
        </is>
      </c>
      <c r="BA1" t="inlineStr">
        <is>
          <t>EGFR</t>
        </is>
      </c>
      <c r="BB1" t="inlineStr">
        <is>
          <t>EGFR_pY1173</t>
        </is>
      </c>
      <c r="BC1" t="inlineStr">
        <is>
          <t>EGFR_PY992</t>
        </is>
      </c>
      <c r="BD1" t="inlineStr">
        <is>
          <t>eIF4E</t>
        </is>
      </c>
      <c r="BE1" t="inlineStr">
        <is>
          <t>ER-alpha</t>
        </is>
      </c>
      <c r="BF1" t="inlineStr">
        <is>
          <t>ER-alpha_pS118</t>
        </is>
      </c>
      <c r="BG1" t="inlineStr">
        <is>
          <t>ERCC1</t>
        </is>
      </c>
      <c r="BH1" t="inlineStr">
        <is>
          <t>FAK</t>
        </is>
      </c>
      <c r="BI1" t="inlineStr">
        <is>
          <t>Fibronectin</t>
        </is>
      </c>
      <c r="BJ1" t="inlineStr">
        <is>
          <t>FOXO3A_PS318</t>
        </is>
      </c>
      <c r="BK1" t="inlineStr">
        <is>
          <t>GATA3</t>
        </is>
      </c>
      <c r="BL1" t="inlineStr">
        <is>
          <t>GSK3_PS21</t>
        </is>
      </c>
      <c r="BM1" t="inlineStr">
        <is>
          <t>GSK-3B</t>
        </is>
      </c>
      <c r="BN1" t="inlineStr">
        <is>
          <t>HER2</t>
        </is>
      </c>
      <c r="BO1" t="inlineStr">
        <is>
          <t>Hif-1-alpha</t>
        </is>
      </c>
      <c r="BP1" t="inlineStr">
        <is>
          <t>IGFBP2</t>
        </is>
      </c>
      <c r="BQ1" t="inlineStr">
        <is>
          <t>IRS1</t>
        </is>
      </c>
      <c r="BR1" t="inlineStr">
        <is>
          <t>JNK2</t>
        </is>
      </c>
      <c r="BS1" t="inlineStr">
        <is>
          <t>KRAS</t>
        </is>
      </c>
      <c r="BT1" t="inlineStr">
        <is>
          <t>Ku80</t>
        </is>
      </c>
      <c r="BU1" t="inlineStr">
        <is>
          <t>MAPK_PT202</t>
        </is>
      </c>
      <c r="BV1" t="inlineStr">
        <is>
          <t>MEK1</t>
        </is>
      </c>
      <c r="BW1" t="inlineStr">
        <is>
          <t>MEK1_PS217</t>
        </is>
      </c>
      <c r="BX1" t="inlineStr">
        <is>
          <t>Mre11</t>
        </is>
      </c>
      <c r="BY1" t="inlineStr">
        <is>
          <t>MSH2</t>
        </is>
      </c>
      <c r="BZ1" t="inlineStr">
        <is>
          <t>MSH6</t>
        </is>
      </c>
      <c r="CA1" t="inlineStr">
        <is>
          <t>mTOR</t>
        </is>
      </c>
      <c r="CB1" t="inlineStr">
        <is>
          <t>N-Cadherin</t>
        </is>
      </c>
      <c r="CC1" t="inlineStr">
        <is>
          <t>NF2</t>
        </is>
      </c>
      <c r="CD1" t="inlineStr">
        <is>
          <t>NFKB-P65</t>
        </is>
      </c>
      <c r="CE1" t="inlineStr">
        <is>
          <t>Notch3</t>
        </is>
      </c>
      <c r="CF1" t="inlineStr">
        <is>
          <t>p21</t>
        </is>
      </c>
      <c r="CG1" t="inlineStr">
        <is>
          <t>p27</t>
        </is>
      </c>
      <c r="CH1" t="inlineStr">
        <is>
          <t>p27_pT198</t>
        </is>
      </c>
      <c r="CI1" t="inlineStr">
        <is>
          <t>p38_MAPK</t>
        </is>
      </c>
      <c r="CJ1" t="inlineStr">
        <is>
          <t>p38-MAPK_pT180_Y182</t>
        </is>
      </c>
      <c r="CK1" t="inlineStr">
        <is>
          <t>p53</t>
        </is>
      </c>
      <c r="CL1" t="inlineStr">
        <is>
          <t>P70S6K</t>
        </is>
      </c>
      <c r="CM1" t="inlineStr">
        <is>
          <t>p70-S6K_pT389</t>
        </is>
      </c>
      <c r="CN1" t="inlineStr">
        <is>
          <t>p90RSK_pT359_S363</t>
        </is>
      </c>
      <c r="CO1" t="inlineStr">
        <is>
          <t>PARP-cleaved</t>
        </is>
      </c>
      <c r="CP1" t="inlineStr">
        <is>
          <t>Paxillin</t>
        </is>
      </c>
      <c r="CQ1" t="inlineStr">
        <is>
          <t>P-Cadherin</t>
        </is>
      </c>
      <c r="CR1" t="inlineStr">
        <is>
          <t>PCNA</t>
        </is>
      </c>
      <c r="CS1" t="inlineStr">
        <is>
          <t>PDK1_pS241</t>
        </is>
      </c>
      <c r="CT1" t="inlineStr">
        <is>
          <t>PEA-15</t>
        </is>
      </c>
      <c r="CU1" t="inlineStr">
        <is>
          <t>PEA-15_pS116</t>
        </is>
      </c>
      <c r="CV1" t="inlineStr">
        <is>
          <t>PI3K-p110-alpha</t>
        </is>
      </c>
      <c r="CW1" t="inlineStr">
        <is>
          <t>PKC-alpha</t>
        </is>
      </c>
      <c r="CX1" t="inlineStr">
        <is>
          <t>PKC-alpha_pS657</t>
        </is>
      </c>
      <c r="CY1" t="inlineStr">
        <is>
          <t>PR</t>
        </is>
      </c>
      <c r="CZ1" t="inlineStr">
        <is>
          <t>PRAS40_pT246</t>
        </is>
      </c>
      <c r="DA1" t="inlineStr">
        <is>
          <t>PTCH</t>
        </is>
      </c>
      <c r="DB1" t="inlineStr">
        <is>
          <t>PTEN</t>
        </is>
      </c>
      <c r="DC1" t="inlineStr">
        <is>
          <t>Rab25</t>
        </is>
      </c>
      <c r="DD1" t="inlineStr">
        <is>
          <t>Rad50</t>
        </is>
      </c>
      <c r="DE1" t="inlineStr">
        <is>
          <t>Rad51</t>
        </is>
      </c>
      <c r="DF1" t="inlineStr">
        <is>
          <t>Rb</t>
        </is>
      </c>
      <c r="DG1" t="inlineStr">
        <is>
          <t>Rb_pS807_S811</t>
        </is>
      </c>
      <c r="DH1" t="inlineStr">
        <is>
          <t>S6</t>
        </is>
      </c>
      <c r="DI1" t="inlineStr">
        <is>
          <t>S6_pS235_S236</t>
        </is>
      </c>
      <c r="DJ1" t="inlineStr">
        <is>
          <t>S6_pS240_S244</t>
        </is>
      </c>
      <c r="DK1" t="inlineStr">
        <is>
          <t>Shc_pY317</t>
        </is>
      </c>
      <c r="DL1" t="inlineStr">
        <is>
          <t>Smad3</t>
        </is>
      </c>
      <c r="DM1" t="inlineStr">
        <is>
          <t>Snail</t>
        </is>
      </c>
      <c r="DN1" t="inlineStr">
        <is>
          <t>Src</t>
        </is>
      </c>
      <c r="DO1" t="inlineStr">
        <is>
          <t>Src_pY416</t>
        </is>
      </c>
      <c r="DP1" t="inlineStr">
        <is>
          <t>Src_pY527</t>
        </is>
      </c>
      <c r="DQ1" t="inlineStr">
        <is>
          <t>Stat3_pY705</t>
        </is>
      </c>
      <c r="DR1" t="inlineStr">
        <is>
          <t>STAT3_PY727</t>
        </is>
      </c>
      <c r="DS1" t="inlineStr">
        <is>
          <t>STAT5_PY694</t>
        </is>
      </c>
      <c r="DT1" t="inlineStr">
        <is>
          <t>STAT5-alpha</t>
        </is>
      </c>
      <c r="DU1" t="inlineStr">
        <is>
          <t>Stathmin</t>
        </is>
      </c>
      <c r="DV1" t="inlineStr">
        <is>
          <t>Tau</t>
        </is>
      </c>
      <c r="DW1" t="inlineStr">
        <is>
          <t>TAZ</t>
        </is>
      </c>
      <c r="DX1" t="inlineStr">
        <is>
          <t>TAZ_PS89</t>
        </is>
      </c>
      <c r="DY1" t="inlineStr">
        <is>
          <t>Telomerase</t>
        </is>
      </c>
      <c r="DZ1" t="inlineStr">
        <is>
          <t>Transglutaminase</t>
        </is>
      </c>
      <c r="EA1" t="inlineStr">
        <is>
          <t>TSC2</t>
        </is>
      </c>
      <c r="EB1" t="inlineStr">
        <is>
          <t>VASP</t>
        </is>
      </c>
      <c r="EC1" t="inlineStr">
        <is>
          <t>VEGFR-2</t>
        </is>
      </c>
      <c r="ED1" t="inlineStr">
        <is>
          <t>XBP1</t>
        </is>
      </c>
      <c r="EE1" t="inlineStr">
        <is>
          <t>XIAP</t>
        </is>
      </c>
      <c r="EF1" t="inlineStr">
        <is>
          <t>XRCC1</t>
        </is>
      </c>
      <c r="EG1" t="inlineStr">
        <is>
          <t>Y_BOX_BP1</t>
        </is>
      </c>
      <c r="EH1" t="inlineStr">
        <is>
          <t>YAP</t>
        </is>
      </c>
      <c r="EI1" t="inlineStr">
        <is>
          <t>YAP_pS127</t>
        </is>
      </c>
      <c r="EJ1" t="inlineStr">
        <is>
          <t>YB1_pS102</t>
        </is>
      </c>
      <c r="EK1" t="inlineStr">
        <is>
          <t>FoxO3a</t>
        </is>
      </c>
      <c r="EL1" t="inlineStr">
        <is>
          <t>mTOR_pS2448</t>
        </is>
      </c>
      <c r="EM1" t="inlineStr">
        <is>
          <t>53BP1</t>
        </is>
      </c>
      <c r="EN1" t="inlineStr">
        <is>
          <t>PI3K-p85</t>
        </is>
      </c>
    </row>
    <row r="2">
      <c r="A2" t="inlineStr">
        <is>
          <t>MDAMB468</t>
        </is>
      </c>
      <c r="B2" t="n">
        <v>0</v>
      </c>
      <c r="C2" t="inlineStr">
        <is>
          <t>3D</t>
        </is>
      </c>
      <c r="D2" t="inlineStr">
        <is>
          <t>CONTROL</t>
        </is>
      </c>
      <c r="F2" s="2" t="n">
        <v>1</v>
      </c>
      <c r="G2">
        <f>_xlfn.CONCAT(A2, "_",B2, "_",C2, "_",D2, "_", E2)</f>
        <v/>
      </c>
      <c r="H2" t="inlineStr">
        <is>
          <t>set27_41</t>
        </is>
      </c>
      <c r="I2" t="n">
        <v>-0.135154202</v>
      </c>
      <c r="J2" t="n">
        <v>0.544220941</v>
      </c>
      <c r="K2" t="n">
        <v>-0.110758274</v>
      </c>
      <c r="L2" t="n">
        <v>-0.320996938</v>
      </c>
      <c r="M2" t="n">
        <v>0.024341706</v>
      </c>
      <c r="N2" t="n">
        <v>-0.428376055</v>
      </c>
      <c r="O2" t="n">
        <v>2.067996476</v>
      </c>
      <c r="P2" t="n">
        <v>1.000548213</v>
      </c>
      <c r="Q2" t="n">
        <v>-0.23810536</v>
      </c>
      <c r="R2" t="n">
        <v>-0.02349065</v>
      </c>
      <c r="S2" t="n">
        <v>0.827894355</v>
      </c>
      <c r="T2" t="n">
        <v>0.227895727</v>
      </c>
      <c r="U2" t="n">
        <v>0.049814619</v>
      </c>
      <c r="V2" t="n">
        <v>0.216905568</v>
      </c>
      <c r="W2" t="n">
        <v>-0.002635981</v>
      </c>
      <c r="X2" t="n">
        <v>-0.226947775</v>
      </c>
      <c r="Y2" t="n">
        <v>-0.515983853</v>
      </c>
      <c r="Z2" t="n">
        <v>-0.190872947</v>
      </c>
      <c r="AA2" t="n">
        <v>0.7656823149999999</v>
      </c>
      <c r="AB2" t="n">
        <v>0.180377641</v>
      </c>
      <c r="AC2" t="n">
        <v>-0.000951505</v>
      </c>
      <c r="AD2" t="n">
        <v>0.441118029</v>
      </c>
      <c r="AE2" t="n">
        <v>-0.120170981</v>
      </c>
      <c r="AF2" t="n">
        <v>-2.388925518</v>
      </c>
      <c r="AG2" t="n">
        <v>0.11183097</v>
      </c>
      <c r="AH2" t="n">
        <v>-0.015153506</v>
      </c>
      <c r="AI2" t="n">
        <v>-0.08943944600000001</v>
      </c>
      <c r="AJ2" t="n">
        <v>-0.239821774</v>
      </c>
      <c r="AK2" t="n">
        <v>0.240440585</v>
      </c>
      <c r="AL2" t="n">
        <v>-0.190934568</v>
      </c>
      <c r="AM2" t="n">
        <v>0.09918078600000001</v>
      </c>
      <c r="AN2" t="n">
        <v>0.130945105</v>
      </c>
      <c r="AO2" t="n">
        <v>1.494881799</v>
      </c>
      <c r="AP2" t="n">
        <v>-0.158328184</v>
      </c>
      <c r="AQ2" t="n">
        <v>-0.056936983</v>
      </c>
      <c r="AR2" t="n">
        <v>1.425150278</v>
      </c>
      <c r="AS2" t="n">
        <v>-0.6124821499999999</v>
      </c>
      <c r="AT2" t="n">
        <v>-0.138252974</v>
      </c>
      <c r="AU2" t="n">
        <v>0.368071077</v>
      </c>
      <c r="AV2" t="n">
        <v>-0.700759816</v>
      </c>
      <c r="AW2" t="n">
        <v>-0.253732948</v>
      </c>
      <c r="AX2" t="n">
        <v>-0.071345696</v>
      </c>
      <c r="AY2" t="n">
        <v>-0.133968607</v>
      </c>
      <c r="AZ2" t="n">
        <v>1.234646788</v>
      </c>
      <c r="BA2" t="n">
        <v>2.553315168</v>
      </c>
      <c r="BB2" t="n">
        <v>0.981211413</v>
      </c>
      <c r="BC2" t="n">
        <v>-0.085465164</v>
      </c>
      <c r="BD2" t="n">
        <v>-0.076836453</v>
      </c>
      <c r="BE2" t="n">
        <v>0.374321725</v>
      </c>
      <c r="BF2" t="n">
        <v>-0.016922399</v>
      </c>
      <c r="BG2" t="n">
        <v>0.047017057</v>
      </c>
      <c r="BH2" t="n">
        <v>-0.122362007</v>
      </c>
      <c r="BI2" t="n">
        <v>-0.11341778</v>
      </c>
      <c r="BJ2" t="n">
        <v>-0.104092462</v>
      </c>
      <c r="BK2" t="n">
        <v>0.499243412</v>
      </c>
      <c r="BL2" t="n">
        <v>0.429482016</v>
      </c>
      <c r="BM2" t="n">
        <v>-0.160012127</v>
      </c>
      <c r="BN2" t="n">
        <v>-0.7425451870000001</v>
      </c>
      <c r="BO2" t="n">
        <v>0.798293958</v>
      </c>
      <c r="BP2" t="n">
        <v>1.372575437</v>
      </c>
      <c r="BQ2" t="n">
        <v>-0.7759600210000001</v>
      </c>
      <c r="BR2" t="n">
        <v>0.370336385</v>
      </c>
      <c r="BS2" t="n">
        <v>0.364188627</v>
      </c>
      <c r="BT2" t="n">
        <v>0.130470587</v>
      </c>
      <c r="BU2" t="n">
        <v>0.267298572</v>
      </c>
      <c r="BV2" t="n">
        <v>0.68730105</v>
      </c>
      <c r="BW2" t="n">
        <v>-0.055560752</v>
      </c>
      <c r="BX2" t="n">
        <v>0.348096857</v>
      </c>
      <c r="BY2" t="n">
        <v>0.21420127</v>
      </c>
      <c r="BZ2" t="n">
        <v>0.29832184</v>
      </c>
      <c r="CA2" t="n">
        <v>-0.425574875</v>
      </c>
      <c r="CB2" t="n">
        <v>0.232898488</v>
      </c>
      <c r="CC2" t="n">
        <v>-0.43153649</v>
      </c>
      <c r="CD2" t="n">
        <v>-0.519913896</v>
      </c>
      <c r="CE2" t="n">
        <v>1.583780429</v>
      </c>
      <c r="CF2" t="n">
        <v>-0.640038668</v>
      </c>
      <c r="CG2" t="n">
        <v>-0.086616913</v>
      </c>
      <c r="CH2" t="n">
        <v>-0.407887142</v>
      </c>
      <c r="CI2" t="n">
        <v>0.000951505</v>
      </c>
      <c r="CJ2" t="n">
        <v>0.601577499</v>
      </c>
      <c r="CK2" t="n">
        <v>1.125176242</v>
      </c>
      <c r="CL2" t="n">
        <v>-0.367352788</v>
      </c>
      <c r="CM2" t="n">
        <v>0.523232764</v>
      </c>
      <c r="CN2" t="n">
        <v>2.308664407</v>
      </c>
      <c r="CO2" t="n">
        <v>0.040436029</v>
      </c>
      <c r="CP2" t="n">
        <v>-0.345819965</v>
      </c>
      <c r="CQ2" t="n">
        <v>0.378657864</v>
      </c>
      <c r="CR2" t="n">
        <v>0.467857257</v>
      </c>
      <c r="CS2" t="n">
        <v>0.72210582</v>
      </c>
      <c r="CT2" t="n">
        <v>0.05098381</v>
      </c>
      <c r="CU2" t="n">
        <v>0.510685095</v>
      </c>
      <c r="CV2" t="n">
        <v>-0.558229752</v>
      </c>
      <c r="CW2" t="n">
        <v>-0.63537384</v>
      </c>
      <c r="CX2" t="n">
        <v>-0.380008538</v>
      </c>
      <c r="CY2" t="n">
        <v>0.281029688</v>
      </c>
      <c r="CZ2" t="n">
        <v>0.302566181</v>
      </c>
      <c r="DA2" t="n">
        <v>0.695375697</v>
      </c>
      <c r="DB2" t="n">
        <v>-4.595556653</v>
      </c>
      <c r="DC2" t="n">
        <v>0.630463413</v>
      </c>
      <c r="DD2" t="n">
        <v>-0.70102803</v>
      </c>
      <c r="DE2" t="n">
        <v>-0.168974649</v>
      </c>
      <c r="DF2" t="n">
        <v>-1.083286536</v>
      </c>
      <c r="DG2" t="n">
        <v>-1.407729851</v>
      </c>
      <c r="DH2" t="n">
        <v>-1.176748003</v>
      </c>
      <c r="DI2" t="n">
        <v>0.008917216</v>
      </c>
      <c r="DJ2" t="n">
        <v>0.257927148</v>
      </c>
      <c r="DK2" t="n">
        <v>0.362386599</v>
      </c>
      <c r="DL2" t="n">
        <v>-0.220572131</v>
      </c>
      <c r="DM2" t="n">
        <v>-0.08277969</v>
      </c>
      <c r="DN2" t="n">
        <v>-0.238753402</v>
      </c>
      <c r="DO2" t="n">
        <v>-0.891144122</v>
      </c>
      <c r="DP2" t="n">
        <v>-0.750634121</v>
      </c>
      <c r="DQ2" t="n">
        <v>-0.027970196</v>
      </c>
      <c r="DR2" t="n">
        <v>0.737209042</v>
      </c>
      <c r="DS2" t="n">
        <v>-0.458485965</v>
      </c>
      <c r="DT2" t="n">
        <v>0.196778984</v>
      </c>
      <c r="DU2" t="n">
        <v>1.211660246</v>
      </c>
      <c r="DV2" t="n">
        <v>0.163131543</v>
      </c>
      <c r="DW2" t="n">
        <v>0.158068501</v>
      </c>
      <c r="DX2" t="n">
        <v>-0.160767631</v>
      </c>
      <c r="DY2" t="n">
        <v>-0.574232567</v>
      </c>
      <c r="DZ2" t="n">
        <v>-0.316379519</v>
      </c>
      <c r="EA2" t="n">
        <v>-0.36892785</v>
      </c>
      <c r="EB2" t="n">
        <v>0.005803393</v>
      </c>
      <c r="EC2" t="n">
        <v>-0.21703137</v>
      </c>
      <c r="ED2" t="n">
        <v>0.291843268</v>
      </c>
      <c r="EE2" t="n">
        <v>0.291920554</v>
      </c>
      <c r="EF2" t="n">
        <v>0.008410894</v>
      </c>
      <c r="EG2" t="n">
        <v>-0.126611174</v>
      </c>
      <c r="EH2" t="n">
        <v>0.945823518</v>
      </c>
      <c r="EI2" t="n">
        <v>1.142053206</v>
      </c>
      <c r="EJ2" t="n">
        <v>-0.094304185</v>
      </c>
      <c r="EK2" t="n">
        <v>0.210631242</v>
      </c>
      <c r="EL2" t="n">
        <v>0.209497095</v>
      </c>
      <c r="EM2" t="n">
        <v>-2.044157143</v>
      </c>
      <c r="EN2" t="n">
        <v>-0.580562016</v>
      </c>
    </row>
    <row r="3">
      <c r="A3" t="inlineStr">
        <is>
          <t>MDAMB468</t>
        </is>
      </c>
      <c r="B3" t="n">
        <v>0</v>
      </c>
      <c r="C3" t="inlineStr">
        <is>
          <t>3D</t>
        </is>
      </c>
      <c r="D3" t="inlineStr">
        <is>
          <t>CONTROL</t>
        </is>
      </c>
      <c r="F3" s="2" t="n">
        <v>2</v>
      </c>
      <c r="G3">
        <f>_xlfn.CONCAT(A3, "_",B3, "_",C3, "_",D3, "_", E3)</f>
        <v/>
      </c>
      <c r="H3" t="inlineStr">
        <is>
          <t>set27_42</t>
        </is>
      </c>
      <c r="I3" t="n">
        <v>-0.539926337</v>
      </c>
      <c r="J3" t="n">
        <v>0.158973613</v>
      </c>
      <c r="K3" t="n">
        <v>-0.226010412</v>
      </c>
      <c r="L3" t="n">
        <v>-0.361547486</v>
      </c>
      <c r="M3" t="n">
        <v>0.07337207499999999</v>
      </c>
      <c r="N3" t="n">
        <v>-0.6616366339999999</v>
      </c>
      <c r="O3" t="n">
        <v>2.27133661</v>
      </c>
      <c r="P3" t="n">
        <v>1.174893567</v>
      </c>
      <c r="Q3" t="n">
        <v>-0.278103591</v>
      </c>
      <c r="R3" t="n">
        <v>-0.001343164</v>
      </c>
      <c r="S3" t="n">
        <v>0.74531918</v>
      </c>
      <c r="T3" t="n">
        <v>0.189969295</v>
      </c>
      <c r="U3" t="n">
        <v>-0.26084238</v>
      </c>
      <c r="V3" t="n">
        <v>0.402611221</v>
      </c>
      <c r="W3" t="n">
        <v>0.020968607</v>
      </c>
      <c r="X3" t="n">
        <v>-0.281250728</v>
      </c>
      <c r="Y3" t="n">
        <v>-0.520565947</v>
      </c>
      <c r="Z3" t="n">
        <v>-0.214763689</v>
      </c>
      <c r="AA3" t="n">
        <v>0.885495771</v>
      </c>
      <c r="AB3" t="n">
        <v>-0.000993489</v>
      </c>
      <c r="AC3" t="n">
        <v>0.169079305</v>
      </c>
      <c r="AD3" t="n">
        <v>0.49361134</v>
      </c>
      <c r="AE3" t="n">
        <v>-0.000670954</v>
      </c>
      <c r="AF3" t="n">
        <v>-3.188459385</v>
      </c>
      <c r="AG3" t="n">
        <v>0.281782164</v>
      </c>
      <c r="AH3" t="n">
        <v>-0.102720659</v>
      </c>
      <c r="AI3" t="n">
        <v>-0.107123825</v>
      </c>
      <c r="AJ3" t="n">
        <v>-0.06592783000000001</v>
      </c>
      <c r="AK3" t="n">
        <v>0.184301301</v>
      </c>
      <c r="AL3" t="n">
        <v>-0.139731798</v>
      </c>
      <c r="AM3" t="n">
        <v>-0.584250577</v>
      </c>
      <c r="AN3" t="n">
        <v>0.271681317</v>
      </c>
      <c r="AO3" t="n">
        <v>1.583342243</v>
      </c>
      <c r="AP3" t="n">
        <v>-0.536757636</v>
      </c>
      <c r="AQ3" t="n">
        <v>0.000670954</v>
      </c>
      <c r="AR3" t="n">
        <v>1.639913002</v>
      </c>
      <c r="AS3" t="n">
        <v>-0.563219349</v>
      </c>
      <c r="AT3" t="n">
        <v>-0.171384056</v>
      </c>
      <c r="AU3" t="n">
        <v>0.670205663</v>
      </c>
      <c r="AV3" t="n">
        <v>-0.882628563</v>
      </c>
      <c r="AW3" t="n">
        <v>-0.284957502</v>
      </c>
      <c r="AX3" t="n">
        <v>-0.136568428</v>
      </c>
      <c r="AY3" t="n">
        <v>-0.121394613</v>
      </c>
      <c r="AZ3" t="n">
        <v>1.220990131</v>
      </c>
      <c r="BA3" t="n">
        <v>2.387885164</v>
      </c>
      <c r="BB3" t="n">
        <v>1.505074319</v>
      </c>
      <c r="BC3" t="n">
        <v>0.252740682</v>
      </c>
      <c r="BD3" t="n">
        <v>-0.311435344</v>
      </c>
      <c r="BE3" t="n">
        <v>0.501534296</v>
      </c>
      <c r="BF3" t="n">
        <v>-0.136815322</v>
      </c>
      <c r="BG3" t="n">
        <v>0.123104413</v>
      </c>
      <c r="BH3" t="n">
        <v>-0.394034363</v>
      </c>
      <c r="BI3" t="n">
        <v>0.046864959</v>
      </c>
      <c r="BJ3" t="n">
        <v>-0.204697656</v>
      </c>
      <c r="BK3" t="n">
        <v>0.32348758</v>
      </c>
      <c r="BL3" t="n">
        <v>0.65280991</v>
      </c>
      <c r="BM3" t="n">
        <v>-0.141743763</v>
      </c>
      <c r="BN3" t="n">
        <v>-0.934484658</v>
      </c>
      <c r="BO3" t="n">
        <v>1.086155103</v>
      </c>
      <c r="BP3" t="n">
        <v>0.884817901</v>
      </c>
      <c r="BQ3" t="n">
        <v>-0.352682497</v>
      </c>
      <c r="BR3" t="n">
        <v>0.429548051</v>
      </c>
      <c r="BS3" t="n">
        <v>0.304851791</v>
      </c>
      <c r="BT3" t="n">
        <v>-0.107220038</v>
      </c>
      <c r="BU3" t="n">
        <v>0.732765604</v>
      </c>
      <c r="BV3" t="n">
        <v>0.212289615</v>
      </c>
      <c r="BW3" t="n">
        <v>0.084907305</v>
      </c>
      <c r="BX3" t="n">
        <v>0.008237894000000001</v>
      </c>
      <c r="BY3" t="n">
        <v>0.209098706</v>
      </c>
      <c r="BZ3" t="n">
        <v>0.252403504</v>
      </c>
      <c r="CA3" t="n">
        <v>-0.662554675</v>
      </c>
      <c r="CB3" t="n">
        <v>0.488868798</v>
      </c>
      <c r="CC3" t="n">
        <v>-0.5356932599999999</v>
      </c>
      <c r="CD3" t="n">
        <v>-0.18711274</v>
      </c>
      <c r="CE3" t="n">
        <v>1.478342169</v>
      </c>
      <c r="CF3" t="n">
        <v>-0.65441212</v>
      </c>
      <c r="CG3" t="n">
        <v>-0.008275226</v>
      </c>
      <c r="CH3" t="n">
        <v>-0.388238657</v>
      </c>
      <c r="CI3" t="n">
        <v>-0.080407407</v>
      </c>
      <c r="CJ3" t="n">
        <v>0.795459146</v>
      </c>
      <c r="CK3" t="n">
        <v>0.941269782</v>
      </c>
      <c r="CL3" t="n">
        <v>-0.664085901</v>
      </c>
      <c r="CM3" t="n">
        <v>0.599456099</v>
      </c>
      <c r="CN3" t="n">
        <v>2.597230557</v>
      </c>
      <c r="CO3" t="n">
        <v>0.06415359299999999</v>
      </c>
      <c r="CP3" t="n">
        <v>-0.387317098</v>
      </c>
      <c r="CQ3" t="n">
        <v>0.409146296</v>
      </c>
      <c r="CR3" t="n">
        <v>0.106561711</v>
      </c>
      <c r="CS3" t="n">
        <v>0.908337108</v>
      </c>
      <c r="CT3" t="n">
        <v>-0.25749891</v>
      </c>
      <c r="CU3" t="n">
        <v>0.376578009</v>
      </c>
      <c r="CV3" t="n">
        <v>-0.61459065</v>
      </c>
      <c r="CW3" t="n">
        <v>-0.620366598</v>
      </c>
      <c r="CX3" t="n">
        <v>-0.327747427</v>
      </c>
      <c r="CY3" t="n">
        <v>0.132403897</v>
      </c>
      <c r="CZ3" t="n">
        <v>0.305386481</v>
      </c>
      <c r="DA3" t="n">
        <v>0.625207565</v>
      </c>
      <c r="DB3" t="n">
        <v>-4.975946759</v>
      </c>
      <c r="DC3" t="n">
        <v>0.592355382</v>
      </c>
      <c r="DD3" t="n">
        <v>-0.674811839</v>
      </c>
      <c r="DE3" t="n">
        <v>-0.098279851</v>
      </c>
      <c r="DF3" t="n">
        <v>-1.20831263</v>
      </c>
      <c r="DG3" t="n">
        <v>-1.209871138</v>
      </c>
      <c r="DH3" t="n">
        <v>-1.374341156</v>
      </c>
      <c r="DI3" t="n">
        <v>-0.270431344</v>
      </c>
      <c r="DJ3" t="n">
        <v>-0.505460312</v>
      </c>
      <c r="DK3" t="n">
        <v>0.315611499</v>
      </c>
      <c r="DL3" t="n">
        <v>-0.352019563</v>
      </c>
      <c r="DM3" t="n">
        <v>0.08995365800000001</v>
      </c>
      <c r="DN3" t="n">
        <v>-0.320609608</v>
      </c>
      <c r="DO3" t="n">
        <v>-0.552428286</v>
      </c>
      <c r="DP3" t="n">
        <v>-0.478384525</v>
      </c>
      <c r="DQ3" t="n">
        <v>0.027587489</v>
      </c>
      <c r="DR3" t="n">
        <v>0.813290752</v>
      </c>
      <c r="DS3" t="n">
        <v>-0.06805868900000001</v>
      </c>
      <c r="DT3" t="n">
        <v>0.08241327599999999</v>
      </c>
      <c r="DU3" t="n">
        <v>1.083447299</v>
      </c>
      <c r="DV3" t="n">
        <v>0.430158366</v>
      </c>
      <c r="DW3" t="n">
        <v>0.071295452</v>
      </c>
      <c r="DX3" t="n">
        <v>-0.198825521</v>
      </c>
      <c r="DY3" t="n">
        <v>-0.91613281</v>
      </c>
      <c r="DZ3" t="n">
        <v>-0.209001034</v>
      </c>
      <c r="EA3" t="n">
        <v>-0.312431044</v>
      </c>
      <c r="EB3" t="n">
        <v>-0.013710676</v>
      </c>
      <c r="EC3" t="n">
        <v>-0.305592195</v>
      </c>
      <c r="ED3" t="n">
        <v>0.331035231</v>
      </c>
      <c r="EE3" t="n">
        <v>0.256945664</v>
      </c>
      <c r="EF3" t="n">
        <v>0.07988440500000001</v>
      </c>
      <c r="EG3" t="n">
        <v>-0.274520731</v>
      </c>
      <c r="EH3" t="n">
        <v>1.004682455</v>
      </c>
      <c r="EI3" t="n">
        <v>1.24829298</v>
      </c>
      <c r="EJ3" t="n">
        <v>0.102744297</v>
      </c>
      <c r="EK3" t="n">
        <v>0.140731062</v>
      </c>
      <c r="EL3" t="n">
        <v>0.468743412</v>
      </c>
      <c r="EM3" t="n">
        <v>-2.276438735</v>
      </c>
      <c r="EN3" t="n">
        <v>-0.697919272</v>
      </c>
    </row>
    <row r="4">
      <c r="A4" t="inlineStr">
        <is>
          <t>MDAMB468</t>
        </is>
      </c>
      <c r="B4" t="n">
        <v>0</v>
      </c>
      <c r="C4" t="inlineStr">
        <is>
          <t>3D</t>
        </is>
      </c>
      <c r="D4" t="inlineStr">
        <is>
          <t>CONTROL</t>
        </is>
      </c>
      <c r="F4" s="2" t="n">
        <v>3</v>
      </c>
      <c r="G4">
        <f>_xlfn.CONCAT(A4, "_",B4, "_",C4, "_",D4, "_", E4)</f>
        <v/>
      </c>
      <c r="H4" t="inlineStr">
        <is>
          <t>set27_43</t>
        </is>
      </c>
      <c r="I4" t="n">
        <v>-0.182845622</v>
      </c>
      <c r="J4" t="n">
        <v>0.200518979</v>
      </c>
      <c r="K4" t="n">
        <v>-0.207164367</v>
      </c>
      <c r="L4" t="n">
        <v>-0.207075676</v>
      </c>
      <c r="M4" t="n">
        <v>0.001477923</v>
      </c>
      <c r="N4" t="n">
        <v>-0.53123053</v>
      </c>
      <c r="O4" t="n">
        <v>2.251678707</v>
      </c>
      <c r="P4" t="n">
        <v>1.394293833</v>
      </c>
      <c r="Q4" t="n">
        <v>-0.145235531</v>
      </c>
      <c r="R4" t="n">
        <v>-0.042068855</v>
      </c>
      <c r="S4" t="n">
        <v>1.018398448</v>
      </c>
      <c r="T4" t="n">
        <v>0.11938269</v>
      </c>
      <c r="U4" t="n">
        <v>-0.303826118</v>
      </c>
      <c r="V4" t="n">
        <v>0.255417339</v>
      </c>
      <c r="W4" t="n">
        <v>0.194877116</v>
      </c>
      <c r="X4" t="n">
        <v>-0.247191704</v>
      </c>
      <c r="Y4" t="n">
        <v>-0.408976727</v>
      </c>
      <c r="Z4" t="n">
        <v>-0.178559046</v>
      </c>
      <c r="AA4" t="n">
        <v>0.618212238</v>
      </c>
      <c r="AB4" t="n">
        <v>0.175593772</v>
      </c>
      <c r="AC4" t="n">
        <v>0.348872639</v>
      </c>
      <c r="AD4" t="n">
        <v>0.348233626</v>
      </c>
      <c r="AE4" t="n">
        <v>-0.098549778</v>
      </c>
      <c r="AF4" t="n">
        <v>-2.451106146</v>
      </c>
      <c r="AG4" t="n">
        <v>0.06388793800000001</v>
      </c>
      <c r="AH4" t="n">
        <v>0.009229957</v>
      </c>
      <c r="AI4" t="n">
        <v>-0.062168384</v>
      </c>
      <c r="AJ4" t="n">
        <v>-0.2077294</v>
      </c>
      <c r="AK4" t="n">
        <v>0.147925711</v>
      </c>
      <c r="AL4" t="n">
        <v>-0.310241933</v>
      </c>
      <c r="AM4" t="n">
        <v>-0.080539945</v>
      </c>
      <c r="AN4" t="n">
        <v>0.285559434</v>
      </c>
      <c r="AO4" t="n">
        <v>1.48581412</v>
      </c>
      <c r="AP4" t="n">
        <v>-0.487114226</v>
      </c>
      <c r="AQ4" t="n">
        <v>-0.22658475</v>
      </c>
      <c r="AR4" t="n">
        <v>1.231903591</v>
      </c>
      <c r="AS4" t="n">
        <v>-0.673023485</v>
      </c>
      <c r="AT4" t="n">
        <v>-0.051118114</v>
      </c>
      <c r="AU4" t="n">
        <v>0.547302413</v>
      </c>
      <c r="AV4" t="n">
        <v>-0.369091008</v>
      </c>
      <c r="AW4" t="n">
        <v>-0.175501048</v>
      </c>
      <c r="AX4" t="n">
        <v>-0.084941297</v>
      </c>
      <c r="AY4" t="n">
        <v>0.003122291</v>
      </c>
      <c r="AZ4" t="n">
        <v>1.060846967</v>
      </c>
      <c r="BA4" t="n">
        <v>2.632007081</v>
      </c>
      <c r="BB4" t="n">
        <v>1.322882318</v>
      </c>
      <c r="BC4" t="n">
        <v>0.360749619</v>
      </c>
      <c r="BD4" t="n">
        <v>-0.308737321</v>
      </c>
      <c r="BE4" t="n">
        <v>0.605397174</v>
      </c>
      <c r="BF4" t="n">
        <v>-0.071652696</v>
      </c>
      <c r="BG4" t="n">
        <v>-0.08797539</v>
      </c>
      <c r="BH4" t="n">
        <v>-0.01472699</v>
      </c>
      <c r="BI4" t="n">
        <v>-0.035467481</v>
      </c>
      <c r="BJ4" t="n">
        <v>-0.240002912</v>
      </c>
      <c r="BK4" t="n">
        <v>0.124948462</v>
      </c>
      <c r="BL4" t="n">
        <v>0.720761452</v>
      </c>
      <c r="BM4" t="n">
        <v>0.089545915</v>
      </c>
      <c r="BN4" t="n">
        <v>-0.812453442</v>
      </c>
      <c r="BO4" t="n">
        <v>0.975158518</v>
      </c>
      <c r="BP4" t="n">
        <v>1.146443758</v>
      </c>
      <c r="BQ4" t="n">
        <v>-0.411410837</v>
      </c>
      <c r="BR4" t="n">
        <v>0.411662039</v>
      </c>
      <c r="BS4" t="n">
        <v>0.192715575</v>
      </c>
      <c r="BT4" t="n">
        <v>0.09024822</v>
      </c>
      <c r="BU4" t="n">
        <v>1.023860331</v>
      </c>
      <c r="BV4" t="n">
        <v>0.271618171</v>
      </c>
      <c r="BW4" t="n">
        <v>0.143578587</v>
      </c>
      <c r="BX4" t="n">
        <v>-0.200272382</v>
      </c>
      <c r="BY4" t="n">
        <v>0.175556487</v>
      </c>
      <c r="BZ4" t="n">
        <v>0.250942508</v>
      </c>
      <c r="CA4" t="n">
        <v>-0.73454548</v>
      </c>
      <c r="CB4" t="n">
        <v>0.272297024</v>
      </c>
      <c r="CC4" t="n">
        <v>-0.627235018</v>
      </c>
      <c r="CD4" t="n">
        <v>0.128471974</v>
      </c>
      <c r="CE4" t="n">
        <v>1.567609235</v>
      </c>
      <c r="CF4" t="n">
        <v>-0.679246129</v>
      </c>
      <c r="CG4" t="n">
        <v>-0.108140329</v>
      </c>
      <c r="CH4" t="n">
        <v>-0.423238115</v>
      </c>
      <c r="CI4" t="n">
        <v>-0.001477923</v>
      </c>
      <c r="CJ4" t="n">
        <v>0.847643725</v>
      </c>
      <c r="CK4" t="n">
        <v>0.870532072</v>
      </c>
      <c r="CL4" t="n">
        <v>-0.29745068</v>
      </c>
      <c r="CM4" t="n">
        <v>1.018609814</v>
      </c>
      <c r="CN4" t="n">
        <v>2.69877185</v>
      </c>
      <c r="CO4" t="n">
        <v>-0.07047864500000001</v>
      </c>
      <c r="CP4" t="n">
        <v>-0.465465779</v>
      </c>
      <c r="CQ4" t="n">
        <v>0.5420659370000001</v>
      </c>
      <c r="CR4" t="n">
        <v>0.276577397</v>
      </c>
      <c r="CS4" t="n">
        <v>0.705404464</v>
      </c>
      <c r="CT4" t="n">
        <v>-0.09766531000000001</v>
      </c>
      <c r="CU4" t="n">
        <v>0.275252294</v>
      </c>
      <c r="CV4" t="n">
        <v>-0.565418984</v>
      </c>
      <c r="CW4" t="n">
        <v>-0.601921407</v>
      </c>
      <c r="CX4" t="n">
        <v>-0.3683269</v>
      </c>
      <c r="CY4" t="n">
        <v>0.266254366</v>
      </c>
      <c r="CZ4" t="n">
        <v>0.215984794</v>
      </c>
      <c r="DA4" t="n">
        <v>0.790524715</v>
      </c>
      <c r="DB4" t="n">
        <v>-4.60975735</v>
      </c>
      <c r="DC4" t="n">
        <v>0.540487648</v>
      </c>
      <c r="DD4" t="n">
        <v>-0.762186397</v>
      </c>
      <c r="DE4" t="n">
        <v>-0.178227674</v>
      </c>
      <c r="DF4" t="n">
        <v>-0.71554176</v>
      </c>
      <c r="DG4" t="n">
        <v>-0.869858782</v>
      </c>
      <c r="DH4" t="n">
        <v>-1.427221878</v>
      </c>
      <c r="DI4" t="n">
        <v>0.297688169</v>
      </c>
      <c r="DJ4" t="n">
        <v>-0.068916599</v>
      </c>
      <c r="DK4" t="n">
        <v>0.216943537</v>
      </c>
      <c r="DL4" t="n">
        <v>-0.280967983</v>
      </c>
      <c r="DM4" t="n">
        <v>-0.013741275</v>
      </c>
      <c r="DN4" t="n">
        <v>-0.286934245</v>
      </c>
      <c r="DO4" t="n">
        <v>-0.879628397</v>
      </c>
      <c r="DP4" t="n">
        <v>-0.587361867</v>
      </c>
      <c r="DQ4" t="n">
        <v>0.057642376</v>
      </c>
      <c r="DR4" t="n">
        <v>0.784500797</v>
      </c>
      <c r="DS4" t="n">
        <v>-0.115170882</v>
      </c>
      <c r="DT4" t="n">
        <v>0.134992697</v>
      </c>
      <c r="DU4" t="n">
        <v>0.928004824</v>
      </c>
      <c r="DV4" t="n">
        <v>0.493028947</v>
      </c>
      <c r="DW4" t="n">
        <v>0.006151302</v>
      </c>
      <c r="DX4" t="n">
        <v>-0.241719849</v>
      </c>
      <c r="DY4" t="n">
        <v>-1.098295923</v>
      </c>
      <c r="DZ4" t="n">
        <v>-0.237733948</v>
      </c>
      <c r="EA4" t="n">
        <v>-0.114037547</v>
      </c>
      <c r="EB4" t="n">
        <v>-0.173624127</v>
      </c>
      <c r="EC4" t="n">
        <v>-0.274719967</v>
      </c>
      <c r="ED4" t="n">
        <v>0.223121039</v>
      </c>
      <c r="EE4" t="n">
        <v>0.322511949</v>
      </c>
      <c r="EF4" t="n">
        <v>-0.020631033</v>
      </c>
      <c r="EG4" t="n">
        <v>-0.278289855</v>
      </c>
      <c r="EH4" t="n">
        <v>0.762101624</v>
      </c>
      <c r="EI4" t="n">
        <v>1.13634352</v>
      </c>
      <c r="EJ4" t="n">
        <v>0.673874615</v>
      </c>
      <c r="EK4" t="n">
        <v>0.145946323</v>
      </c>
      <c r="EL4" t="n">
        <v>0.420197938</v>
      </c>
      <c r="EM4" t="n">
        <v>-2.151056994</v>
      </c>
      <c r="EN4" t="n">
        <v>-0.344608998</v>
      </c>
    </row>
    <row r="5">
      <c r="A5" t="inlineStr">
        <is>
          <t>MDAMB468</t>
        </is>
      </c>
      <c r="B5" t="n">
        <v>0</v>
      </c>
      <c r="C5" t="inlineStr">
        <is>
          <t>2D</t>
        </is>
      </c>
      <c r="D5" t="inlineStr">
        <is>
          <t>CONTROL</t>
        </is>
      </c>
      <c r="F5" s="2" t="n">
        <v>4</v>
      </c>
      <c r="G5">
        <f>_xlfn.CONCAT(A5, "_",B5, "_",C5, "_",D5, "_", E5)</f>
        <v/>
      </c>
      <c r="H5" t="inlineStr">
        <is>
          <t>set27_94</t>
        </is>
      </c>
      <c r="I5" t="n">
        <v>0.017583928</v>
      </c>
      <c r="J5" t="n">
        <v>0.668907538</v>
      </c>
      <c r="K5" t="n">
        <v>-0.638602963</v>
      </c>
      <c r="L5" t="n">
        <v>-0.736057546</v>
      </c>
      <c r="M5" t="n">
        <v>0.718301455</v>
      </c>
      <c r="N5" t="n">
        <v>0.469826872</v>
      </c>
      <c r="O5" t="n">
        <v>0.75164538</v>
      </c>
      <c r="P5" t="n">
        <v>0.698248928</v>
      </c>
      <c r="Q5" t="n">
        <v>-0.312119423</v>
      </c>
      <c r="R5" t="n">
        <v>-0.285132723</v>
      </c>
      <c r="S5" t="n">
        <v>1.149027647</v>
      </c>
      <c r="T5" t="n">
        <v>-0.6193381999999999</v>
      </c>
      <c r="U5" t="n">
        <v>-0.287236934</v>
      </c>
      <c r="V5" t="n">
        <v>-0.044894358</v>
      </c>
      <c r="W5" t="n">
        <v>0.092138664</v>
      </c>
      <c r="X5" t="n">
        <v>-0.06488435200000001</v>
      </c>
      <c r="Y5" t="n">
        <v>-0.308373169</v>
      </c>
      <c r="Z5" t="n">
        <v>1.333691334</v>
      </c>
      <c r="AA5" t="n">
        <v>0.447628028</v>
      </c>
      <c r="AB5" t="n">
        <v>0.390042936</v>
      </c>
      <c r="AC5" t="n">
        <v>0.5484662890000001</v>
      </c>
      <c r="AD5" t="n">
        <v>0.006680768</v>
      </c>
      <c r="AE5" t="n">
        <v>-0.679961021</v>
      </c>
      <c r="AF5" t="n">
        <v>-0.438640375</v>
      </c>
      <c r="AG5" t="n">
        <v>-0.261318023</v>
      </c>
      <c r="AH5" t="n">
        <v>-0.009135779</v>
      </c>
      <c r="AI5" t="n">
        <v>0.200330467</v>
      </c>
      <c r="AJ5" t="n">
        <v>0.303939275</v>
      </c>
      <c r="AK5" t="n">
        <v>0.441236542</v>
      </c>
      <c r="AL5" t="n">
        <v>0.504940661</v>
      </c>
      <c r="AM5" t="n">
        <v>-0.428800807</v>
      </c>
      <c r="AN5" t="n">
        <v>-0.055304309</v>
      </c>
      <c r="AO5" t="n">
        <v>3.205086221</v>
      </c>
      <c r="AP5" t="n">
        <v>-0.000434785</v>
      </c>
      <c r="AQ5" t="n">
        <v>0.097447089</v>
      </c>
      <c r="AR5" t="n">
        <v>-0.341034858</v>
      </c>
      <c r="AS5" t="n">
        <v>-0.7537270700000001</v>
      </c>
      <c r="AT5" t="n">
        <v>0.068074309</v>
      </c>
      <c r="AU5" t="n">
        <v>0.470494466</v>
      </c>
      <c r="AV5" t="n">
        <v>0.720755252</v>
      </c>
      <c r="AW5" t="n">
        <v>-0.413047097</v>
      </c>
      <c r="AX5" t="n">
        <v>0.217391348</v>
      </c>
      <c r="AY5" t="n">
        <v>-0.273447435</v>
      </c>
      <c r="AZ5" t="n">
        <v>1.505414811</v>
      </c>
      <c r="BA5" t="n">
        <v>3.709849388</v>
      </c>
      <c r="BB5" t="n">
        <v>2.515489424</v>
      </c>
      <c r="BC5" t="n">
        <v>0.480428877</v>
      </c>
      <c r="BD5" t="n">
        <v>-0.141963744</v>
      </c>
      <c r="BE5" t="n">
        <v>0.190303618</v>
      </c>
      <c r="BF5" t="n">
        <v>-0.271211527</v>
      </c>
      <c r="BG5" t="n">
        <v>-0.76954911</v>
      </c>
      <c r="BH5" t="n">
        <v>-0.506692725</v>
      </c>
      <c r="BI5" t="n">
        <v>-2.421521286</v>
      </c>
      <c r="BJ5" t="n">
        <v>0.199991884</v>
      </c>
      <c r="BK5" t="n">
        <v>1.02103278</v>
      </c>
      <c r="BL5" t="n">
        <v>0.907441036</v>
      </c>
      <c r="BM5" t="n">
        <v>0.310558424</v>
      </c>
      <c r="BN5" t="n">
        <v>-1.223507286</v>
      </c>
      <c r="BO5" t="n">
        <v>0.457225019</v>
      </c>
      <c r="BP5" t="n">
        <v>0.000434785</v>
      </c>
      <c r="BQ5" t="n">
        <v>-0.3401677</v>
      </c>
      <c r="BR5" t="n">
        <v>-0.050922205</v>
      </c>
      <c r="BS5" t="n">
        <v>-0.235557572</v>
      </c>
      <c r="BT5" t="n">
        <v>0.569762339</v>
      </c>
      <c r="BU5" t="n">
        <v>0.120619661</v>
      </c>
      <c r="BV5" t="n">
        <v>0.049879865</v>
      </c>
      <c r="BW5" t="n">
        <v>-0.09136448899999999</v>
      </c>
      <c r="BX5" t="n">
        <v>-0.244741586</v>
      </c>
      <c r="BY5" t="n">
        <v>0.761320912</v>
      </c>
      <c r="BZ5" t="n">
        <v>1.15967589</v>
      </c>
      <c r="CA5" t="n">
        <v>-0.057952404</v>
      </c>
      <c r="CB5" t="n">
        <v>-0.521937201</v>
      </c>
      <c r="CC5" t="n">
        <v>0.150646641</v>
      </c>
      <c r="CD5" t="n">
        <v>1.359285329</v>
      </c>
      <c r="CE5" t="n">
        <v>2.296951532</v>
      </c>
      <c r="CF5" t="n">
        <v>-0.052712249</v>
      </c>
      <c r="CG5" t="n">
        <v>-0.759552875</v>
      </c>
      <c r="CH5" t="n">
        <v>-0.11650049</v>
      </c>
      <c r="CI5" t="n">
        <v>-0.245664119</v>
      </c>
      <c r="CJ5" t="n">
        <v>-0.553907063</v>
      </c>
      <c r="CK5" t="n">
        <v>1.312041518</v>
      </c>
      <c r="CL5" t="n">
        <v>-0.126965584</v>
      </c>
      <c r="CM5" t="n">
        <v>0.240229694</v>
      </c>
      <c r="CN5" t="n">
        <v>-0.212753356</v>
      </c>
      <c r="CO5" t="n">
        <v>-0.160073215</v>
      </c>
      <c r="CP5" t="n">
        <v>-0.06526356</v>
      </c>
      <c r="CQ5" t="n">
        <v>0.451456939</v>
      </c>
      <c r="CR5" t="n">
        <v>0.244037434</v>
      </c>
      <c r="CS5" t="n">
        <v>-0.692723896</v>
      </c>
      <c r="CT5" t="n">
        <v>-0.516669774</v>
      </c>
      <c r="CU5" t="n">
        <v>-0.238654949</v>
      </c>
      <c r="CV5" t="n">
        <v>-0.608743645</v>
      </c>
      <c r="CW5" t="n">
        <v>-0.80080737</v>
      </c>
      <c r="CX5" t="n">
        <v>-0.736813591</v>
      </c>
      <c r="CY5" t="n">
        <v>-0.289377019</v>
      </c>
      <c r="CZ5" t="n">
        <v>0.55365074</v>
      </c>
      <c r="DA5" t="n">
        <v>1.029638935</v>
      </c>
      <c r="DB5" t="n">
        <v>-4.961409003</v>
      </c>
      <c r="DC5" t="n">
        <v>1.105484419</v>
      </c>
      <c r="DD5" t="n">
        <v>-0.179392435</v>
      </c>
      <c r="DE5" t="n">
        <v>-0.206413127</v>
      </c>
      <c r="DF5" t="n">
        <v>-1.44053206</v>
      </c>
      <c r="DG5" t="n">
        <v>-0.778994845</v>
      </c>
      <c r="DH5" t="n">
        <v>0.809049412</v>
      </c>
      <c r="DI5" t="n">
        <v>0.699086106</v>
      </c>
      <c r="DJ5" t="n">
        <v>0.5688842039999999</v>
      </c>
      <c r="DK5" t="n">
        <v>-0.150748036</v>
      </c>
      <c r="DL5" t="n">
        <v>-0.169103506</v>
      </c>
      <c r="DM5" t="n">
        <v>-0.682323974</v>
      </c>
      <c r="DN5" t="n">
        <v>-0.238576154</v>
      </c>
      <c r="DO5" t="n">
        <v>0.328633233</v>
      </c>
      <c r="DP5" t="n">
        <v>0.277142218</v>
      </c>
      <c r="DQ5" t="n">
        <v>0.238208733</v>
      </c>
      <c r="DR5" t="n">
        <v>0.643273609</v>
      </c>
      <c r="DS5" t="n">
        <v>-0.356981281</v>
      </c>
      <c r="DT5" t="n">
        <v>0.693741608</v>
      </c>
      <c r="DU5" t="n">
        <v>0.775637371</v>
      </c>
      <c r="DV5" t="n">
        <v>0.115185089</v>
      </c>
      <c r="DW5" t="n">
        <v>-0.023242947</v>
      </c>
      <c r="DX5" t="n">
        <v>-0.100652048</v>
      </c>
      <c r="DY5" t="n">
        <v>0.680882514</v>
      </c>
      <c r="DZ5" t="n">
        <v>-0.7053945</v>
      </c>
      <c r="EA5" t="n">
        <v>-0.118490942</v>
      </c>
      <c r="EB5" t="n">
        <v>0.098346502</v>
      </c>
      <c r="EC5" t="n">
        <v>0.728373249</v>
      </c>
      <c r="ED5" t="n">
        <v>-0.531641315</v>
      </c>
      <c r="EE5" t="n">
        <v>0.341800756</v>
      </c>
      <c r="EF5" t="n">
        <v>0.084171231</v>
      </c>
      <c r="EG5" t="n">
        <v>0.160408487</v>
      </c>
      <c r="EH5" t="n">
        <v>0.222934825</v>
      </c>
      <c r="EI5" t="n">
        <v>1.59215262</v>
      </c>
      <c r="EJ5" t="n">
        <v>0.354238735</v>
      </c>
      <c r="EK5" t="n">
        <v>-0.110778794</v>
      </c>
      <c r="EL5" t="n">
        <v>-0.123880153</v>
      </c>
      <c r="EM5" t="n">
        <v>-0.081886084</v>
      </c>
      <c r="EN5" t="n">
        <v>-0.440338438</v>
      </c>
    </row>
    <row r="6">
      <c r="A6" t="inlineStr">
        <is>
          <t>MDAMB468</t>
        </is>
      </c>
      <c r="B6" t="n">
        <v>0</v>
      </c>
      <c r="C6" t="inlineStr">
        <is>
          <t>2D</t>
        </is>
      </c>
      <c r="D6" t="inlineStr">
        <is>
          <t>CONTROL</t>
        </is>
      </c>
      <c r="F6" s="2" t="n">
        <v>5</v>
      </c>
      <c r="G6">
        <f>_xlfn.CONCAT(A6, "_",B6, "_",C6, "_",D6, "_", E6)</f>
        <v/>
      </c>
      <c r="H6" t="inlineStr">
        <is>
          <t>set27_95</t>
        </is>
      </c>
      <c r="I6" t="n">
        <v>-0.5156383</v>
      </c>
      <c r="J6" t="n">
        <v>0.56452722</v>
      </c>
      <c r="K6" t="n">
        <v>0.144299986</v>
      </c>
      <c r="L6" t="n">
        <v>0.076987175</v>
      </c>
      <c r="M6" t="n">
        <v>0.819798804</v>
      </c>
      <c r="N6" t="n">
        <v>-0.283294069</v>
      </c>
      <c r="O6" t="n">
        <v>2.866766352</v>
      </c>
      <c r="P6" t="n">
        <v>2.676807169</v>
      </c>
      <c r="Q6" t="n">
        <v>-0.396921424</v>
      </c>
      <c r="R6" t="n">
        <v>0.284068674</v>
      </c>
      <c r="S6" t="n">
        <v>1.063820238</v>
      </c>
      <c r="T6" t="n">
        <v>-0.534008323</v>
      </c>
      <c r="U6" t="n">
        <v>-0.642074189</v>
      </c>
      <c r="V6" t="n">
        <v>-0.026025801</v>
      </c>
      <c r="W6" t="n">
        <v>-0.013554399</v>
      </c>
      <c r="X6" t="n">
        <v>-0.050461812</v>
      </c>
      <c r="Y6" t="n">
        <v>-0.274061668</v>
      </c>
      <c r="Z6" t="n">
        <v>1.233120028</v>
      </c>
      <c r="AA6" t="n">
        <v>0.338704293</v>
      </c>
      <c r="AB6" t="n">
        <v>0.166364073</v>
      </c>
      <c r="AC6" t="n">
        <v>0.581276424</v>
      </c>
      <c r="AD6" t="n">
        <v>-0.226824247</v>
      </c>
      <c r="AE6" t="n">
        <v>-1.057186796</v>
      </c>
      <c r="AF6" t="n">
        <v>-0.505107286</v>
      </c>
      <c r="AG6" t="n">
        <v>-0.442309416</v>
      </c>
      <c r="AH6" t="n">
        <v>0.611833069</v>
      </c>
      <c r="AI6" t="n">
        <v>0.114456637</v>
      </c>
      <c r="AJ6" t="n">
        <v>0.197634453</v>
      </c>
      <c r="AK6" t="n">
        <v>0.591894793</v>
      </c>
      <c r="AL6" t="n">
        <v>0.43225765</v>
      </c>
      <c r="AM6" t="n">
        <v>-0.293710825</v>
      </c>
      <c r="AN6" t="n">
        <v>-0.207952898</v>
      </c>
      <c r="AO6" t="n">
        <v>3.127491109</v>
      </c>
      <c r="AP6" t="n">
        <v>-0.06342220899999999</v>
      </c>
      <c r="AQ6" t="n">
        <v>0.227044002</v>
      </c>
      <c r="AR6" t="n">
        <v>-0.410433859</v>
      </c>
      <c r="AS6" t="n">
        <v>-0.778513641</v>
      </c>
      <c r="AT6" t="n">
        <v>-0.113679587</v>
      </c>
      <c r="AU6" t="n">
        <v>1.067694749</v>
      </c>
      <c r="AV6" t="n">
        <v>0.613956735</v>
      </c>
      <c r="AW6" t="n">
        <v>-0.522190466</v>
      </c>
      <c r="AX6" t="n">
        <v>0.359228535</v>
      </c>
      <c r="AY6" t="n">
        <v>-0.396560835</v>
      </c>
      <c r="AZ6" t="n">
        <v>1.389509162</v>
      </c>
      <c r="BA6" t="n">
        <v>3.612039798</v>
      </c>
      <c r="BB6" t="n">
        <v>6.07459592</v>
      </c>
      <c r="BC6" t="n">
        <v>1.404343453</v>
      </c>
      <c r="BD6" t="n">
        <v>-0.171672639</v>
      </c>
      <c r="BE6" t="n">
        <v>0.062395535</v>
      </c>
      <c r="BF6" t="n">
        <v>-0.20691984</v>
      </c>
      <c r="BG6" t="n">
        <v>-0.954109334</v>
      </c>
      <c r="BH6" t="n">
        <v>-0.430814082</v>
      </c>
      <c r="BI6" t="n">
        <v>-2.276958782</v>
      </c>
      <c r="BJ6" t="n">
        <v>0.130493255</v>
      </c>
      <c r="BK6" t="n">
        <v>1.011762994</v>
      </c>
      <c r="BL6" t="n">
        <v>1.615276706</v>
      </c>
      <c r="BM6" t="n">
        <v>0.188752061</v>
      </c>
      <c r="BN6" t="n">
        <v>-1.345815313</v>
      </c>
      <c r="BO6" t="n">
        <v>0.346251012</v>
      </c>
      <c r="BP6" t="n">
        <v>-0.184106051</v>
      </c>
      <c r="BQ6" t="n">
        <v>-0.392419848</v>
      </c>
      <c r="BR6" t="n">
        <v>-0.099911317</v>
      </c>
      <c r="BS6" t="n">
        <v>-0.369079124</v>
      </c>
      <c r="BT6" t="n">
        <v>0.525134308</v>
      </c>
      <c r="BU6" t="n">
        <v>2.109875292</v>
      </c>
      <c r="BV6" t="n">
        <v>-0.045698428</v>
      </c>
      <c r="BW6" t="n">
        <v>0.402931796</v>
      </c>
      <c r="BX6" t="n">
        <v>-0.363865323</v>
      </c>
      <c r="BY6" t="n">
        <v>0.757621187</v>
      </c>
      <c r="BZ6" t="n">
        <v>0.948482837</v>
      </c>
      <c r="CA6" t="n">
        <v>-0.05683678</v>
      </c>
      <c r="CB6" t="n">
        <v>-0.507254038</v>
      </c>
      <c r="CC6" t="n">
        <v>0.12964245</v>
      </c>
      <c r="CD6" t="n">
        <v>1.875736555</v>
      </c>
      <c r="CE6" t="n">
        <v>2.19608865</v>
      </c>
      <c r="CF6" t="n">
        <v>0.013554399</v>
      </c>
      <c r="CG6" t="n">
        <v>-0.830972615</v>
      </c>
      <c r="CH6" t="n">
        <v>-0.159239543</v>
      </c>
      <c r="CI6" t="n">
        <v>-0.319072312</v>
      </c>
      <c r="CJ6" t="n">
        <v>0.41265669</v>
      </c>
      <c r="CK6" t="n">
        <v>1.443880041</v>
      </c>
      <c r="CL6" t="n">
        <v>-0.393320509</v>
      </c>
      <c r="CM6" t="n">
        <v>0.670020782</v>
      </c>
      <c r="CN6" t="n">
        <v>0.7621356969999999</v>
      </c>
      <c r="CO6" t="n">
        <v>-0.235787987</v>
      </c>
      <c r="CP6" t="n">
        <v>-0.249413288</v>
      </c>
      <c r="CQ6" t="n">
        <v>0.337874906</v>
      </c>
      <c r="CR6" t="n">
        <v>0.129559207</v>
      </c>
      <c r="CS6" t="n">
        <v>-0.842611357</v>
      </c>
      <c r="CT6" t="n">
        <v>-0.831164047</v>
      </c>
      <c r="CU6" t="n">
        <v>-0.37536918</v>
      </c>
      <c r="CV6" t="n">
        <v>-0.6952613399999999</v>
      </c>
      <c r="CW6" t="n">
        <v>-0.726036123</v>
      </c>
      <c r="CX6" t="n">
        <v>-0.772985147</v>
      </c>
      <c r="CY6" t="n">
        <v>-0.338517579</v>
      </c>
      <c r="CZ6" t="n">
        <v>0.78510704</v>
      </c>
      <c r="DA6" t="n">
        <v>1.038918826</v>
      </c>
      <c r="DB6" t="n">
        <v>-5.075150951</v>
      </c>
      <c r="DC6" t="n">
        <v>1.157099438</v>
      </c>
      <c r="DD6" t="n">
        <v>-0.175860369</v>
      </c>
      <c r="DE6" t="n">
        <v>-0.316435496</v>
      </c>
      <c r="DF6" t="n">
        <v>-1.379076361</v>
      </c>
      <c r="DG6" t="n">
        <v>-0.73017774</v>
      </c>
      <c r="DH6" t="n">
        <v>0.41664039</v>
      </c>
      <c r="DI6" t="n">
        <v>0.959125099</v>
      </c>
      <c r="DJ6" t="n">
        <v>0.627636181</v>
      </c>
      <c r="DK6" t="n">
        <v>0.995300046</v>
      </c>
      <c r="DL6" t="n">
        <v>-0.08550635700000001</v>
      </c>
      <c r="DM6" t="n">
        <v>-0.77558733</v>
      </c>
      <c r="DN6" t="n">
        <v>-0.289882007</v>
      </c>
      <c r="DO6" t="n">
        <v>2.338319756</v>
      </c>
      <c r="DP6" t="n">
        <v>0.329510447</v>
      </c>
      <c r="DQ6" t="n">
        <v>2.496754738</v>
      </c>
      <c r="DR6" t="n">
        <v>1.116537589</v>
      </c>
      <c r="DS6" t="n">
        <v>1.758079023</v>
      </c>
      <c r="DT6" t="n">
        <v>0.781368714</v>
      </c>
      <c r="DU6" t="n">
        <v>0.668372695</v>
      </c>
      <c r="DV6" t="n">
        <v>0.298734415</v>
      </c>
      <c r="DW6" t="n">
        <v>-0.083074962</v>
      </c>
      <c r="DX6" t="n">
        <v>-0.266913795</v>
      </c>
      <c r="DY6" t="n">
        <v>0.641971225</v>
      </c>
      <c r="DZ6" t="n">
        <v>-0.722051529</v>
      </c>
      <c r="EA6" t="n">
        <v>-0.132976181</v>
      </c>
      <c r="EB6" t="n">
        <v>-0.240553596</v>
      </c>
      <c r="EC6" t="n">
        <v>0.514502554</v>
      </c>
      <c r="ED6" t="n">
        <v>-0.594686376</v>
      </c>
      <c r="EE6" t="n">
        <v>0.151889043</v>
      </c>
      <c r="EF6" t="n">
        <v>-0.14189453</v>
      </c>
      <c r="EG6" t="n">
        <v>-0.074774411</v>
      </c>
      <c r="EH6" t="n">
        <v>0.16440893</v>
      </c>
      <c r="EI6" t="n">
        <v>1.506652811</v>
      </c>
      <c r="EJ6" t="n">
        <v>0.567466809</v>
      </c>
      <c r="EK6" t="n">
        <v>-0.22893161</v>
      </c>
      <c r="EL6" t="n">
        <v>-0.166122626</v>
      </c>
      <c r="EM6" t="n">
        <v>-0.28225991</v>
      </c>
      <c r="EN6" t="n">
        <v>-0.482927314</v>
      </c>
    </row>
    <row r="7">
      <c r="A7" t="inlineStr">
        <is>
          <t>MDAMB468</t>
        </is>
      </c>
      <c r="B7" t="n">
        <v>0</v>
      </c>
      <c r="C7" t="inlineStr">
        <is>
          <t>2D</t>
        </is>
      </c>
      <c r="D7" t="inlineStr">
        <is>
          <t>CONTROL</t>
        </is>
      </c>
      <c r="F7" s="2" t="n">
        <v>6</v>
      </c>
      <c r="G7">
        <f>_xlfn.CONCAT(A7, "_",B7, "_",C7, "_",D7, "_", E7)</f>
        <v/>
      </c>
      <c r="H7" t="inlineStr">
        <is>
          <t>set27_96</t>
        </is>
      </c>
      <c r="I7" t="n">
        <v>-0.631181367</v>
      </c>
      <c r="J7" t="n">
        <v>0.672765744</v>
      </c>
      <c r="K7" t="n">
        <v>0.137780884</v>
      </c>
      <c r="L7" t="n">
        <v>0.09574563</v>
      </c>
      <c r="M7" t="n">
        <v>0.668004509</v>
      </c>
      <c r="N7" t="n">
        <v>-0.441943662</v>
      </c>
      <c r="O7" t="n">
        <v>3.150654033</v>
      </c>
      <c r="P7" t="n">
        <v>2.860663166</v>
      </c>
      <c r="Q7" t="n">
        <v>-0.490678236</v>
      </c>
      <c r="R7" t="n">
        <v>-0.022102754</v>
      </c>
      <c r="S7" t="n">
        <v>1.016058049</v>
      </c>
      <c r="T7" t="n">
        <v>-0.566205545</v>
      </c>
      <c r="U7" t="n">
        <v>-0.467885659</v>
      </c>
      <c r="V7" t="n">
        <v>-0.036485124</v>
      </c>
      <c r="W7" t="n">
        <v>-0.082590107</v>
      </c>
      <c r="X7" t="n">
        <v>0.128627346</v>
      </c>
      <c r="Y7" t="n">
        <v>-0.525521561</v>
      </c>
      <c r="Z7" t="n">
        <v>1.260864338</v>
      </c>
      <c r="AA7" t="n">
        <v>0.486978872</v>
      </c>
      <c r="AB7" t="n">
        <v>0.198116887</v>
      </c>
      <c r="AC7" t="n">
        <v>0.440548505</v>
      </c>
      <c r="AD7" t="n">
        <v>-0.051126235</v>
      </c>
      <c r="AE7" t="n">
        <v>-0.967884976</v>
      </c>
      <c r="AF7" t="n">
        <v>-0.525744483</v>
      </c>
      <c r="AG7" t="n">
        <v>-0.321928472</v>
      </c>
      <c r="AH7" t="n">
        <v>0.64811662</v>
      </c>
      <c r="AI7" t="n">
        <v>0.221716851</v>
      </c>
      <c r="AJ7" t="n">
        <v>0.206963427</v>
      </c>
      <c r="AK7" t="n">
        <v>0.762100221</v>
      </c>
      <c r="AL7" t="n">
        <v>0.551592923</v>
      </c>
      <c r="AM7" t="n">
        <v>0.274400225</v>
      </c>
      <c r="AN7" t="n">
        <v>-0.378583007</v>
      </c>
      <c r="AO7" t="n">
        <v>3.160013111</v>
      </c>
      <c r="AP7" t="n">
        <v>-0.057587444</v>
      </c>
      <c r="AQ7" t="n">
        <v>0.103115763</v>
      </c>
      <c r="AR7" t="n">
        <v>-0.612820354</v>
      </c>
      <c r="AS7" t="n">
        <v>-0.799262687</v>
      </c>
      <c r="AT7" t="n">
        <v>-0.110004928</v>
      </c>
      <c r="AU7" t="n">
        <v>0.9617730330000001</v>
      </c>
      <c r="AV7" t="n">
        <v>0.597102369</v>
      </c>
      <c r="AW7" t="n">
        <v>-0.335317865</v>
      </c>
      <c r="AX7" t="n">
        <v>0.490859391</v>
      </c>
      <c r="AY7" t="n">
        <v>-0.540763992</v>
      </c>
      <c r="AZ7" t="n">
        <v>1.339078225</v>
      </c>
      <c r="BA7" t="n">
        <v>3.503765013</v>
      </c>
      <c r="BB7" t="n">
        <v>5.927471344</v>
      </c>
      <c r="BC7" t="n">
        <v>1.551925008</v>
      </c>
      <c r="BD7" t="n">
        <v>-0.01770502</v>
      </c>
      <c r="BE7" t="n">
        <v>0.010301715</v>
      </c>
      <c r="BF7" t="n">
        <v>-0.117249439</v>
      </c>
      <c r="BG7" t="n">
        <v>-1.008198967</v>
      </c>
      <c r="BH7" t="n">
        <v>-0.162934509</v>
      </c>
      <c r="BI7" t="n">
        <v>-2.305074395</v>
      </c>
      <c r="BJ7" t="n">
        <v>0.147529087</v>
      </c>
      <c r="BK7" t="n">
        <v>0.790064319</v>
      </c>
      <c r="BL7" t="n">
        <v>1.636529628</v>
      </c>
      <c r="BM7" t="n">
        <v>-0.004927387</v>
      </c>
      <c r="BN7" t="n">
        <v>-1.140093371</v>
      </c>
      <c r="BO7" t="n">
        <v>0.558194615</v>
      </c>
      <c r="BP7" t="n">
        <v>-0.572718639</v>
      </c>
      <c r="BQ7" t="n">
        <v>-0.419286215</v>
      </c>
      <c r="BR7" t="n">
        <v>-0.10038384</v>
      </c>
      <c r="BS7" t="n">
        <v>-0.347265771</v>
      </c>
      <c r="BT7" t="n">
        <v>0.478204917</v>
      </c>
      <c r="BU7" t="n">
        <v>2.053632816</v>
      </c>
      <c r="BV7" t="n">
        <v>-0.011764331</v>
      </c>
      <c r="BW7" t="n">
        <v>0.439142394</v>
      </c>
      <c r="BX7" t="n">
        <v>-0.231428989</v>
      </c>
      <c r="BY7" t="n">
        <v>0.602906575</v>
      </c>
      <c r="BZ7" t="n">
        <v>0.971382875</v>
      </c>
      <c r="CA7" t="n">
        <v>-0.173462034</v>
      </c>
      <c r="CB7" t="n">
        <v>-0.490680553</v>
      </c>
      <c r="CC7" t="n">
        <v>0.120876657</v>
      </c>
      <c r="CD7" t="n">
        <v>1.779631198</v>
      </c>
      <c r="CE7" t="n">
        <v>2.137723148</v>
      </c>
      <c r="CF7" t="n">
        <v>0.004927387</v>
      </c>
      <c r="CG7" t="n">
        <v>-0.890586765</v>
      </c>
      <c r="CH7" t="n">
        <v>-0.08903232799999999</v>
      </c>
      <c r="CI7" t="n">
        <v>-0.154478037</v>
      </c>
      <c r="CJ7" t="n">
        <v>1.308264897</v>
      </c>
      <c r="CK7" t="n">
        <v>1.358169097</v>
      </c>
      <c r="CL7" t="n">
        <v>-0.476659111</v>
      </c>
      <c r="CM7" t="n">
        <v>1.29812906</v>
      </c>
      <c r="CN7" t="n">
        <v>1.219935431</v>
      </c>
      <c r="CO7" t="n">
        <v>-0.101194875</v>
      </c>
      <c r="CP7" t="n">
        <v>-0.289425014</v>
      </c>
      <c r="CQ7" t="n">
        <v>0.367850938</v>
      </c>
      <c r="CR7" t="n">
        <v>0.125679823</v>
      </c>
      <c r="CS7" t="n">
        <v>-0.848420247</v>
      </c>
      <c r="CT7" t="n">
        <v>-0.601219319</v>
      </c>
      <c r="CU7" t="n">
        <v>0.052864769</v>
      </c>
      <c r="CV7" t="n">
        <v>-0.644943758</v>
      </c>
      <c r="CW7" t="n">
        <v>-0.705181445</v>
      </c>
      <c r="CX7" t="n">
        <v>-0.824684532</v>
      </c>
      <c r="CY7" t="n">
        <v>-0.474723142</v>
      </c>
      <c r="CZ7" t="n">
        <v>0.806295027</v>
      </c>
      <c r="DA7" t="n">
        <v>0.901707925</v>
      </c>
      <c r="DB7" t="n">
        <v>-5.036629026</v>
      </c>
      <c r="DC7" t="n">
        <v>1.263346777</v>
      </c>
      <c r="DD7" t="n">
        <v>-0.194331094</v>
      </c>
      <c r="DE7" t="n">
        <v>-0.280656191</v>
      </c>
      <c r="DF7" t="n">
        <v>-1.528425293</v>
      </c>
      <c r="DG7" t="n">
        <v>-0.548576473</v>
      </c>
      <c r="DH7" t="n">
        <v>0.304012302</v>
      </c>
      <c r="DI7" t="n">
        <v>1.903073074</v>
      </c>
      <c r="DJ7" t="n">
        <v>1.292723137</v>
      </c>
      <c r="DK7" t="n">
        <v>0.935458371</v>
      </c>
      <c r="DL7" t="n">
        <v>-0.039691504</v>
      </c>
      <c r="DM7" t="n">
        <v>-0.682373875</v>
      </c>
      <c r="DN7" t="n">
        <v>-0.182975687</v>
      </c>
      <c r="DO7" t="n">
        <v>2.279595946</v>
      </c>
      <c r="DP7" t="n">
        <v>0.486418518</v>
      </c>
      <c r="DQ7" t="n">
        <v>2.497220625</v>
      </c>
      <c r="DR7" t="n">
        <v>1.122961166</v>
      </c>
      <c r="DS7" t="n">
        <v>1.792651047</v>
      </c>
      <c r="DT7" t="n">
        <v>0.614307578</v>
      </c>
      <c r="DU7" t="n">
        <v>0.497892694</v>
      </c>
      <c r="DV7" t="n">
        <v>-0.298872083</v>
      </c>
      <c r="DW7" t="n">
        <v>-0.133306356</v>
      </c>
      <c r="DX7" t="n">
        <v>-0.143688357</v>
      </c>
      <c r="DY7" t="n">
        <v>0.36171957</v>
      </c>
      <c r="DZ7" t="n">
        <v>-0.747311399</v>
      </c>
      <c r="EA7" t="n">
        <v>-0.187904909</v>
      </c>
      <c r="EB7" t="n">
        <v>-0.038215098</v>
      </c>
      <c r="EC7" t="n">
        <v>0.022366137</v>
      </c>
      <c r="ED7" t="n">
        <v>-0.65715007</v>
      </c>
      <c r="EE7" t="n">
        <v>0.206992692</v>
      </c>
      <c r="EF7" t="n">
        <v>-0.079102193</v>
      </c>
      <c r="EG7" t="n">
        <v>-0.026871407</v>
      </c>
      <c r="EH7" t="n">
        <v>0.126201273</v>
      </c>
      <c r="EI7" t="n">
        <v>1.662291018</v>
      </c>
      <c r="EJ7" t="n">
        <v>1.155879929</v>
      </c>
      <c r="EK7" t="n">
        <v>-0.060411671</v>
      </c>
      <c r="EL7" t="n">
        <v>-0.142522576</v>
      </c>
      <c r="EM7" t="n">
        <v>-0.044229259</v>
      </c>
      <c r="EN7" t="n">
        <v>-0.47982253</v>
      </c>
    </row>
    <row r="8">
      <c r="A8" t="inlineStr">
        <is>
          <t>MDAMB468</t>
        </is>
      </c>
      <c r="B8" t="inlineStr">
        <is>
          <t>24hr</t>
        </is>
      </c>
      <c r="C8" t="inlineStr">
        <is>
          <t>3D</t>
        </is>
      </c>
      <c r="D8" t="inlineStr">
        <is>
          <t>DMSO</t>
        </is>
      </c>
      <c r="F8" s="2" t="n">
        <v>7</v>
      </c>
      <c r="G8">
        <f>_xlfn.CONCAT(A8, "_",B8, "_",C8, "_",D8, "_", E8)</f>
        <v/>
      </c>
      <c r="H8" t="inlineStr">
        <is>
          <t>set27_285</t>
        </is>
      </c>
      <c r="I8" t="n">
        <v>0.267442572</v>
      </c>
      <c r="J8" t="n">
        <v>0.483952241</v>
      </c>
      <c r="K8" t="n">
        <v>-0.280660573</v>
      </c>
      <c r="L8" t="n">
        <v>0.165563366</v>
      </c>
      <c r="M8" t="n">
        <v>0.001062767</v>
      </c>
      <c r="N8" t="n">
        <v>-0.213308571</v>
      </c>
      <c r="O8" t="n">
        <v>0.3551702</v>
      </c>
      <c r="P8" t="n">
        <v>-0.528135695</v>
      </c>
      <c r="Q8" t="n">
        <v>-0.191724525</v>
      </c>
      <c r="R8" t="n">
        <v>-0.018436788</v>
      </c>
      <c r="S8" t="n">
        <v>0.716240942</v>
      </c>
      <c r="T8" t="n">
        <v>0.085562085</v>
      </c>
      <c r="U8" t="n">
        <v>0.32079836</v>
      </c>
      <c r="V8" t="n">
        <v>0.459427233</v>
      </c>
      <c r="W8" t="n">
        <v>-0.071014537</v>
      </c>
      <c r="X8" t="n">
        <v>-0.318502402</v>
      </c>
      <c r="Y8" t="n">
        <v>-0.907617345</v>
      </c>
      <c r="Z8" t="n">
        <v>-0.98425128</v>
      </c>
      <c r="AA8" t="n">
        <v>0.218945119</v>
      </c>
      <c r="AB8" t="n">
        <v>-0.684975059</v>
      </c>
      <c r="AC8" t="n">
        <v>0.106553923</v>
      </c>
      <c r="AD8" t="n">
        <v>0.507922671</v>
      </c>
      <c r="AE8" t="n">
        <v>0.469048642</v>
      </c>
      <c r="AF8" t="n">
        <v>-2.507338642</v>
      </c>
      <c r="AG8" t="n">
        <v>0.16864474</v>
      </c>
      <c r="AH8" t="n">
        <v>-0.046588055</v>
      </c>
      <c r="AI8" t="n">
        <v>0.247319084</v>
      </c>
      <c r="AJ8" t="n">
        <v>0.131228094</v>
      </c>
      <c r="AK8" t="n">
        <v>0.188406637</v>
      </c>
      <c r="AL8" t="n">
        <v>-0.097595196</v>
      </c>
      <c r="AM8" t="n">
        <v>-1.153569738</v>
      </c>
      <c r="AN8" t="n">
        <v>0.053331669</v>
      </c>
      <c r="AO8" t="n">
        <v>0.715827283</v>
      </c>
      <c r="AP8" t="n">
        <v>-0.368445045</v>
      </c>
      <c r="AQ8" t="n">
        <v>-0.09891572999999999</v>
      </c>
      <c r="AR8" t="n">
        <v>1.253842311</v>
      </c>
      <c r="AS8" t="n">
        <v>-0.316353271</v>
      </c>
      <c r="AT8" t="n">
        <v>-0.272381432</v>
      </c>
      <c r="AU8" t="n">
        <v>0.422359933</v>
      </c>
      <c r="AV8" t="n">
        <v>-0.037678692</v>
      </c>
      <c r="AW8" t="n">
        <v>0.238111653</v>
      </c>
      <c r="AX8" t="n">
        <v>-0.158840936</v>
      </c>
      <c r="AY8" t="n">
        <v>-0.001062767</v>
      </c>
      <c r="AZ8" t="n">
        <v>0.297324313</v>
      </c>
      <c r="BA8" t="n">
        <v>2.152791761</v>
      </c>
      <c r="BB8" t="n">
        <v>0.09566701399999999</v>
      </c>
      <c r="BC8" t="n">
        <v>0.060308365</v>
      </c>
      <c r="BD8" t="n">
        <v>-0.098579787</v>
      </c>
      <c r="BE8" t="n">
        <v>0.068889855</v>
      </c>
      <c r="BF8" t="n">
        <v>0.180793564</v>
      </c>
      <c r="BG8" t="n">
        <v>0.757543403</v>
      </c>
      <c r="BH8" t="n">
        <v>0.039371466</v>
      </c>
      <c r="BI8" t="n">
        <v>-0.03809371</v>
      </c>
      <c r="BJ8" t="n">
        <v>0.053201555</v>
      </c>
      <c r="BK8" t="n">
        <v>-0.106446614</v>
      </c>
      <c r="BL8" t="n">
        <v>0.158333605</v>
      </c>
      <c r="BM8" t="n">
        <v>-0.223575078</v>
      </c>
      <c r="BN8" t="n">
        <v>-0.599466152</v>
      </c>
      <c r="BO8" t="n">
        <v>0.626500075</v>
      </c>
      <c r="BP8" t="n">
        <v>0.647564647</v>
      </c>
      <c r="BQ8" t="n">
        <v>-0.034015135</v>
      </c>
      <c r="BR8" t="n">
        <v>0.098684182</v>
      </c>
      <c r="BS8" t="n">
        <v>0.100312098</v>
      </c>
      <c r="BT8" t="n">
        <v>-0.068952957</v>
      </c>
      <c r="BU8" t="n">
        <v>-0.383657911</v>
      </c>
      <c r="BV8" t="n">
        <v>0.291999522</v>
      </c>
      <c r="BW8" t="n">
        <v>-0.161613615</v>
      </c>
      <c r="BX8" t="n">
        <v>0.076571178</v>
      </c>
      <c r="BY8" t="n">
        <v>0.174785434</v>
      </c>
      <c r="BZ8" t="n">
        <v>0.141870391</v>
      </c>
      <c r="CA8" t="n">
        <v>-0.7352895310000001</v>
      </c>
      <c r="CB8" t="n">
        <v>0.300203463</v>
      </c>
      <c r="CC8" t="n">
        <v>-0.78742301</v>
      </c>
      <c r="CD8" t="n">
        <v>0.507563855</v>
      </c>
      <c r="CE8" t="n">
        <v>0.928114713</v>
      </c>
      <c r="CF8" t="n">
        <v>-0.37548233</v>
      </c>
      <c r="CG8" t="n">
        <v>-0.158578338</v>
      </c>
      <c r="CH8" t="n">
        <v>-0.51171702</v>
      </c>
      <c r="CI8" t="n">
        <v>-0.155495677</v>
      </c>
      <c r="CJ8" t="n">
        <v>0.971320174</v>
      </c>
      <c r="CK8" t="n">
        <v>1.19390458</v>
      </c>
      <c r="CL8" t="n">
        <v>-0.331620962</v>
      </c>
      <c r="CM8" t="n">
        <v>0.301316608</v>
      </c>
      <c r="CN8" t="n">
        <v>2.071672005</v>
      </c>
      <c r="CO8" t="n">
        <v>-0.020094851</v>
      </c>
      <c r="CP8" t="n">
        <v>-0.088882619</v>
      </c>
      <c r="CQ8" t="n">
        <v>0.461716913</v>
      </c>
      <c r="CR8" t="n">
        <v>0.052262508</v>
      </c>
      <c r="CS8" t="n">
        <v>0.446605126</v>
      </c>
      <c r="CT8" t="n">
        <v>-0.715810591</v>
      </c>
      <c r="CU8" t="n">
        <v>0.566132738</v>
      </c>
      <c r="CV8" t="n">
        <v>-0.151892395</v>
      </c>
      <c r="CW8" t="n">
        <v>-0.879274362</v>
      </c>
      <c r="CX8" t="n">
        <v>-0.315215533</v>
      </c>
      <c r="CY8" t="n">
        <v>0.25747621</v>
      </c>
      <c r="CZ8" t="n">
        <v>0.100183963</v>
      </c>
      <c r="DA8" t="n">
        <v>0.590356863</v>
      </c>
      <c r="DB8" t="n">
        <v>-4.541914936</v>
      </c>
      <c r="DC8" t="n">
        <v>0.128908488</v>
      </c>
      <c r="DD8" t="n">
        <v>-0.702792314</v>
      </c>
      <c r="DE8" t="n">
        <v>-0.255614304</v>
      </c>
      <c r="DF8" t="n">
        <v>-1.286226566</v>
      </c>
      <c r="DG8" t="n">
        <v>-1.240873271</v>
      </c>
      <c r="DH8" t="n">
        <v>-0.786168105</v>
      </c>
      <c r="DI8" t="n">
        <v>-0.025927507</v>
      </c>
      <c r="DJ8" t="n">
        <v>-0.173990497</v>
      </c>
      <c r="DK8" t="n">
        <v>-0.015000119</v>
      </c>
      <c r="DL8" t="n">
        <v>-0.086865726</v>
      </c>
      <c r="DM8" t="n">
        <v>-0.120964172</v>
      </c>
      <c r="DN8" t="n">
        <v>-0.158447204</v>
      </c>
      <c r="DO8" t="n">
        <v>-1.202654217</v>
      </c>
      <c r="DP8" t="n">
        <v>-0.761195345</v>
      </c>
      <c r="DQ8" t="n">
        <v>-0.253083896</v>
      </c>
      <c r="DR8" t="n">
        <v>0.53113475</v>
      </c>
      <c r="DS8" t="n">
        <v>-0.719249838</v>
      </c>
      <c r="DT8" t="n">
        <v>0.232949032</v>
      </c>
      <c r="DU8" t="n">
        <v>0.80780449</v>
      </c>
      <c r="DV8" t="n">
        <v>0.264103811</v>
      </c>
      <c r="DW8" t="n">
        <v>0.257898006</v>
      </c>
      <c r="DX8" t="n">
        <v>-1.063073758</v>
      </c>
      <c r="DY8" t="n">
        <v>-0.611986246</v>
      </c>
      <c r="DZ8" t="n">
        <v>-0.013909916</v>
      </c>
      <c r="EA8" t="n">
        <v>-0.120727656</v>
      </c>
      <c r="EB8" t="n">
        <v>0.138289824</v>
      </c>
      <c r="EC8" t="n">
        <v>0.09545611900000001</v>
      </c>
      <c r="ED8" t="n">
        <v>0.346928025</v>
      </c>
      <c r="EE8" t="n">
        <v>0.638286306</v>
      </c>
      <c r="EF8" t="n">
        <v>-0.01805498</v>
      </c>
      <c r="EG8" t="n">
        <v>-0.331881167</v>
      </c>
      <c r="EH8" t="n">
        <v>0.676998828</v>
      </c>
      <c r="EI8" t="n">
        <v>1.271358838</v>
      </c>
      <c r="EJ8" t="n">
        <v>-0.289644955</v>
      </c>
      <c r="EK8" t="n">
        <v>0.551468284</v>
      </c>
      <c r="EL8" t="n">
        <v>0.369658594</v>
      </c>
      <c r="EM8" t="n">
        <v>-1.924378054</v>
      </c>
      <c r="EN8" t="n">
        <v>-0.499450641</v>
      </c>
    </row>
    <row r="9">
      <c r="A9" t="inlineStr">
        <is>
          <t>MDAMB468</t>
        </is>
      </c>
      <c r="B9" t="inlineStr">
        <is>
          <t>24hr</t>
        </is>
      </c>
      <c r="C9" t="inlineStr">
        <is>
          <t>3D</t>
        </is>
      </c>
      <c r="D9" t="inlineStr">
        <is>
          <t>DMSO</t>
        </is>
      </c>
      <c r="F9" s="2" t="n">
        <v>8</v>
      </c>
      <c r="G9">
        <f>_xlfn.CONCAT(A9, "_",B9, "_",C9, "_",D9, "_", E9)</f>
        <v/>
      </c>
      <c r="H9" t="inlineStr">
        <is>
          <t>set27_286</t>
        </is>
      </c>
      <c r="I9" t="n">
        <v>0.016968606</v>
      </c>
      <c r="J9" t="n">
        <v>0.488351734</v>
      </c>
      <c r="K9" t="n">
        <v>-0.125759916</v>
      </c>
      <c r="L9" t="n">
        <v>0.260608063</v>
      </c>
      <c r="M9" t="n">
        <v>0.091681682</v>
      </c>
      <c r="N9" t="n">
        <v>0.1193712</v>
      </c>
      <c r="O9" t="n">
        <v>0.454833136</v>
      </c>
      <c r="P9" t="n">
        <v>-0.021369994</v>
      </c>
      <c r="Q9" t="n">
        <v>-0.204895119</v>
      </c>
      <c r="R9" t="n">
        <v>0.024670481</v>
      </c>
      <c r="S9" t="n">
        <v>1.019661112</v>
      </c>
      <c r="T9" t="n">
        <v>-0.051393737</v>
      </c>
      <c r="U9" t="n">
        <v>0.20241432</v>
      </c>
      <c r="V9" t="n">
        <v>0.108064858</v>
      </c>
      <c r="W9" t="n">
        <v>-0.08491514</v>
      </c>
      <c r="X9" t="n">
        <v>-0.551546128</v>
      </c>
      <c r="Y9" t="n">
        <v>-0.95392932</v>
      </c>
      <c r="Z9" t="n">
        <v>-1.046874046</v>
      </c>
      <c r="AA9" t="n">
        <v>0.215233861</v>
      </c>
      <c r="AB9" t="n">
        <v>-0.768559788</v>
      </c>
      <c r="AC9" t="n">
        <v>0.184365615</v>
      </c>
      <c r="AD9" t="n">
        <v>0.490765175</v>
      </c>
      <c r="AE9" t="n">
        <v>0.520051876</v>
      </c>
      <c r="AF9" t="n">
        <v>-3.271428647</v>
      </c>
      <c r="AG9" t="n">
        <v>-0.127253321</v>
      </c>
      <c r="AH9" t="n">
        <v>0.0005404780000000001</v>
      </c>
      <c r="AI9" t="n">
        <v>0.156700557</v>
      </c>
      <c r="AJ9" t="n">
        <v>0.146340137</v>
      </c>
      <c r="AK9" t="n">
        <v>0.29613179</v>
      </c>
      <c r="AL9" t="n">
        <v>-0.198690654</v>
      </c>
      <c r="AM9" t="n">
        <v>0.299395903</v>
      </c>
      <c r="AN9" t="n">
        <v>-0.045349735</v>
      </c>
      <c r="AO9" t="n">
        <v>0.470601679</v>
      </c>
      <c r="AP9" t="n">
        <v>-0.569648119</v>
      </c>
      <c r="AQ9" t="n">
        <v>-0.14048521</v>
      </c>
      <c r="AR9" t="n">
        <v>0.9122219660000001</v>
      </c>
      <c r="AS9" t="n">
        <v>-0.542873189</v>
      </c>
      <c r="AT9" t="n">
        <v>-0.214668441</v>
      </c>
      <c r="AU9" t="n">
        <v>0.362284011</v>
      </c>
      <c r="AV9" t="n">
        <v>0.323722402</v>
      </c>
      <c r="AW9" t="n">
        <v>0.228246135</v>
      </c>
      <c r="AX9" t="n">
        <v>-0.0005404780000000001</v>
      </c>
      <c r="AY9" t="n">
        <v>0.052378553</v>
      </c>
      <c r="AZ9" t="n">
        <v>0.260876168</v>
      </c>
      <c r="BA9" t="n">
        <v>2.220152557</v>
      </c>
      <c r="BB9" t="n">
        <v>0.023192406</v>
      </c>
      <c r="BC9" t="n">
        <v>-0.070311837</v>
      </c>
      <c r="BD9" t="n">
        <v>-0.110119145</v>
      </c>
      <c r="BE9" t="n">
        <v>0.433095401</v>
      </c>
      <c r="BF9" t="n">
        <v>-0.204968129</v>
      </c>
      <c r="BG9" t="n">
        <v>0.139854026</v>
      </c>
      <c r="BH9" t="n">
        <v>-0.07019450000000001</v>
      </c>
      <c r="BI9" t="n">
        <v>-0.507194225</v>
      </c>
      <c r="BJ9" t="n">
        <v>-0.081901822</v>
      </c>
      <c r="BK9" t="n">
        <v>-0.219006992</v>
      </c>
      <c r="BL9" t="n">
        <v>0.143036496</v>
      </c>
      <c r="BM9" t="n">
        <v>-0.049907877</v>
      </c>
      <c r="BN9" t="n">
        <v>-0.758245196</v>
      </c>
      <c r="BO9" t="n">
        <v>0.850257134</v>
      </c>
      <c r="BP9" t="n">
        <v>0.978885303</v>
      </c>
      <c r="BQ9" t="n">
        <v>-0.23549282</v>
      </c>
      <c r="BR9" t="n">
        <v>0.09303626500000001</v>
      </c>
      <c r="BS9" t="n">
        <v>-0.011554319</v>
      </c>
      <c r="BT9" t="n">
        <v>-0.080656936</v>
      </c>
      <c r="BU9" t="n">
        <v>-0.398608646</v>
      </c>
      <c r="BV9" t="n">
        <v>0.353646838</v>
      </c>
      <c r="BW9" t="n">
        <v>-0.098507521</v>
      </c>
      <c r="BX9" t="n">
        <v>0.053206661</v>
      </c>
      <c r="BY9" t="n">
        <v>0.229222517</v>
      </c>
      <c r="BZ9" t="n">
        <v>0.328621474</v>
      </c>
      <c r="CA9" t="n">
        <v>-0.5291971680000001</v>
      </c>
      <c r="CB9" t="n">
        <v>0.059716366</v>
      </c>
      <c r="CC9" t="n">
        <v>-0.5487671200000001</v>
      </c>
      <c r="CD9" t="n">
        <v>0.633945998</v>
      </c>
      <c r="CE9" t="n">
        <v>1.061166152</v>
      </c>
      <c r="CF9" t="n">
        <v>-0.455848746</v>
      </c>
      <c r="CG9" t="n">
        <v>-0.241231758</v>
      </c>
      <c r="CH9" t="n">
        <v>-0.631846012</v>
      </c>
      <c r="CI9" t="n">
        <v>-0.073898144</v>
      </c>
      <c r="CJ9" t="n">
        <v>1.054106219</v>
      </c>
      <c r="CK9" t="n">
        <v>1.172003083</v>
      </c>
      <c r="CL9" t="n">
        <v>-0.167769934</v>
      </c>
      <c r="CM9" t="n">
        <v>0.164178384</v>
      </c>
      <c r="CN9" t="n">
        <v>2.249522521</v>
      </c>
      <c r="CO9" t="n">
        <v>-0.011213125</v>
      </c>
      <c r="CP9" t="n">
        <v>-0.16711013</v>
      </c>
      <c r="CQ9" t="n">
        <v>0.581185115</v>
      </c>
      <c r="CR9" t="n">
        <v>0.106217974</v>
      </c>
      <c r="CS9" t="n">
        <v>0.344976368</v>
      </c>
      <c r="CT9" t="n">
        <v>0.033667908</v>
      </c>
      <c r="CU9" t="n">
        <v>0.219769506</v>
      </c>
      <c r="CV9" t="n">
        <v>-0.28391158</v>
      </c>
      <c r="CW9" t="n">
        <v>-0.851335363</v>
      </c>
      <c r="CX9" t="n">
        <v>-0.378835963</v>
      </c>
      <c r="CY9" t="n">
        <v>-0.016807764</v>
      </c>
      <c r="CZ9" t="n">
        <v>0.255400949</v>
      </c>
      <c r="DA9" t="n">
        <v>0.839766138</v>
      </c>
      <c r="DB9" t="n">
        <v>-4.956680794</v>
      </c>
      <c r="DC9" t="n">
        <v>0.041279495</v>
      </c>
      <c r="DD9" t="n">
        <v>-0.628394378</v>
      </c>
      <c r="DE9" t="n">
        <v>-0.424092494</v>
      </c>
      <c r="DF9" t="n">
        <v>-1.371676139</v>
      </c>
      <c r="DG9" t="n">
        <v>-1.035427731</v>
      </c>
      <c r="DH9" t="n">
        <v>-0.35562026</v>
      </c>
      <c r="DI9" t="n">
        <v>0.027658316</v>
      </c>
      <c r="DJ9" t="n">
        <v>0.088294547</v>
      </c>
      <c r="DK9" t="n">
        <v>-0.034197571</v>
      </c>
      <c r="DL9" t="n">
        <v>-0.08577987199999999</v>
      </c>
      <c r="DM9" t="n">
        <v>-0.356005481</v>
      </c>
      <c r="DN9" t="n">
        <v>-0.345463247</v>
      </c>
      <c r="DO9" t="n">
        <v>-1.428906825</v>
      </c>
      <c r="DP9" t="n">
        <v>-0.745459301</v>
      </c>
      <c r="DQ9" t="n">
        <v>-0.239022758</v>
      </c>
      <c r="DR9" t="n">
        <v>0.69421683</v>
      </c>
      <c r="DS9" t="n">
        <v>-0.796931559</v>
      </c>
      <c r="DT9" t="n">
        <v>0.472409738</v>
      </c>
      <c r="DU9" t="n">
        <v>0.831698301</v>
      </c>
      <c r="DV9" t="n">
        <v>0.198641769</v>
      </c>
      <c r="DW9" t="n">
        <v>0.123283721</v>
      </c>
      <c r="DX9" t="n">
        <v>-0.115742701</v>
      </c>
      <c r="DY9" t="n">
        <v>-0.564413186</v>
      </c>
      <c r="DZ9" t="n">
        <v>-0.165310564</v>
      </c>
      <c r="EA9" t="n">
        <v>-0.021658172</v>
      </c>
      <c r="EB9" t="n">
        <v>0.088411156</v>
      </c>
      <c r="EC9" t="n">
        <v>0.300866252</v>
      </c>
      <c r="ED9" t="n">
        <v>0.050380919</v>
      </c>
      <c r="EE9" t="n">
        <v>0.6308618499999999</v>
      </c>
      <c r="EF9" t="n">
        <v>-0.078436454</v>
      </c>
      <c r="EG9" t="n">
        <v>-0.393783861</v>
      </c>
      <c r="EH9" t="n">
        <v>0.616202763</v>
      </c>
      <c r="EI9" t="n">
        <v>1.440681453</v>
      </c>
      <c r="EJ9" t="n">
        <v>-0.415060441</v>
      </c>
      <c r="EK9" t="n">
        <v>0.500228594</v>
      </c>
      <c r="EL9" t="n">
        <v>0.5305722899999999</v>
      </c>
      <c r="EM9" t="n">
        <v>-1.964028176</v>
      </c>
      <c r="EN9" t="n">
        <v>-0.398165147</v>
      </c>
    </row>
    <row r="10">
      <c r="A10" t="inlineStr">
        <is>
          <t>MDAMB468</t>
        </is>
      </c>
      <c r="B10" t="inlineStr">
        <is>
          <t>24hr</t>
        </is>
      </c>
      <c r="C10" t="inlineStr">
        <is>
          <t>3D</t>
        </is>
      </c>
      <c r="D10" t="inlineStr">
        <is>
          <t>DMSO</t>
        </is>
      </c>
      <c r="F10" s="2" t="n">
        <v>9</v>
      </c>
      <c r="G10">
        <f>_xlfn.CONCAT(A10, "_",B10, "_",C10, "_",D10, "_", E10)</f>
        <v/>
      </c>
      <c r="H10" t="inlineStr">
        <is>
          <t>set27_287</t>
        </is>
      </c>
      <c r="I10" t="n">
        <v>0.02363147</v>
      </c>
      <c r="J10" t="n">
        <v>0.467721046</v>
      </c>
      <c r="K10" t="n">
        <v>-0.233273312</v>
      </c>
      <c r="L10" t="n">
        <v>0.225689857</v>
      </c>
      <c r="M10" t="n">
        <v>0.09817456200000001</v>
      </c>
      <c r="N10" t="n">
        <v>0.009073034000000001</v>
      </c>
      <c r="O10" t="n">
        <v>0.440986273</v>
      </c>
      <c r="P10" t="n">
        <v>-0.41687249</v>
      </c>
      <c r="Q10" t="n">
        <v>-0.275366897</v>
      </c>
      <c r="R10" t="n">
        <v>-0.093980382</v>
      </c>
      <c r="S10" t="n">
        <v>0.779457292</v>
      </c>
      <c r="T10" t="n">
        <v>-0.121838775</v>
      </c>
      <c r="U10" t="n">
        <v>0.288920351</v>
      </c>
      <c r="V10" t="n">
        <v>0.260547512</v>
      </c>
      <c r="W10" t="n">
        <v>-0.009073034000000001</v>
      </c>
      <c r="X10" t="n">
        <v>-0.423463907</v>
      </c>
      <c r="Y10" t="n">
        <v>-0.820657593</v>
      </c>
      <c r="Z10" t="n">
        <v>-1.002035605</v>
      </c>
      <c r="AA10" t="n">
        <v>0.190283876</v>
      </c>
      <c r="AB10" t="n">
        <v>-0.608255839</v>
      </c>
      <c r="AC10" t="n">
        <v>0.114266192</v>
      </c>
      <c r="AD10" t="n">
        <v>0.528337372</v>
      </c>
      <c r="AE10" t="n">
        <v>0.218195957</v>
      </c>
      <c r="AF10" t="n">
        <v>-2.601813381</v>
      </c>
      <c r="AG10" t="n">
        <v>-0.123006256</v>
      </c>
      <c r="AH10" t="n">
        <v>-0.055924587</v>
      </c>
      <c r="AI10" t="n">
        <v>0.187777448</v>
      </c>
      <c r="AJ10" t="n">
        <v>0.126561706</v>
      </c>
      <c r="AK10" t="n">
        <v>0.332482897</v>
      </c>
      <c r="AL10" t="n">
        <v>-0.06458075200000001</v>
      </c>
      <c r="AM10" t="n">
        <v>-0.512716227</v>
      </c>
      <c r="AN10" t="n">
        <v>-0.34936867</v>
      </c>
      <c r="AO10" t="n">
        <v>0.886364962</v>
      </c>
      <c r="AP10" t="n">
        <v>-0.5285082840000001</v>
      </c>
      <c r="AQ10" t="n">
        <v>-0.030585173</v>
      </c>
      <c r="AR10" t="n">
        <v>0.865149582</v>
      </c>
      <c r="AS10" t="n">
        <v>-0.430958294</v>
      </c>
      <c r="AT10" t="n">
        <v>-0.169914824</v>
      </c>
      <c r="AU10" t="n">
        <v>0.452731686</v>
      </c>
      <c r="AV10" t="n">
        <v>0.293651778</v>
      </c>
      <c r="AW10" t="n">
        <v>0.175085549</v>
      </c>
      <c r="AX10" t="n">
        <v>0.450111395</v>
      </c>
      <c r="AY10" t="n">
        <v>0.028921243</v>
      </c>
      <c r="AZ10" t="n">
        <v>0.388529015</v>
      </c>
      <c r="BA10" t="n">
        <v>2.174752485</v>
      </c>
      <c r="BB10" t="n">
        <v>0.139580885</v>
      </c>
      <c r="BC10" t="n">
        <v>0.07203815199999999</v>
      </c>
      <c r="BD10" t="n">
        <v>0.119841693</v>
      </c>
      <c r="BE10" t="n">
        <v>0.488899242</v>
      </c>
      <c r="BF10" t="n">
        <v>0.035394589</v>
      </c>
      <c r="BG10" t="n">
        <v>0.08227393600000001</v>
      </c>
      <c r="BH10" t="n">
        <v>-0.176074329</v>
      </c>
      <c r="BI10" t="n">
        <v>-0.414884094</v>
      </c>
      <c r="BJ10" t="n">
        <v>0.02374359</v>
      </c>
      <c r="BK10" t="n">
        <v>-0.176733434</v>
      </c>
      <c r="BL10" t="n">
        <v>0.217141344</v>
      </c>
      <c r="BM10" t="n">
        <v>-0.079947437</v>
      </c>
      <c r="BN10" t="n">
        <v>-0.758372352</v>
      </c>
      <c r="BO10" t="n">
        <v>0.013277229</v>
      </c>
      <c r="BP10" t="n">
        <v>1.115077036</v>
      </c>
      <c r="BQ10" t="n">
        <v>-0.127119897</v>
      </c>
      <c r="BR10" t="n">
        <v>0.141929139</v>
      </c>
      <c r="BS10" t="n">
        <v>-0.056138044</v>
      </c>
      <c r="BT10" t="n">
        <v>-0.030284999</v>
      </c>
      <c r="BU10" t="n">
        <v>-0.247425521</v>
      </c>
      <c r="BV10" t="n">
        <v>0.327982054</v>
      </c>
      <c r="BW10" t="n">
        <v>-0.114961221</v>
      </c>
      <c r="BX10" t="n">
        <v>0.029072199</v>
      </c>
      <c r="BY10" t="n">
        <v>0.321134167</v>
      </c>
      <c r="BZ10" t="n">
        <v>0.255988297</v>
      </c>
      <c r="CA10" t="n">
        <v>-0.664178513</v>
      </c>
      <c r="CB10" t="n">
        <v>-0.035182695</v>
      </c>
      <c r="CC10" t="n">
        <v>-0.693350299</v>
      </c>
      <c r="CD10" t="n">
        <v>0.449843014</v>
      </c>
      <c r="CE10" t="n">
        <v>1.130376224</v>
      </c>
      <c r="CF10" t="n">
        <v>-0.15865731</v>
      </c>
      <c r="CG10" t="n">
        <v>-0.201952119</v>
      </c>
      <c r="CH10" t="n">
        <v>-0.529084786</v>
      </c>
      <c r="CI10" t="n">
        <v>-0.022440683</v>
      </c>
      <c r="CJ10" t="n">
        <v>0.8842111499999999</v>
      </c>
      <c r="CK10" t="n">
        <v>1.243048068</v>
      </c>
      <c r="CL10" t="n">
        <v>-0.118013027</v>
      </c>
      <c r="CM10" t="n">
        <v>0.37985556</v>
      </c>
      <c r="CN10" t="n">
        <v>1.643796532</v>
      </c>
      <c r="CO10" t="n">
        <v>-0.121631948</v>
      </c>
      <c r="CP10" t="n">
        <v>-0.104504411</v>
      </c>
      <c r="CQ10" t="n">
        <v>0.709691646</v>
      </c>
      <c r="CR10" t="n">
        <v>0.177909361</v>
      </c>
      <c r="CS10" t="n">
        <v>0.25278702</v>
      </c>
      <c r="CT10" t="n">
        <v>-0.7542279589999999</v>
      </c>
      <c r="CU10" t="n">
        <v>0.323035861</v>
      </c>
      <c r="CV10" t="n">
        <v>-0.119337665</v>
      </c>
      <c r="CW10" t="n">
        <v>-0.838040863</v>
      </c>
      <c r="CX10" t="n">
        <v>-0.390969926</v>
      </c>
      <c r="CY10" t="n">
        <v>0.232429485</v>
      </c>
      <c r="CZ10" t="n">
        <v>0.077275227</v>
      </c>
      <c r="DA10" t="n">
        <v>0.768713981</v>
      </c>
      <c r="DB10" t="n">
        <v>-4.749615048</v>
      </c>
      <c r="DC10" t="n">
        <v>-0.14734014</v>
      </c>
      <c r="DD10" t="n">
        <v>-0.533147529</v>
      </c>
      <c r="DE10" t="n">
        <v>-0.310849111</v>
      </c>
      <c r="DF10" t="n">
        <v>-1.365527545</v>
      </c>
      <c r="DG10" t="n">
        <v>-1.118970069</v>
      </c>
      <c r="DH10" t="n">
        <v>-0.477985535</v>
      </c>
      <c r="DI10" t="n">
        <v>0.116358657</v>
      </c>
      <c r="DJ10" t="n">
        <v>0.07295990300000001</v>
      </c>
      <c r="DK10" t="n">
        <v>-0.07573732399999999</v>
      </c>
      <c r="DL10" t="n">
        <v>-0.060736128</v>
      </c>
      <c r="DM10" t="n">
        <v>-0.35693293</v>
      </c>
      <c r="DN10" t="n">
        <v>-0.172599656</v>
      </c>
      <c r="DO10" t="n">
        <v>-1.365752214</v>
      </c>
      <c r="DP10" t="n">
        <v>-0.631665324</v>
      </c>
      <c r="DQ10" t="n">
        <v>-0.099637498</v>
      </c>
      <c r="DR10" t="n">
        <v>0.693638341</v>
      </c>
      <c r="DS10" t="n">
        <v>-0.546446392</v>
      </c>
      <c r="DT10" t="n">
        <v>0.382643355</v>
      </c>
      <c r="DU10" t="n">
        <v>0.951459704</v>
      </c>
      <c r="DV10" t="n">
        <v>0.361326325</v>
      </c>
      <c r="DW10" t="n">
        <v>0.252849356</v>
      </c>
      <c r="DX10" t="n">
        <v>-0.039613138</v>
      </c>
      <c r="DY10" t="n">
        <v>-0.568721231</v>
      </c>
      <c r="DZ10" t="n">
        <v>-0.080336955</v>
      </c>
      <c r="EA10" t="n">
        <v>-0.121141941</v>
      </c>
      <c r="EB10" t="n">
        <v>0.17403977</v>
      </c>
      <c r="EC10" t="n">
        <v>0.143117915</v>
      </c>
      <c r="ED10" t="n">
        <v>0.035007751</v>
      </c>
      <c r="EE10" t="n">
        <v>0.649102688</v>
      </c>
      <c r="EF10" t="n">
        <v>-0.06692888299999999</v>
      </c>
      <c r="EG10" t="n">
        <v>-0.412643254</v>
      </c>
      <c r="EH10" t="n">
        <v>0.716946806</v>
      </c>
      <c r="EI10" t="n">
        <v>1.51451303</v>
      </c>
      <c r="EJ10" t="n">
        <v>-0.129621982</v>
      </c>
      <c r="EK10" t="n">
        <v>0.516258872</v>
      </c>
      <c r="EL10" t="n">
        <v>0.386782062</v>
      </c>
      <c r="EM10" t="n">
        <v>-1.893281691</v>
      </c>
      <c r="EN10" t="n">
        <v>-0.411491559</v>
      </c>
    </row>
    <row r="11">
      <c r="A11" t="inlineStr">
        <is>
          <t>MDAMB468</t>
        </is>
      </c>
      <c r="B11" t="inlineStr">
        <is>
          <t>24hr</t>
        </is>
      </c>
      <c r="C11" t="inlineStr">
        <is>
          <t>2D</t>
        </is>
      </c>
      <c r="D11" t="inlineStr">
        <is>
          <t>DMSO</t>
        </is>
      </c>
      <c r="E11" t="inlineStr">
        <is>
          <t>1uM</t>
        </is>
      </c>
      <c r="F11" s="2" t="n">
        <v>10</v>
      </c>
      <c r="G11">
        <f>_xlfn.CONCAT(A11, "_",B11, "_",C11, "_",D11, "_", E11)</f>
        <v/>
      </c>
      <c r="H11" t="inlineStr">
        <is>
          <t>set27_357</t>
        </is>
      </c>
      <c r="I11" t="n">
        <v>0.125172</v>
      </c>
      <c r="J11" t="n">
        <v>0.789659178</v>
      </c>
      <c r="K11" t="n">
        <v>-1.072016489</v>
      </c>
      <c r="L11" t="n">
        <v>-1.038226224</v>
      </c>
      <c r="M11" t="n">
        <v>0.572220791</v>
      </c>
      <c r="N11" t="n">
        <v>-0.149882072</v>
      </c>
      <c r="O11" t="n">
        <v>1.369508574</v>
      </c>
      <c r="P11" t="n">
        <v>0.211200539</v>
      </c>
      <c r="Q11" t="n">
        <v>-0.163424152</v>
      </c>
      <c r="R11" t="n">
        <v>-0.406245861</v>
      </c>
      <c r="S11" t="n">
        <v>1.258146297</v>
      </c>
      <c r="T11" t="n">
        <v>-0.496310568</v>
      </c>
      <c r="U11" t="n">
        <v>-0.075811105</v>
      </c>
      <c r="V11" t="n">
        <v>-0.064016423</v>
      </c>
      <c r="W11" t="n">
        <v>-0.08430855700000001</v>
      </c>
      <c r="X11" t="n">
        <v>-0.62141627</v>
      </c>
      <c r="Y11" t="n">
        <v>-0.091507927</v>
      </c>
      <c r="Z11" t="n">
        <v>1.139377104</v>
      </c>
      <c r="AA11" t="n">
        <v>0.229331147</v>
      </c>
      <c r="AB11" t="n">
        <v>-0.220198186</v>
      </c>
      <c r="AC11" t="n">
        <v>-0.21656568</v>
      </c>
      <c r="AD11" t="n">
        <v>-0.112903048</v>
      </c>
      <c r="AE11" t="n">
        <v>-0.682568093</v>
      </c>
      <c r="AF11" t="n">
        <v>-0.6990526540000001</v>
      </c>
      <c r="AG11" t="n">
        <v>-0.477096987</v>
      </c>
      <c r="AH11" t="n">
        <v>0.168657</v>
      </c>
      <c r="AI11" t="n">
        <v>0.199541687</v>
      </c>
      <c r="AJ11" t="n">
        <v>-0.006011487</v>
      </c>
      <c r="AK11" t="n">
        <v>0.357941149</v>
      </c>
      <c r="AL11" t="n">
        <v>0.896927319</v>
      </c>
      <c r="AM11" t="n">
        <v>-0.433337106</v>
      </c>
      <c r="AN11" t="n">
        <v>-0.042812884</v>
      </c>
      <c r="AO11" t="n">
        <v>2.516751971</v>
      </c>
      <c r="AP11" t="n">
        <v>0.122742876</v>
      </c>
      <c r="AQ11" t="n">
        <v>0.229221082</v>
      </c>
      <c r="AR11" t="n">
        <v>-0.157434815</v>
      </c>
      <c r="AS11" t="n">
        <v>-0.886767275</v>
      </c>
      <c r="AT11" t="n">
        <v>-0.122651045</v>
      </c>
      <c r="AU11" t="n">
        <v>0.244732615</v>
      </c>
      <c r="AV11" t="n">
        <v>0.418808953</v>
      </c>
      <c r="AW11" t="n">
        <v>-0.112759243</v>
      </c>
      <c r="AX11" t="n">
        <v>-0.157604026</v>
      </c>
      <c r="AY11" t="n">
        <v>-0.151105714</v>
      </c>
      <c r="AZ11" t="n">
        <v>1.57378346</v>
      </c>
      <c r="BA11" t="n">
        <v>3.755900854</v>
      </c>
      <c r="BB11" t="n">
        <v>1.852076618</v>
      </c>
      <c r="BC11" t="n">
        <v>0.24307876</v>
      </c>
      <c r="BD11" t="n">
        <v>-0.144921072</v>
      </c>
      <c r="BE11" t="n">
        <v>0.157352077</v>
      </c>
      <c r="BF11" t="n">
        <v>-0.304501787</v>
      </c>
      <c r="BG11" t="n">
        <v>-0.550856513</v>
      </c>
      <c r="BH11" t="n">
        <v>-0.443831518</v>
      </c>
      <c r="BI11" t="n">
        <v>-2.368609848</v>
      </c>
      <c r="BJ11" t="n">
        <v>-0.153493952</v>
      </c>
      <c r="BK11" t="n">
        <v>0.291952497</v>
      </c>
      <c r="BL11" t="n">
        <v>0.96260521</v>
      </c>
      <c r="BM11" t="n">
        <v>-0.008393891000000001</v>
      </c>
      <c r="BN11" t="n">
        <v>-1.147828668</v>
      </c>
      <c r="BO11" t="n">
        <v>0.02737202</v>
      </c>
      <c r="BP11" t="n">
        <v>0.487457321</v>
      </c>
      <c r="BQ11" t="n">
        <v>-0.258677472</v>
      </c>
      <c r="BR11" t="n">
        <v>0.058407506</v>
      </c>
      <c r="BS11" t="n">
        <v>-0.247648088</v>
      </c>
      <c r="BT11" t="n">
        <v>0.349822473</v>
      </c>
      <c r="BU11" t="n">
        <v>0.73887677</v>
      </c>
      <c r="BV11" t="n">
        <v>0.441852202</v>
      </c>
      <c r="BW11" t="n">
        <v>-0.021634805</v>
      </c>
      <c r="BX11" t="n">
        <v>-0.391149879</v>
      </c>
      <c r="BY11" t="n">
        <v>0.498404103</v>
      </c>
      <c r="BZ11" t="n">
        <v>0.727316702</v>
      </c>
      <c r="CA11" t="n">
        <v>0.042559447</v>
      </c>
      <c r="CB11" t="n">
        <v>-0.280249406</v>
      </c>
      <c r="CC11" t="n">
        <v>0.364118344</v>
      </c>
      <c r="CD11" t="n">
        <v>0.814078042</v>
      </c>
      <c r="CE11" t="n">
        <v>1.786834084</v>
      </c>
      <c r="CF11" t="n">
        <v>1.01268844</v>
      </c>
      <c r="CG11" t="n">
        <v>-0.654825448</v>
      </c>
      <c r="CH11" t="n">
        <v>0.315104765</v>
      </c>
      <c r="CI11" t="n">
        <v>-0.042550825</v>
      </c>
      <c r="CJ11" t="n">
        <v>-0.240914713</v>
      </c>
      <c r="CK11" t="n">
        <v>1.75502668</v>
      </c>
      <c r="CL11" t="n">
        <v>-0.366075376</v>
      </c>
      <c r="CM11" t="n">
        <v>0.546336358</v>
      </c>
      <c r="CN11" t="n">
        <v>-0.306092029</v>
      </c>
      <c r="CO11" t="n">
        <v>-0.336108481</v>
      </c>
      <c r="CP11" t="n">
        <v>0.047962798</v>
      </c>
      <c r="CQ11" t="n">
        <v>0.188175188</v>
      </c>
      <c r="CR11" t="n">
        <v>0.218757047</v>
      </c>
      <c r="CS11" t="n">
        <v>-0.709162891</v>
      </c>
      <c r="CT11" t="n">
        <v>-0.213820213</v>
      </c>
      <c r="CU11" t="n">
        <v>0.158789967</v>
      </c>
      <c r="CV11" t="n">
        <v>-0.291465123</v>
      </c>
      <c r="CW11" t="n">
        <v>-0.616819936</v>
      </c>
      <c r="CX11" t="n">
        <v>-0.368363699</v>
      </c>
      <c r="CY11" t="n">
        <v>-0.074809897</v>
      </c>
      <c r="CZ11" t="n">
        <v>0.434417716</v>
      </c>
      <c r="DA11" t="n">
        <v>1.139465793</v>
      </c>
      <c r="DB11" t="n">
        <v>-4.611325197</v>
      </c>
      <c r="DC11" t="n">
        <v>0.260170891</v>
      </c>
      <c r="DD11" t="n">
        <v>0.495882043</v>
      </c>
      <c r="DE11" t="n">
        <v>-0.169890938</v>
      </c>
      <c r="DF11" t="n">
        <v>-2.08122266</v>
      </c>
      <c r="DG11" t="n">
        <v>-1.214330595</v>
      </c>
      <c r="DH11" t="n">
        <v>0.006011487</v>
      </c>
      <c r="DI11" t="n">
        <v>0.83747274</v>
      </c>
      <c r="DJ11" t="n">
        <v>0.867607782</v>
      </c>
      <c r="DK11" t="n">
        <v>-0.08340233900000001</v>
      </c>
      <c r="DL11" t="n">
        <v>-0.00762011</v>
      </c>
      <c r="DM11" t="n">
        <v>-0.542657005</v>
      </c>
      <c r="DN11" t="n">
        <v>-0.312427733</v>
      </c>
      <c r="DO11" t="n">
        <v>0.051473736</v>
      </c>
      <c r="DP11" t="n">
        <v>-0.167257906</v>
      </c>
      <c r="DQ11" t="n">
        <v>0.665678927</v>
      </c>
      <c r="DR11" t="n">
        <v>0.635487479</v>
      </c>
      <c r="DS11" t="n">
        <v>-0.559871027</v>
      </c>
      <c r="DT11" t="n">
        <v>0.5857212550000001</v>
      </c>
      <c r="DU11" t="n">
        <v>0.681040546</v>
      </c>
      <c r="DV11" t="n">
        <v>0.354544187</v>
      </c>
      <c r="DW11" t="n">
        <v>-0.07537297599999999</v>
      </c>
      <c r="DX11" t="n">
        <v>0.056361271</v>
      </c>
      <c r="DY11" t="n">
        <v>0.550694958</v>
      </c>
      <c r="DZ11" t="n">
        <v>-0.275649099</v>
      </c>
      <c r="EA11" t="n">
        <v>-0.206117347</v>
      </c>
      <c r="EB11" t="n">
        <v>0.091774987</v>
      </c>
      <c r="EC11" t="n">
        <v>0.691752597</v>
      </c>
      <c r="ED11" t="n">
        <v>-0.103246115</v>
      </c>
      <c r="EE11" t="n">
        <v>0.541451176</v>
      </c>
      <c r="EF11" t="n">
        <v>0.061923899</v>
      </c>
      <c r="EG11" t="n">
        <v>0.197820631</v>
      </c>
      <c r="EH11" t="n">
        <v>0.712476349</v>
      </c>
      <c r="EI11" t="n">
        <v>1.363225727</v>
      </c>
      <c r="EJ11" t="n">
        <v>-0.188584347</v>
      </c>
      <c r="EK11" t="n">
        <v>0.143400586</v>
      </c>
      <c r="EL11" t="n">
        <v>0.02611222</v>
      </c>
      <c r="EM11" t="n">
        <v>-0.148274781</v>
      </c>
      <c r="EN11" t="n">
        <v>-0.459318011</v>
      </c>
    </row>
    <row r="12">
      <c r="A12" t="inlineStr">
        <is>
          <t>MDAMB468</t>
        </is>
      </c>
      <c r="B12" t="inlineStr">
        <is>
          <t>24hr</t>
        </is>
      </c>
      <c r="C12" t="inlineStr">
        <is>
          <t>2D</t>
        </is>
      </c>
      <c r="D12" t="inlineStr">
        <is>
          <t>DMSO</t>
        </is>
      </c>
      <c r="E12" t="inlineStr">
        <is>
          <t>1uM</t>
        </is>
      </c>
      <c r="F12" s="2" t="n">
        <v>11</v>
      </c>
      <c r="G12">
        <f>_xlfn.CONCAT(A12, "_",B12, "_",C12, "_",D12, "_", E12)</f>
        <v/>
      </c>
      <c r="H12" t="inlineStr">
        <is>
          <t>set27_358</t>
        </is>
      </c>
      <c r="I12" t="n">
        <v>0.116796002</v>
      </c>
      <c r="J12" t="n">
        <v>0.687494478</v>
      </c>
      <c r="K12" t="n">
        <v>-1.161045257</v>
      </c>
      <c r="L12" t="n">
        <v>-1.0731235</v>
      </c>
      <c r="M12" t="n">
        <v>0.609985425</v>
      </c>
      <c r="N12" t="n">
        <v>-0.138169088</v>
      </c>
      <c r="O12" t="n">
        <v>1.438973937</v>
      </c>
      <c r="P12" t="n">
        <v>0.280268194</v>
      </c>
      <c r="Q12" t="n">
        <v>-0.253406588</v>
      </c>
      <c r="R12" t="n">
        <v>-0.439171146</v>
      </c>
      <c r="S12" t="n">
        <v>1.277338285</v>
      </c>
      <c r="T12" t="n">
        <v>-0.488133436</v>
      </c>
      <c r="U12" t="n">
        <v>-0.056524365</v>
      </c>
      <c r="V12" t="n">
        <v>-0.07394951700000001</v>
      </c>
      <c r="W12" t="n">
        <v>-0.011778975</v>
      </c>
      <c r="X12" t="n">
        <v>-0.5151280620000001</v>
      </c>
      <c r="Y12" t="n">
        <v>-0.364089339</v>
      </c>
      <c r="Z12" t="n">
        <v>0.9936650849999999</v>
      </c>
      <c r="AA12" t="n">
        <v>0.200984301</v>
      </c>
      <c r="AB12" t="n">
        <v>-0.024357042</v>
      </c>
      <c r="AC12" t="n">
        <v>-0.310303401</v>
      </c>
      <c r="AD12" t="n">
        <v>-0.133003258</v>
      </c>
      <c r="AE12" t="n">
        <v>-0.566688651</v>
      </c>
      <c r="AF12" t="n">
        <v>-0.826304575</v>
      </c>
      <c r="AG12" t="n">
        <v>-0.457197462</v>
      </c>
      <c r="AH12" t="n">
        <v>0.09574759100000001</v>
      </c>
      <c r="AI12" t="n">
        <v>0.243512869</v>
      </c>
      <c r="AJ12" t="n">
        <v>-0.04969211</v>
      </c>
      <c r="AK12" t="n">
        <v>0.497016861</v>
      </c>
      <c r="AL12" t="n">
        <v>0.912820808</v>
      </c>
      <c r="AM12" t="n">
        <v>-0.884425816</v>
      </c>
      <c r="AN12" t="n">
        <v>-0.161165174</v>
      </c>
      <c r="AO12" t="n">
        <v>2.611172681</v>
      </c>
      <c r="AP12" t="n">
        <v>0.08577143700000001</v>
      </c>
      <c r="AQ12" t="n">
        <v>0.1213321</v>
      </c>
      <c r="AR12" t="n">
        <v>-0.074389995</v>
      </c>
      <c r="AS12" t="n">
        <v>-0.859543073</v>
      </c>
      <c r="AT12" t="n">
        <v>-0.076942546</v>
      </c>
      <c r="AU12" t="n">
        <v>0.448799134</v>
      </c>
      <c r="AV12" t="n">
        <v>0.260535032</v>
      </c>
      <c r="AW12" t="n">
        <v>-0.044921295</v>
      </c>
      <c r="AX12" t="n">
        <v>0.280004611</v>
      </c>
      <c r="AY12" t="n">
        <v>-0.121861734</v>
      </c>
      <c r="AZ12" t="n">
        <v>1.457161712</v>
      </c>
      <c r="BA12" t="n">
        <v>3.641282404</v>
      </c>
      <c r="BB12" t="n">
        <v>1.663211841</v>
      </c>
      <c r="BC12" t="n">
        <v>0.113169449</v>
      </c>
      <c r="BD12" t="n">
        <v>-0.118267699</v>
      </c>
      <c r="BE12" t="n">
        <v>0.063627668</v>
      </c>
      <c r="BF12" t="n">
        <v>-0.318574324</v>
      </c>
      <c r="BG12" t="n">
        <v>-0.52285812</v>
      </c>
      <c r="BH12" t="n">
        <v>-0.444356629</v>
      </c>
      <c r="BI12" t="n">
        <v>-2.197884809</v>
      </c>
      <c r="BJ12" t="n">
        <v>-0.160611209</v>
      </c>
      <c r="BK12" t="n">
        <v>0.640487852</v>
      </c>
      <c r="BL12" t="n">
        <v>0.819019917</v>
      </c>
      <c r="BM12" t="n">
        <v>-0.089100443</v>
      </c>
      <c r="BN12" t="n">
        <v>-1.220795561</v>
      </c>
      <c r="BO12" t="n">
        <v>0.184135658</v>
      </c>
      <c r="BP12" t="n">
        <v>0.557663474</v>
      </c>
      <c r="BQ12" t="n">
        <v>-0.398475966</v>
      </c>
      <c r="BR12" t="n">
        <v>0.138738852</v>
      </c>
      <c r="BS12" t="n">
        <v>-0.189106375</v>
      </c>
      <c r="BT12" t="n">
        <v>0.378239966</v>
      </c>
      <c r="BU12" t="n">
        <v>0.678897553</v>
      </c>
      <c r="BV12" t="n">
        <v>0.443742015</v>
      </c>
      <c r="BW12" t="n">
        <v>0.006558289</v>
      </c>
      <c r="BX12" t="n">
        <v>-0.403675125</v>
      </c>
      <c r="BY12" t="n">
        <v>0.487866161</v>
      </c>
      <c r="BZ12" t="n">
        <v>0.701077308</v>
      </c>
      <c r="CA12" t="n">
        <v>-0.053106035</v>
      </c>
      <c r="CB12" t="n">
        <v>-0.44421844</v>
      </c>
      <c r="CC12" t="n">
        <v>0.138165391</v>
      </c>
      <c r="CD12" t="n">
        <v>0.826687756</v>
      </c>
      <c r="CE12" t="n">
        <v>1.756881471</v>
      </c>
      <c r="CF12" t="n">
        <v>0.890076494</v>
      </c>
      <c r="CG12" t="n">
        <v>-0.635901689</v>
      </c>
      <c r="CH12" t="n">
        <v>0.229487512</v>
      </c>
      <c r="CI12" t="n">
        <v>-0.0335028</v>
      </c>
      <c r="CJ12" t="n">
        <v>-0.105596284</v>
      </c>
      <c r="CK12" t="n">
        <v>1.649925788</v>
      </c>
      <c r="CL12" t="n">
        <v>-0.336950542</v>
      </c>
      <c r="CM12" t="n">
        <v>0.495095543</v>
      </c>
      <c r="CN12" t="n">
        <v>-0.156365985</v>
      </c>
      <c r="CO12" t="n">
        <v>-0.215340305</v>
      </c>
      <c r="CP12" t="n">
        <v>0.152868496</v>
      </c>
      <c r="CQ12" t="n">
        <v>0.200622727</v>
      </c>
      <c r="CR12" t="n">
        <v>0.203401331</v>
      </c>
      <c r="CS12" t="n">
        <v>-0.616991114</v>
      </c>
      <c r="CT12" t="n">
        <v>-0.406816131</v>
      </c>
      <c r="CU12" t="n">
        <v>0.130743115</v>
      </c>
      <c r="CV12" t="n">
        <v>-0.275676941</v>
      </c>
      <c r="CW12" t="n">
        <v>-0.671737594</v>
      </c>
      <c r="CX12" t="n">
        <v>-0.471280165</v>
      </c>
      <c r="CY12" t="n">
        <v>-0.085887161</v>
      </c>
      <c r="CZ12" t="n">
        <v>0.422621804</v>
      </c>
      <c r="DA12" t="n">
        <v>0.822530874</v>
      </c>
      <c r="DB12" t="n">
        <v>-4.689020682</v>
      </c>
      <c r="DC12" t="n">
        <v>0.405292932</v>
      </c>
      <c r="DD12" t="n">
        <v>0.429353532</v>
      </c>
      <c r="DE12" t="n">
        <v>-0.126436501</v>
      </c>
      <c r="DF12" t="n">
        <v>-2.099107617</v>
      </c>
      <c r="DG12" t="n">
        <v>-1.193752697</v>
      </c>
      <c r="DH12" t="n">
        <v>-0.206647247</v>
      </c>
      <c r="DI12" t="n">
        <v>0.678740883</v>
      </c>
      <c r="DJ12" t="n">
        <v>0.690773466</v>
      </c>
      <c r="DK12" t="n">
        <v>-0.006384878</v>
      </c>
      <c r="DL12" t="n">
        <v>0.006384878</v>
      </c>
      <c r="DM12" t="n">
        <v>-0.597329705</v>
      </c>
      <c r="DN12" t="n">
        <v>-0.254625569</v>
      </c>
      <c r="DO12" t="n">
        <v>-0.38138036</v>
      </c>
      <c r="DP12" t="n">
        <v>-0.139197752</v>
      </c>
      <c r="DQ12" t="n">
        <v>0.615583887</v>
      </c>
      <c r="DR12" t="n">
        <v>0.589686075</v>
      </c>
      <c r="DS12" t="n">
        <v>-0.501149001</v>
      </c>
      <c r="DT12" t="n">
        <v>0.535876202</v>
      </c>
      <c r="DU12" t="n">
        <v>0.813657029</v>
      </c>
      <c r="DV12" t="n">
        <v>0.298182761</v>
      </c>
      <c r="DW12" t="n">
        <v>-0.017495469</v>
      </c>
      <c r="DX12" t="n">
        <v>0.09871173599999999</v>
      </c>
      <c r="DY12" t="n">
        <v>0.587637234</v>
      </c>
      <c r="DZ12" t="n">
        <v>-0.328984722</v>
      </c>
      <c r="EA12" t="n">
        <v>-0.125721749</v>
      </c>
      <c r="EB12" t="n">
        <v>0.082198408</v>
      </c>
      <c r="EC12" t="n">
        <v>0.558029894</v>
      </c>
      <c r="ED12" t="n">
        <v>-0.286793217</v>
      </c>
      <c r="EE12" t="n">
        <v>0.498011697</v>
      </c>
      <c r="EF12" t="n">
        <v>0.153218864</v>
      </c>
      <c r="EG12" t="n">
        <v>0.160803562</v>
      </c>
      <c r="EH12" t="n">
        <v>0.639540663</v>
      </c>
      <c r="EI12" t="n">
        <v>1.356047449</v>
      </c>
      <c r="EJ12" t="n">
        <v>-0.203639979</v>
      </c>
      <c r="EK12" t="n">
        <v>0.337871092</v>
      </c>
      <c r="EL12" t="n">
        <v>0.06721848</v>
      </c>
      <c r="EM12" t="n">
        <v>-0.364798059</v>
      </c>
      <c r="EN12" t="n">
        <v>-0.496174026</v>
      </c>
    </row>
    <row r="13">
      <c r="A13" t="inlineStr">
        <is>
          <t>MDAMB468</t>
        </is>
      </c>
      <c r="B13" t="inlineStr">
        <is>
          <t>24hr</t>
        </is>
      </c>
      <c r="C13" t="inlineStr">
        <is>
          <t>2D</t>
        </is>
      </c>
      <c r="D13" t="inlineStr">
        <is>
          <t>DMSO</t>
        </is>
      </c>
      <c r="E13" t="inlineStr">
        <is>
          <t>1uM</t>
        </is>
      </c>
      <c r="F13" s="2" t="n">
        <v>12</v>
      </c>
      <c r="G13">
        <f>_xlfn.CONCAT(A13, "_",B13, "_",C13, "_",D13, "_", E13)</f>
        <v/>
      </c>
      <c r="H13" t="inlineStr">
        <is>
          <t>set27_359</t>
        </is>
      </c>
      <c r="I13" t="n">
        <v>-0.098348092</v>
      </c>
      <c r="J13" t="n">
        <v>0.567268065</v>
      </c>
      <c r="K13" t="n">
        <v>-1.024903663</v>
      </c>
      <c r="L13" t="n">
        <v>-0.932977126</v>
      </c>
      <c r="M13" t="n">
        <v>0.661179519</v>
      </c>
      <c r="N13" t="n">
        <v>-0.169344829</v>
      </c>
      <c r="O13" t="n">
        <v>1.367426117</v>
      </c>
      <c r="P13" t="n">
        <v>0.162575999</v>
      </c>
      <c r="Q13" t="n">
        <v>-0.209282786</v>
      </c>
      <c r="R13" t="n">
        <v>-0.633909427</v>
      </c>
      <c r="S13" t="n">
        <v>1.141447824</v>
      </c>
      <c r="T13" t="n">
        <v>-0.447946815</v>
      </c>
      <c r="U13" t="n">
        <v>0.08063999299999999</v>
      </c>
      <c r="V13" t="n">
        <v>0.113273763</v>
      </c>
      <c r="W13" t="n">
        <v>0.067588147</v>
      </c>
      <c r="X13" t="n">
        <v>-0.433411803</v>
      </c>
      <c r="Y13" t="n">
        <v>-0.415980552</v>
      </c>
      <c r="Z13" t="n">
        <v>0.907239329</v>
      </c>
      <c r="AA13" t="n">
        <v>0.200703342</v>
      </c>
      <c r="AB13" t="n">
        <v>-0.047610476</v>
      </c>
      <c r="AC13" t="n">
        <v>-0.398018038</v>
      </c>
      <c r="AD13" t="n">
        <v>-0.118764898</v>
      </c>
      <c r="AE13" t="n">
        <v>-0.762563323</v>
      </c>
      <c r="AF13" t="n">
        <v>-0.8035844090000001</v>
      </c>
      <c r="AG13" t="n">
        <v>-0.457957396</v>
      </c>
      <c r="AH13" t="n">
        <v>0.058301962</v>
      </c>
      <c r="AI13" t="n">
        <v>0.282402917</v>
      </c>
      <c r="AJ13" t="n">
        <v>0.163002138</v>
      </c>
      <c r="AK13" t="n">
        <v>0.397197661</v>
      </c>
      <c r="AL13" t="n">
        <v>0.939795252</v>
      </c>
      <c r="AM13" t="n">
        <v>-0.725452014</v>
      </c>
      <c r="AN13" t="n">
        <v>-0.413363029</v>
      </c>
      <c r="AO13" t="n">
        <v>2.302218546</v>
      </c>
      <c r="AP13" t="n">
        <v>-0.164941493</v>
      </c>
      <c r="AQ13" t="n">
        <v>0.169983422</v>
      </c>
      <c r="AR13" t="n">
        <v>-0.163110313</v>
      </c>
      <c r="AS13" t="n">
        <v>-0.807787661</v>
      </c>
      <c r="AT13" t="n">
        <v>-0.123270923</v>
      </c>
      <c r="AU13" t="n">
        <v>0.443037358</v>
      </c>
      <c r="AV13" t="n">
        <v>0.215692636</v>
      </c>
      <c r="AW13" t="n">
        <v>-0.056844812</v>
      </c>
      <c r="AX13" t="n">
        <v>0.517956663</v>
      </c>
      <c r="AY13" t="n">
        <v>-0.07651414500000001</v>
      </c>
      <c r="AZ13" t="n">
        <v>1.360663757</v>
      </c>
      <c r="BA13" t="n">
        <v>3.474110981</v>
      </c>
      <c r="BB13" t="n">
        <v>1.772681491</v>
      </c>
      <c r="BC13" t="n">
        <v>0.228242973</v>
      </c>
      <c r="BD13" t="n">
        <v>-0.18458727</v>
      </c>
      <c r="BE13" t="n">
        <v>0.122720005</v>
      </c>
      <c r="BF13" t="n">
        <v>-0.337086657</v>
      </c>
      <c r="BG13" t="n">
        <v>-0.385878189</v>
      </c>
      <c r="BH13" t="n">
        <v>-0.459759275</v>
      </c>
      <c r="BI13" t="n">
        <v>-2.144032315</v>
      </c>
      <c r="BJ13" t="n">
        <v>-0.082642247</v>
      </c>
      <c r="BK13" t="n">
        <v>0.684231842</v>
      </c>
      <c r="BL13" t="n">
        <v>0.819594784</v>
      </c>
      <c r="BM13" t="n">
        <v>-0.128157141</v>
      </c>
      <c r="BN13" t="n">
        <v>-0.962452352</v>
      </c>
      <c r="BO13" t="n">
        <v>0.412780523</v>
      </c>
      <c r="BP13" t="n">
        <v>0.578475816</v>
      </c>
      <c r="BQ13" t="n">
        <v>-0.282485338</v>
      </c>
      <c r="BR13" t="n">
        <v>-0.022385597</v>
      </c>
      <c r="BS13" t="n">
        <v>-0.228216242</v>
      </c>
      <c r="BT13" t="n">
        <v>0.319979682</v>
      </c>
      <c r="BU13" t="n">
        <v>0.681539284</v>
      </c>
      <c r="BV13" t="n">
        <v>0.338457674</v>
      </c>
      <c r="BW13" t="n">
        <v>-0.073192378</v>
      </c>
      <c r="BX13" t="n">
        <v>-0.283973433</v>
      </c>
      <c r="BY13" t="n">
        <v>0.395618654</v>
      </c>
      <c r="BZ13" t="n">
        <v>0.681804767</v>
      </c>
      <c r="CA13" t="n">
        <v>-0.121476448</v>
      </c>
      <c r="CB13" t="n">
        <v>-0.28618444</v>
      </c>
      <c r="CC13" t="n">
        <v>0.236394482</v>
      </c>
      <c r="CD13" t="n">
        <v>0.838526541</v>
      </c>
      <c r="CE13" t="n">
        <v>1.891988933</v>
      </c>
      <c r="CF13" t="n">
        <v>0.7130833090000001</v>
      </c>
      <c r="CG13" t="n">
        <v>-0.647458644</v>
      </c>
      <c r="CH13" t="n">
        <v>0.234314731</v>
      </c>
      <c r="CI13" t="n">
        <v>-0.025546343</v>
      </c>
      <c r="CJ13" t="n">
        <v>-0.026243566</v>
      </c>
      <c r="CK13" t="n">
        <v>1.678497249</v>
      </c>
      <c r="CL13" t="n">
        <v>-0.356394178</v>
      </c>
      <c r="CM13" t="n">
        <v>0.5028737049999999</v>
      </c>
      <c r="CN13" t="n">
        <v>-0.012139505</v>
      </c>
      <c r="CO13" t="n">
        <v>-0.135087082</v>
      </c>
      <c r="CP13" t="n">
        <v>0.046194163</v>
      </c>
      <c r="CQ13" t="n">
        <v>0.340951097</v>
      </c>
      <c r="CR13" t="n">
        <v>0.291416748</v>
      </c>
      <c r="CS13" t="n">
        <v>-0.616985314</v>
      </c>
      <c r="CT13" t="n">
        <v>-0.44029972</v>
      </c>
      <c r="CU13" t="n">
        <v>0.172076045</v>
      </c>
      <c r="CV13" t="n">
        <v>-0.249581341</v>
      </c>
      <c r="CW13" t="n">
        <v>-0.589413006</v>
      </c>
      <c r="CX13" t="n">
        <v>-0.448075593</v>
      </c>
      <c r="CY13" t="n">
        <v>-0.016447734</v>
      </c>
      <c r="CZ13" t="n">
        <v>0.334794946</v>
      </c>
      <c r="DA13" t="n">
        <v>0.882445728</v>
      </c>
      <c r="DB13" t="n">
        <v>-4.704157908</v>
      </c>
      <c r="DC13" t="n">
        <v>0.694466928</v>
      </c>
      <c r="DD13" t="n">
        <v>0.374856587</v>
      </c>
      <c r="DE13" t="n">
        <v>-0.072856774</v>
      </c>
      <c r="DF13" t="n">
        <v>-2.078202707</v>
      </c>
      <c r="DG13" t="n">
        <v>-1.109804037</v>
      </c>
      <c r="DH13" t="n">
        <v>-0.349314088</v>
      </c>
      <c r="DI13" t="n">
        <v>0.658791934</v>
      </c>
      <c r="DJ13" t="n">
        <v>0.818177386</v>
      </c>
      <c r="DK13" t="n">
        <v>-0.008095049999999999</v>
      </c>
      <c r="DL13" t="n">
        <v>0.036068566</v>
      </c>
      <c r="DM13" t="n">
        <v>-0.48256137</v>
      </c>
      <c r="DN13" t="n">
        <v>-0.328960308</v>
      </c>
      <c r="DO13" t="n">
        <v>-0.450436325</v>
      </c>
      <c r="DP13" t="n">
        <v>-0.241757071</v>
      </c>
      <c r="DQ13" t="n">
        <v>0.577220574</v>
      </c>
      <c r="DR13" t="n">
        <v>0.582075103</v>
      </c>
      <c r="DS13" t="n">
        <v>-0.376968419</v>
      </c>
      <c r="DT13" t="n">
        <v>0.484299885</v>
      </c>
      <c r="DU13" t="n">
        <v>0.679953503</v>
      </c>
      <c r="DV13" t="n">
        <v>0.356685308</v>
      </c>
      <c r="DW13" t="n">
        <v>-0.021765192</v>
      </c>
      <c r="DX13" t="n">
        <v>0.071234466</v>
      </c>
      <c r="DY13" t="n">
        <v>0.415286087</v>
      </c>
      <c r="DZ13" t="n">
        <v>-0.220808128</v>
      </c>
      <c r="EA13" t="n">
        <v>-0.198890084</v>
      </c>
      <c r="EB13" t="n">
        <v>0.008095049999999999</v>
      </c>
      <c r="EC13" t="n">
        <v>0.452677738</v>
      </c>
      <c r="ED13" t="n">
        <v>-0.31592608</v>
      </c>
      <c r="EE13" t="n">
        <v>0.5893633700000001</v>
      </c>
      <c r="EF13" t="n">
        <v>0.285296617</v>
      </c>
      <c r="EG13" t="n">
        <v>0.06938712800000001</v>
      </c>
      <c r="EH13" t="n">
        <v>0.660584382</v>
      </c>
      <c r="EI13" t="n">
        <v>1.248745545</v>
      </c>
      <c r="EJ13" t="n">
        <v>-0.1038968</v>
      </c>
      <c r="EK13" t="n">
        <v>0.268796154</v>
      </c>
      <c r="EL13" t="n">
        <v>0.157455535</v>
      </c>
      <c r="EM13" t="n">
        <v>-0.446133665</v>
      </c>
      <c r="EN13" t="n">
        <v>-0.515500828</v>
      </c>
    </row>
    <row r="14">
      <c r="A14" t="inlineStr">
        <is>
          <t>MDAMB468</t>
        </is>
      </c>
      <c r="B14" t="n">
        <v>0</v>
      </c>
      <c r="C14" t="inlineStr">
        <is>
          <t>3D</t>
        </is>
      </c>
      <c r="D14" t="inlineStr">
        <is>
          <t>MEK inhibitor-03</t>
        </is>
      </c>
      <c r="F14" s="2" t="n">
        <v>13</v>
      </c>
      <c r="G14">
        <f>_xlfn.CONCAT(A14, "_",B14, "_",C14, "_",D14, "_", E14)</f>
        <v/>
      </c>
      <c r="H14" t="inlineStr">
        <is>
          <t>set27_163</t>
        </is>
      </c>
      <c r="I14" t="n">
        <v>-0.254213663</v>
      </c>
      <c r="J14" t="n">
        <v>0.521516219</v>
      </c>
      <c r="K14" t="n">
        <v>-0.451500989</v>
      </c>
      <c r="L14" t="n">
        <v>-0.630210311</v>
      </c>
      <c r="M14" t="n">
        <v>0.32251567</v>
      </c>
      <c r="N14" t="n">
        <v>0.061562029</v>
      </c>
      <c r="O14" t="n">
        <v>1.832446172</v>
      </c>
      <c r="P14" t="n">
        <v>1.342152087</v>
      </c>
      <c r="Q14" t="n">
        <v>-0.411690737</v>
      </c>
      <c r="R14" t="n">
        <v>-0.121549845</v>
      </c>
      <c r="S14" t="n">
        <v>1.107736446</v>
      </c>
      <c r="T14" t="n">
        <v>-0.706384305</v>
      </c>
      <c r="U14" t="n">
        <v>-0.269011793</v>
      </c>
      <c r="V14" t="n">
        <v>-0.072792543</v>
      </c>
      <c r="W14" t="n">
        <v>-0.114419388</v>
      </c>
      <c r="X14" t="n">
        <v>-0.552858224</v>
      </c>
      <c r="Y14" t="n">
        <v>-0.268128817</v>
      </c>
      <c r="Z14" t="n">
        <v>1.207078848</v>
      </c>
      <c r="AA14" t="n">
        <v>0.100495965</v>
      </c>
      <c r="AB14" t="n">
        <v>0.230489963</v>
      </c>
      <c r="AC14" t="n">
        <v>0.137352505</v>
      </c>
      <c r="AD14" t="n">
        <v>-0.044721467</v>
      </c>
      <c r="AE14" t="n">
        <v>-0.591537135</v>
      </c>
      <c r="AF14" t="n">
        <v>-0.638238194</v>
      </c>
      <c r="AG14" t="n">
        <v>-0.360112004</v>
      </c>
      <c r="AH14" t="n">
        <v>0.076130607</v>
      </c>
      <c r="AI14" t="n">
        <v>0.141828821</v>
      </c>
      <c r="AJ14" t="n">
        <v>0.170917723</v>
      </c>
      <c r="AK14" t="n">
        <v>0.31406065</v>
      </c>
      <c r="AL14" t="n">
        <v>0.454258804</v>
      </c>
      <c r="AM14" t="n">
        <v>-0.321106441</v>
      </c>
      <c r="AN14" t="n">
        <v>-0.117700817</v>
      </c>
      <c r="AO14" t="n">
        <v>2.850578444</v>
      </c>
      <c r="AP14" t="n">
        <v>-0.701639755</v>
      </c>
      <c r="AQ14" t="n">
        <v>-0.125844381</v>
      </c>
      <c r="AR14" t="n">
        <v>-0.482692289</v>
      </c>
      <c r="AS14" t="n">
        <v>-0.893894784</v>
      </c>
      <c r="AT14" t="n">
        <v>0.056304447</v>
      </c>
      <c r="AU14" t="n">
        <v>0.762626092</v>
      </c>
      <c r="AV14" t="n">
        <v>0.104116769</v>
      </c>
      <c r="AW14" t="n">
        <v>-0.754327949</v>
      </c>
      <c r="AX14" t="n">
        <v>-0.07748334599999999</v>
      </c>
      <c r="AY14" t="n">
        <v>-0.373251064</v>
      </c>
      <c r="AZ14" t="n">
        <v>1.352678106</v>
      </c>
      <c r="BA14" t="n">
        <v>3.609975822</v>
      </c>
      <c r="BB14" t="n">
        <v>2.309932227</v>
      </c>
      <c r="BC14" t="n">
        <v>0.231597693</v>
      </c>
      <c r="BD14" t="n">
        <v>-0.21100335</v>
      </c>
      <c r="BE14" t="n">
        <v>0.073694739</v>
      </c>
      <c r="BF14" t="n">
        <v>-0.212176201</v>
      </c>
      <c r="BG14" t="n">
        <v>-0.553070488</v>
      </c>
      <c r="BH14" t="n">
        <v>-0.726934607</v>
      </c>
      <c r="BI14" t="n">
        <v>-2.666200894</v>
      </c>
      <c r="BJ14" t="n">
        <v>0.022824209</v>
      </c>
      <c r="BK14" t="n">
        <v>0.758550084</v>
      </c>
      <c r="BL14" t="n">
        <v>0.864231844</v>
      </c>
      <c r="BM14" t="n">
        <v>0.029652496</v>
      </c>
      <c r="BN14" t="n">
        <v>-1.354426904</v>
      </c>
      <c r="BO14" t="n">
        <v>0.077514546</v>
      </c>
      <c r="BP14" t="n">
        <v>0.119986236</v>
      </c>
      <c r="BQ14" t="n">
        <v>-0.464524759</v>
      </c>
      <c r="BR14" t="n">
        <v>0.029875817</v>
      </c>
      <c r="BS14" t="n">
        <v>-0.084128789</v>
      </c>
      <c r="BT14" t="n">
        <v>0.561660058</v>
      </c>
      <c r="BU14" t="n">
        <v>-1.35918196</v>
      </c>
      <c r="BV14" t="n">
        <v>0.141245592</v>
      </c>
      <c r="BW14" t="n">
        <v>0.296807531</v>
      </c>
      <c r="BX14" t="n">
        <v>-0.410142783</v>
      </c>
      <c r="BY14" t="n">
        <v>0.280536176</v>
      </c>
      <c r="BZ14" t="n">
        <v>1.048316602</v>
      </c>
      <c r="CA14" t="n">
        <v>0.07280871999999999</v>
      </c>
      <c r="CB14" t="n">
        <v>-0.429893021</v>
      </c>
      <c r="CC14" t="n">
        <v>0.094706261</v>
      </c>
      <c r="CD14" t="n">
        <v>1.294088813</v>
      </c>
      <c r="CE14" t="n">
        <v>1.90856349</v>
      </c>
      <c r="CF14" t="n">
        <v>-0.322541311</v>
      </c>
      <c r="CG14" t="n">
        <v>-0.745471065</v>
      </c>
      <c r="CH14" t="n">
        <v>-0.000241426</v>
      </c>
      <c r="CI14" t="n">
        <v>-0.176626338</v>
      </c>
      <c r="CJ14" t="n">
        <v>-0.917003901</v>
      </c>
      <c r="CK14" t="n">
        <v>1.512048209</v>
      </c>
      <c r="CL14" t="n">
        <v>-0.28202855</v>
      </c>
      <c r="CM14" t="n">
        <v>0.664140995</v>
      </c>
      <c r="CN14" t="n">
        <v>-0.452365643</v>
      </c>
      <c r="CO14" t="n">
        <v>-0.272998686</v>
      </c>
      <c r="CP14" t="n">
        <v>0.169580976</v>
      </c>
      <c r="CQ14" t="n">
        <v>0.251035541</v>
      </c>
      <c r="CR14" t="n">
        <v>0.288165882</v>
      </c>
      <c r="CS14" t="n">
        <v>-0.628463746</v>
      </c>
      <c r="CT14" t="n">
        <v>-0.640744514</v>
      </c>
      <c r="CU14" t="n">
        <v>0.121397709</v>
      </c>
      <c r="CV14" t="n">
        <v>-0.535240814</v>
      </c>
      <c r="CW14" t="n">
        <v>-0.90176684</v>
      </c>
      <c r="CX14" t="n">
        <v>-0.687541048</v>
      </c>
      <c r="CY14" t="n">
        <v>-0.325808606</v>
      </c>
      <c r="CZ14" t="n">
        <v>0.640683117</v>
      </c>
      <c r="DA14" t="n">
        <v>0.929478643</v>
      </c>
      <c r="DB14" t="n">
        <v>-4.951336567</v>
      </c>
      <c r="DC14" t="n">
        <v>1.248218665</v>
      </c>
      <c r="DD14" t="n">
        <v>-0.269666002</v>
      </c>
      <c r="DE14" t="n">
        <v>-0.15162985</v>
      </c>
      <c r="DF14" t="n">
        <v>-2.265620473</v>
      </c>
      <c r="DG14" t="n">
        <v>-1.48758809</v>
      </c>
      <c r="DH14" t="n">
        <v>0.365291061</v>
      </c>
      <c r="DI14" t="n">
        <v>0.514126465</v>
      </c>
      <c r="DJ14" t="n">
        <v>0.5296282839999999</v>
      </c>
      <c r="DK14" t="n">
        <v>0.08710918500000001</v>
      </c>
      <c r="DL14" t="n">
        <v>-0.22202787</v>
      </c>
      <c r="DM14" t="n">
        <v>-0.418845914</v>
      </c>
      <c r="DN14" t="n">
        <v>-0.537232475</v>
      </c>
      <c r="DO14" t="n">
        <v>0.265838507</v>
      </c>
      <c r="DP14" t="n">
        <v>0.136374692</v>
      </c>
      <c r="DQ14" t="n">
        <v>0.432728971</v>
      </c>
      <c r="DR14" t="n">
        <v>0.473922481</v>
      </c>
      <c r="DS14" t="n">
        <v>-0.45682635</v>
      </c>
      <c r="DT14" t="n">
        <v>0.66367074</v>
      </c>
      <c r="DU14" t="n">
        <v>0.649808911</v>
      </c>
      <c r="DV14" t="n">
        <v>0.013684378</v>
      </c>
      <c r="DW14" t="n">
        <v>-0.11090176</v>
      </c>
      <c r="DX14" t="n">
        <v>-0.285603118</v>
      </c>
      <c r="DY14" t="n">
        <v>0.428593303</v>
      </c>
      <c r="DZ14" t="n">
        <v>-0.631108644</v>
      </c>
      <c r="EA14" t="n">
        <v>-0.136999815</v>
      </c>
      <c r="EB14" t="n">
        <v>-0.003747193</v>
      </c>
      <c r="EC14" t="n">
        <v>0.653994563</v>
      </c>
      <c r="ED14" t="n">
        <v>-0.60910116</v>
      </c>
      <c r="EE14" t="n">
        <v>0.323768872</v>
      </c>
      <c r="EF14" t="n">
        <v>-0.024671077</v>
      </c>
      <c r="EG14" t="n">
        <v>0.148797301</v>
      </c>
      <c r="EH14" t="n">
        <v>0.000241426</v>
      </c>
      <c r="EI14" t="n">
        <v>1.371055041</v>
      </c>
      <c r="EJ14" t="n">
        <v>0.044430942</v>
      </c>
      <c r="EK14" t="n">
        <v>-0.14384999</v>
      </c>
      <c r="EL14" t="n">
        <v>0.027713006</v>
      </c>
      <c r="EM14" t="n">
        <v>-0.079930769</v>
      </c>
      <c r="EN14" t="n">
        <v>-0.369532784</v>
      </c>
    </row>
    <row r="15">
      <c r="A15" t="inlineStr">
        <is>
          <t>MDAMB468</t>
        </is>
      </c>
      <c r="B15" t="n">
        <v>0</v>
      </c>
      <c r="C15" t="inlineStr">
        <is>
          <t>3D</t>
        </is>
      </c>
      <c r="D15" t="inlineStr">
        <is>
          <t>MEK inhibitor-03</t>
        </is>
      </c>
      <c r="F15" s="2" t="n">
        <v>14</v>
      </c>
      <c r="G15">
        <f>_xlfn.CONCAT(A15, "_",B15, "_",C15, "_",D15, "_", E15)</f>
        <v/>
      </c>
      <c r="H15" t="inlineStr">
        <is>
          <t>set27_164</t>
        </is>
      </c>
      <c r="I15" t="n">
        <v>-0.221919991</v>
      </c>
      <c r="J15" t="n">
        <v>0.479458899</v>
      </c>
      <c r="K15" t="n">
        <v>0.131883127</v>
      </c>
      <c r="L15" t="n">
        <v>-0.209475047</v>
      </c>
      <c r="M15" t="n">
        <v>0.257958867</v>
      </c>
      <c r="N15" t="n">
        <v>-0.5103214659999999</v>
      </c>
      <c r="O15" t="n">
        <v>3.104958864</v>
      </c>
      <c r="P15" t="n">
        <v>2.98853649</v>
      </c>
      <c r="Q15" t="n">
        <v>-0.434129541</v>
      </c>
      <c r="R15" t="n">
        <v>0.490504637</v>
      </c>
      <c r="S15" t="n">
        <v>1.185105639</v>
      </c>
      <c r="T15" t="n">
        <v>-0.681175652</v>
      </c>
      <c r="U15" t="n">
        <v>-0.331386736</v>
      </c>
      <c r="V15" t="n">
        <v>-0.167423663</v>
      </c>
      <c r="W15" t="n">
        <v>-0.179842207</v>
      </c>
      <c r="X15" t="n">
        <v>-0.502901577</v>
      </c>
      <c r="Y15" t="n">
        <v>-0.290624285</v>
      </c>
      <c r="Z15" t="n">
        <v>1.26420313</v>
      </c>
      <c r="AA15" t="n">
        <v>0.181959197</v>
      </c>
      <c r="AB15" t="n">
        <v>0.072950021</v>
      </c>
      <c r="AC15" t="n">
        <v>0.146428083</v>
      </c>
      <c r="AD15" t="n">
        <v>-0.06076901</v>
      </c>
      <c r="AE15" t="n">
        <v>-0.671368813</v>
      </c>
      <c r="AF15" t="n">
        <v>-0.747377514</v>
      </c>
      <c r="AG15" t="n">
        <v>-0.286569006</v>
      </c>
      <c r="AH15" t="n">
        <v>0.9325480860000001</v>
      </c>
      <c r="AI15" t="n">
        <v>0.055992921</v>
      </c>
      <c r="AJ15" t="n">
        <v>0.166032263</v>
      </c>
      <c r="AK15" t="n">
        <v>0.326746744</v>
      </c>
      <c r="AL15" t="n">
        <v>0.255393313</v>
      </c>
      <c r="AM15" t="n">
        <v>-0.247107541</v>
      </c>
      <c r="AN15" t="n">
        <v>-0.06707908999999999</v>
      </c>
      <c r="AO15" t="n">
        <v>2.593697074</v>
      </c>
      <c r="AP15" t="n">
        <v>-0.56531577</v>
      </c>
      <c r="AQ15" t="n">
        <v>-0.222085008</v>
      </c>
      <c r="AR15" t="n">
        <v>-0.321663205</v>
      </c>
      <c r="AS15" t="n">
        <v>-0.90907886</v>
      </c>
      <c r="AT15" t="n">
        <v>0.038575174</v>
      </c>
      <c r="AU15" t="n">
        <v>0.945104474</v>
      </c>
      <c r="AV15" t="n">
        <v>0.288667884</v>
      </c>
      <c r="AW15" t="n">
        <v>-0.751986697</v>
      </c>
      <c r="AX15" t="n">
        <v>-0.041683831</v>
      </c>
      <c r="AY15" t="n">
        <v>-0.334100283</v>
      </c>
      <c r="AZ15" t="n">
        <v>1.426459775</v>
      </c>
      <c r="BA15" t="n">
        <v>3.764360318</v>
      </c>
      <c r="BB15" t="n">
        <v>7.081937991</v>
      </c>
      <c r="BC15" t="n">
        <v>1.690959086</v>
      </c>
      <c r="BD15" t="n">
        <v>-0.216570872</v>
      </c>
      <c r="BE15" t="n">
        <v>0.54977943</v>
      </c>
      <c r="BF15" t="n">
        <v>-0.299609648</v>
      </c>
      <c r="BG15" t="n">
        <v>-0.543794011</v>
      </c>
      <c r="BH15" t="n">
        <v>-0.219185258</v>
      </c>
      <c r="BI15" t="n">
        <v>-2.276205483</v>
      </c>
      <c r="BJ15" t="n">
        <v>-0.005266781</v>
      </c>
      <c r="BK15" t="n">
        <v>0.667053435</v>
      </c>
      <c r="BL15" t="n">
        <v>1.327827142</v>
      </c>
      <c r="BM15" t="n">
        <v>0.133448076</v>
      </c>
      <c r="BN15" t="n">
        <v>-0.965649098</v>
      </c>
      <c r="BO15" t="n">
        <v>0.146719238</v>
      </c>
      <c r="BP15" t="n">
        <v>0.056325954</v>
      </c>
      <c r="BQ15" t="n">
        <v>-0.477359082</v>
      </c>
      <c r="BR15" t="n">
        <v>-0.011033498</v>
      </c>
      <c r="BS15" t="n">
        <v>-0.207745163</v>
      </c>
      <c r="BT15" t="n">
        <v>0.4906843</v>
      </c>
      <c r="BU15" t="n">
        <v>-1.168187857</v>
      </c>
      <c r="BV15" t="n">
        <v>0.113202371</v>
      </c>
      <c r="BW15" t="n">
        <v>0.603011819</v>
      </c>
      <c r="BX15" t="n">
        <v>-0.441762993</v>
      </c>
      <c r="BY15" t="n">
        <v>0.465146562</v>
      </c>
      <c r="BZ15" t="n">
        <v>1.081162903</v>
      </c>
      <c r="CA15" t="n">
        <v>0.068459648</v>
      </c>
      <c r="CB15" t="n">
        <v>-0.415648681</v>
      </c>
      <c r="CC15" t="n">
        <v>0.11607358</v>
      </c>
      <c r="CD15" t="n">
        <v>1.859662015</v>
      </c>
      <c r="CE15" t="n">
        <v>1.967886637</v>
      </c>
      <c r="CF15" t="n">
        <v>-0.470512882</v>
      </c>
      <c r="CG15" t="n">
        <v>-0.589216746</v>
      </c>
      <c r="CH15" t="n">
        <v>-0.017421095</v>
      </c>
      <c r="CI15" t="n">
        <v>-0.131430098</v>
      </c>
      <c r="CJ15" t="n">
        <v>-0.18555743</v>
      </c>
      <c r="CK15" t="n">
        <v>1.520685149</v>
      </c>
      <c r="CL15" t="n">
        <v>-0.152026256</v>
      </c>
      <c r="CM15" t="n">
        <v>0.607242033</v>
      </c>
      <c r="CN15" t="n">
        <v>-0.5751175549999999</v>
      </c>
      <c r="CO15" t="n">
        <v>-0.199749821</v>
      </c>
      <c r="CP15" t="n">
        <v>0.098996575</v>
      </c>
      <c r="CQ15" t="n">
        <v>0.277234854</v>
      </c>
      <c r="CR15" t="n">
        <v>0.196379099</v>
      </c>
      <c r="CS15" t="n">
        <v>-0.607267516</v>
      </c>
      <c r="CT15" t="n">
        <v>-0.544180718</v>
      </c>
      <c r="CU15" t="n">
        <v>0.131207879</v>
      </c>
      <c r="CV15" t="n">
        <v>-0.482549556</v>
      </c>
      <c r="CW15" t="n">
        <v>-0.763506197</v>
      </c>
      <c r="CX15" t="n">
        <v>-0.828196389</v>
      </c>
      <c r="CY15" t="n">
        <v>-0.336562935</v>
      </c>
      <c r="CZ15" t="n">
        <v>0.767029491</v>
      </c>
      <c r="DA15" t="n">
        <v>1.010755629</v>
      </c>
      <c r="DB15" t="n">
        <v>-4.757280813</v>
      </c>
      <c r="DC15" t="n">
        <v>1.275439471</v>
      </c>
      <c r="DD15" t="n">
        <v>-0.306341799</v>
      </c>
      <c r="DE15" t="n">
        <v>-0.170750597</v>
      </c>
      <c r="DF15" t="n">
        <v>-1.976579706</v>
      </c>
      <c r="DG15" t="n">
        <v>-1.587472763</v>
      </c>
      <c r="DH15" t="n">
        <v>0.402003617</v>
      </c>
      <c r="DI15" t="n">
        <v>0.66662191</v>
      </c>
      <c r="DJ15" t="n">
        <v>0.694612417</v>
      </c>
      <c r="DK15" t="n">
        <v>1.22609719</v>
      </c>
      <c r="DL15" t="n">
        <v>-0.243584204</v>
      </c>
      <c r="DM15" t="n">
        <v>-0.5000992909999999</v>
      </c>
      <c r="DN15" t="n">
        <v>-0.444777236</v>
      </c>
      <c r="DO15" t="n">
        <v>3.028793621</v>
      </c>
      <c r="DP15" t="n">
        <v>0.146963935</v>
      </c>
      <c r="DQ15" t="n">
        <v>3.036702712</v>
      </c>
      <c r="DR15" t="n">
        <v>0.368044417</v>
      </c>
      <c r="DS15" t="n">
        <v>1.657681351</v>
      </c>
      <c r="DT15" t="n">
        <v>0.733363081</v>
      </c>
      <c r="DU15" t="n">
        <v>0.635527641</v>
      </c>
      <c r="DV15" t="n">
        <v>0.20414059</v>
      </c>
      <c r="DW15" t="n">
        <v>-0.172572991</v>
      </c>
      <c r="DX15" t="n">
        <v>-0.300701695</v>
      </c>
      <c r="DY15" t="n">
        <v>0.380270293</v>
      </c>
      <c r="DZ15" t="n">
        <v>-0.592551176</v>
      </c>
      <c r="EA15" t="n">
        <v>-0.095996119</v>
      </c>
      <c r="EB15" t="n">
        <v>-0.233788638</v>
      </c>
      <c r="EC15" t="n">
        <v>0.688006003</v>
      </c>
      <c r="ED15" t="n">
        <v>-0.335316524</v>
      </c>
      <c r="EE15" t="n">
        <v>0.315719962</v>
      </c>
      <c r="EF15" t="n">
        <v>0.005266781</v>
      </c>
      <c r="EG15" t="n">
        <v>0.254670036</v>
      </c>
      <c r="EH15" t="n">
        <v>-0.066600531</v>
      </c>
      <c r="EI15" t="n">
        <v>1.300600295</v>
      </c>
      <c r="EJ15" t="n">
        <v>-0.196363806</v>
      </c>
      <c r="EK15" t="n">
        <v>0.056412001</v>
      </c>
      <c r="EL15" t="n">
        <v>0.033075917</v>
      </c>
      <c r="EM15" t="n">
        <v>-0.228935409</v>
      </c>
      <c r="EN15" t="n">
        <v>-0.34172429</v>
      </c>
    </row>
    <row r="16">
      <c r="A16" t="inlineStr">
        <is>
          <t>MDAMB468</t>
        </is>
      </c>
      <c r="B16" t="n">
        <v>0</v>
      </c>
      <c r="C16" t="inlineStr">
        <is>
          <t>3D</t>
        </is>
      </c>
      <c r="D16" t="inlineStr">
        <is>
          <t>MEK inhibitor-03</t>
        </is>
      </c>
      <c r="F16" s="2" t="n">
        <v>15</v>
      </c>
      <c r="G16">
        <f>_xlfn.CONCAT(A16, "_",B16, "_",C16, "_",D16, "_", E16)</f>
        <v/>
      </c>
      <c r="H16" t="inlineStr">
        <is>
          <t>set27_165</t>
        </is>
      </c>
      <c r="I16" t="n">
        <v>-0.272307876</v>
      </c>
      <c r="J16" t="n">
        <v>0.649910899</v>
      </c>
      <c r="K16" t="n">
        <v>0.550822761</v>
      </c>
      <c r="L16" t="n">
        <v>0.126760552</v>
      </c>
      <c r="M16" t="n">
        <v>0.426725921</v>
      </c>
      <c r="N16" t="n">
        <v>-0.789524406</v>
      </c>
      <c r="O16" t="n">
        <v>4.060751321</v>
      </c>
      <c r="P16" t="n">
        <v>3.730824498</v>
      </c>
      <c r="Q16" t="n">
        <v>-0.517584356</v>
      </c>
      <c r="R16" t="n">
        <v>1.15277075</v>
      </c>
      <c r="S16" t="n">
        <v>1.46025003</v>
      </c>
      <c r="T16" t="n">
        <v>-0.699310014</v>
      </c>
      <c r="U16" t="n">
        <v>-0.299507872</v>
      </c>
      <c r="V16" t="n">
        <v>-0.137939394</v>
      </c>
      <c r="W16" t="n">
        <v>-0.099962618</v>
      </c>
      <c r="X16" t="n">
        <v>-0.566216138</v>
      </c>
      <c r="Y16" t="n">
        <v>-0.182601245</v>
      </c>
      <c r="Z16" t="n">
        <v>1.752515132</v>
      </c>
      <c r="AA16" t="n">
        <v>0.114069995</v>
      </c>
      <c r="AB16" t="n">
        <v>1.003158117</v>
      </c>
      <c r="AC16" t="n">
        <v>0.395517542</v>
      </c>
      <c r="AD16" t="n">
        <v>-0.319910983</v>
      </c>
      <c r="AE16" t="n">
        <v>-0.501241299</v>
      </c>
      <c r="AF16" t="n">
        <v>-0.792546352</v>
      </c>
      <c r="AG16" t="n">
        <v>-0.343052056</v>
      </c>
      <c r="AH16" t="n">
        <v>1.392337028</v>
      </c>
      <c r="AI16" t="n">
        <v>0.080522789</v>
      </c>
      <c r="AJ16" t="n">
        <v>0.16922849</v>
      </c>
      <c r="AK16" t="n">
        <v>0.540569565</v>
      </c>
      <c r="AL16" t="n">
        <v>0.310914507</v>
      </c>
      <c r="AM16" t="n">
        <v>0.631624618</v>
      </c>
      <c r="AN16" t="n">
        <v>-0.09681572500000001</v>
      </c>
      <c r="AO16" t="n">
        <v>2.955278733</v>
      </c>
      <c r="AP16" t="n">
        <v>-0.753537967</v>
      </c>
      <c r="AQ16" t="n">
        <v>-0.254953677</v>
      </c>
      <c r="AR16" t="n">
        <v>-0.290814785</v>
      </c>
      <c r="AS16" t="n">
        <v>-0.906266117</v>
      </c>
      <c r="AT16" t="n">
        <v>0.191542057</v>
      </c>
      <c r="AU16" t="n">
        <v>0.650573381</v>
      </c>
      <c r="AV16" t="n">
        <v>0.697934122</v>
      </c>
      <c r="AW16" t="n">
        <v>-0.744024275</v>
      </c>
      <c r="AX16" t="n">
        <v>-0.189043859</v>
      </c>
      <c r="AY16" t="n">
        <v>-0.338891992</v>
      </c>
      <c r="AZ16" t="n">
        <v>1.491174949</v>
      </c>
      <c r="BA16" t="n">
        <v>4.21324085</v>
      </c>
      <c r="BB16" t="n">
        <v>7.184088258</v>
      </c>
      <c r="BC16" t="n">
        <v>2.215345428</v>
      </c>
      <c r="BD16" t="n">
        <v>-0.258848121</v>
      </c>
      <c r="BE16" t="n">
        <v>-0.000814611</v>
      </c>
      <c r="BF16" t="n">
        <v>-0.312508094</v>
      </c>
      <c r="BG16" t="n">
        <v>-0.57966344</v>
      </c>
      <c r="BH16" t="n">
        <v>-0.017439556</v>
      </c>
      <c r="BI16" t="n">
        <v>-2.562027207</v>
      </c>
      <c r="BJ16" t="n">
        <v>0.017141324</v>
      </c>
      <c r="BK16" t="n">
        <v>0.611867651</v>
      </c>
      <c r="BL16" t="n">
        <v>1.941293522</v>
      </c>
      <c r="BM16" t="n">
        <v>0.404117912</v>
      </c>
      <c r="BN16" t="n">
        <v>-1.41018041</v>
      </c>
      <c r="BO16" t="n">
        <v>-0.120571461</v>
      </c>
      <c r="BP16" t="n">
        <v>-0.002214533</v>
      </c>
      <c r="BQ16" t="n">
        <v>-0.5706928489999999</v>
      </c>
      <c r="BR16" t="n">
        <v>0.051348006</v>
      </c>
      <c r="BS16" t="n">
        <v>-0.149689696</v>
      </c>
      <c r="BT16" t="n">
        <v>0.5959310209999999</v>
      </c>
      <c r="BU16" t="n">
        <v>-0.261550003</v>
      </c>
      <c r="BV16" t="n">
        <v>0.224672325</v>
      </c>
      <c r="BW16" t="n">
        <v>0.7617997010000001</v>
      </c>
      <c r="BX16" t="n">
        <v>-0.460102651</v>
      </c>
      <c r="BY16" t="n">
        <v>0.358330689</v>
      </c>
      <c r="BZ16" t="n">
        <v>1.555685102</v>
      </c>
      <c r="CA16" t="n">
        <v>0.18697398</v>
      </c>
      <c r="CB16" t="n">
        <v>-0.371642474</v>
      </c>
      <c r="CC16" t="n">
        <v>0.372776516</v>
      </c>
      <c r="CD16" t="n">
        <v>2.34662869</v>
      </c>
      <c r="CE16" t="n">
        <v>2.309029758</v>
      </c>
      <c r="CF16" t="n">
        <v>-0.323721136</v>
      </c>
      <c r="CG16" t="n">
        <v>-0.693335144</v>
      </c>
      <c r="CH16" t="n">
        <v>-0.017299156</v>
      </c>
      <c r="CI16" t="n">
        <v>-0.196470998</v>
      </c>
      <c r="CJ16" t="n">
        <v>1.032468492</v>
      </c>
      <c r="CK16" t="n">
        <v>1.783079633</v>
      </c>
      <c r="CL16" t="n">
        <v>-0.258203418</v>
      </c>
      <c r="CM16" t="n">
        <v>0.6046145590000001</v>
      </c>
      <c r="CN16" t="n">
        <v>-0.448463355</v>
      </c>
      <c r="CO16" t="n">
        <v>-0.267071875</v>
      </c>
      <c r="CP16" t="n">
        <v>-0.056298322</v>
      </c>
      <c r="CQ16" t="n">
        <v>0.271066138</v>
      </c>
      <c r="CR16" t="n">
        <v>0.440919079</v>
      </c>
      <c r="CS16" t="n">
        <v>-0.788020888</v>
      </c>
      <c r="CT16" t="n">
        <v>-0.321473552</v>
      </c>
      <c r="CU16" t="n">
        <v>0.207146322</v>
      </c>
      <c r="CV16" t="n">
        <v>-0.6221649970000001</v>
      </c>
      <c r="CW16" t="n">
        <v>-0.754309169</v>
      </c>
      <c r="CX16" t="n">
        <v>-0.7212153019999999</v>
      </c>
      <c r="CY16" t="n">
        <v>-0.249418248</v>
      </c>
      <c r="CZ16" t="n">
        <v>0.948529891</v>
      </c>
      <c r="DA16" t="n">
        <v>1.299402973</v>
      </c>
      <c r="DB16" t="n">
        <v>-5.036072135</v>
      </c>
      <c r="DC16" t="n">
        <v>1.673609454</v>
      </c>
      <c r="DD16" t="n">
        <v>-0.155734833</v>
      </c>
      <c r="DE16" t="n">
        <v>0.000814611</v>
      </c>
      <c r="DF16" t="n">
        <v>-2.089085964</v>
      </c>
      <c r="DG16" t="n">
        <v>-1.792816872</v>
      </c>
      <c r="DH16" t="n">
        <v>1.112288666</v>
      </c>
      <c r="DI16" t="n">
        <v>1.217667701</v>
      </c>
      <c r="DJ16" t="n">
        <v>1.195080999</v>
      </c>
      <c r="DK16" t="n">
        <v>1.24524869</v>
      </c>
      <c r="DL16" t="n">
        <v>-0.093914727</v>
      </c>
      <c r="DM16" t="n">
        <v>-0.540603709</v>
      </c>
      <c r="DN16" t="n">
        <v>-0.658400446</v>
      </c>
      <c r="DO16" t="n">
        <v>3.956447798</v>
      </c>
      <c r="DP16" t="n">
        <v>0.19881715</v>
      </c>
      <c r="DQ16" t="n">
        <v>4.281465396</v>
      </c>
      <c r="DR16" t="n">
        <v>0.641588864</v>
      </c>
      <c r="DS16" t="n">
        <v>2.335743026</v>
      </c>
      <c r="DT16" t="n">
        <v>0.996881147</v>
      </c>
      <c r="DU16" t="n">
        <v>0.589957869</v>
      </c>
      <c r="DV16" t="n">
        <v>0.185015142</v>
      </c>
      <c r="DW16" t="n">
        <v>-0.198629119</v>
      </c>
      <c r="DX16" t="n">
        <v>-0.283774969</v>
      </c>
      <c r="DY16" t="n">
        <v>0.33740662</v>
      </c>
      <c r="DZ16" t="n">
        <v>-0.551002548</v>
      </c>
      <c r="EA16" t="n">
        <v>-0.153016397</v>
      </c>
      <c r="EB16" t="n">
        <v>-0.014908193</v>
      </c>
      <c r="EC16" t="n">
        <v>1.240258336</v>
      </c>
      <c r="ED16" t="n">
        <v>-0.364376694</v>
      </c>
      <c r="EE16" t="n">
        <v>0.215750962</v>
      </c>
      <c r="EF16" t="n">
        <v>0.122501701</v>
      </c>
      <c r="EG16" t="n">
        <v>0.155124714</v>
      </c>
      <c r="EH16" t="n">
        <v>-0.18364636</v>
      </c>
      <c r="EI16" t="n">
        <v>1.797622315</v>
      </c>
      <c r="EJ16" t="n">
        <v>-0.262392535</v>
      </c>
      <c r="EK16" t="n">
        <v>-0.002334897</v>
      </c>
      <c r="EL16" t="n">
        <v>-0.222267638</v>
      </c>
      <c r="EM16" t="n">
        <v>-0.331081159</v>
      </c>
      <c r="EN16" t="n">
        <v>-0.054492421</v>
      </c>
    </row>
    <row r="17">
      <c r="A17" t="inlineStr">
        <is>
          <t>MDAMB468</t>
        </is>
      </c>
      <c r="B17" t="n">
        <v>0</v>
      </c>
      <c r="C17" t="inlineStr">
        <is>
          <t>2D</t>
        </is>
      </c>
      <c r="D17" t="inlineStr">
        <is>
          <t>MEK inhibitor-03</t>
        </is>
      </c>
      <c r="F17" s="2" t="n">
        <v>16</v>
      </c>
      <c r="G17">
        <f>_xlfn.CONCAT(A17, "_",B17, "_",C17, "_",D17, "_", E17)</f>
        <v/>
      </c>
      <c r="H17" t="inlineStr">
        <is>
          <t>set27_216</t>
        </is>
      </c>
      <c r="I17" t="n">
        <v>-0.66089549</v>
      </c>
      <c r="J17" t="n">
        <v>0.576754511</v>
      </c>
      <c r="K17" t="n">
        <v>-0.214262157</v>
      </c>
      <c r="L17" t="n">
        <v>-0.09914013200000001</v>
      </c>
      <c r="M17" t="n">
        <v>0.181275037</v>
      </c>
      <c r="N17" t="n">
        <v>0.279134261</v>
      </c>
      <c r="O17" t="n">
        <v>0.592230637</v>
      </c>
      <c r="P17" t="n">
        <v>-0.820828309</v>
      </c>
      <c r="Q17" t="n">
        <v>-0.307098119</v>
      </c>
      <c r="R17" t="n">
        <v>-1.073640571</v>
      </c>
      <c r="S17" t="n">
        <v>0.887366151</v>
      </c>
      <c r="T17" t="n">
        <v>0.504871357</v>
      </c>
      <c r="U17" t="n">
        <v>-0.169243579</v>
      </c>
      <c r="V17" t="n">
        <v>0.471835572</v>
      </c>
      <c r="W17" t="n">
        <v>0.20599287</v>
      </c>
      <c r="X17" t="n">
        <v>-0.301147782</v>
      </c>
      <c r="Y17" t="n">
        <v>-0.389371574</v>
      </c>
      <c r="Z17" t="n">
        <v>-0.211424702</v>
      </c>
      <c r="AA17" t="n">
        <v>0.453762995</v>
      </c>
      <c r="AB17" t="n">
        <v>-0.454659305</v>
      </c>
      <c r="AC17" t="n">
        <v>0.242742728</v>
      </c>
      <c r="AD17" t="n">
        <v>0.269226568</v>
      </c>
      <c r="AE17" t="n">
        <v>-0.080940094</v>
      </c>
      <c r="AF17" t="n">
        <v>-3.170824982</v>
      </c>
      <c r="AG17" t="n">
        <v>0.053016787</v>
      </c>
      <c r="AH17" t="n">
        <v>-0.411261576</v>
      </c>
      <c r="AI17" t="n">
        <v>-0.00209117</v>
      </c>
      <c r="AJ17" t="n">
        <v>-0.091213473</v>
      </c>
      <c r="AK17" t="n">
        <v>0.702378167</v>
      </c>
      <c r="AL17" t="n">
        <v>0.033166244</v>
      </c>
      <c r="AM17" t="n">
        <v>-0.950851059</v>
      </c>
      <c r="AN17" t="n">
        <v>0.140007563</v>
      </c>
      <c r="AO17" t="n">
        <v>1.584870271</v>
      </c>
      <c r="AP17" t="n">
        <v>-0.742223987</v>
      </c>
      <c r="AQ17" t="n">
        <v>-0.315338909</v>
      </c>
      <c r="AR17" t="n">
        <v>2.104476878</v>
      </c>
      <c r="AS17" t="n">
        <v>-0.175677656</v>
      </c>
      <c r="AT17" t="n">
        <v>-0.06803221199999999</v>
      </c>
      <c r="AU17" t="n">
        <v>0.441880334</v>
      </c>
      <c r="AV17" t="n">
        <v>0.00209117</v>
      </c>
      <c r="AW17" t="n">
        <v>-0.103843006</v>
      </c>
      <c r="AX17" t="n">
        <v>0.322555631</v>
      </c>
      <c r="AY17" t="n">
        <v>-0.224759837</v>
      </c>
      <c r="AZ17" t="n">
        <v>0.528559762</v>
      </c>
      <c r="BA17" t="n">
        <v>2.680634078</v>
      </c>
      <c r="BB17" t="n">
        <v>1.082340961</v>
      </c>
      <c r="BC17" t="n">
        <v>0.105665018</v>
      </c>
      <c r="BD17" t="n">
        <v>-0.404625005</v>
      </c>
      <c r="BE17" t="n">
        <v>0.430458935</v>
      </c>
      <c r="BF17" t="n">
        <v>-0.138665152</v>
      </c>
      <c r="BG17" t="n">
        <v>0.411722229</v>
      </c>
      <c r="BH17" t="n">
        <v>-0.301452253</v>
      </c>
      <c r="BI17" t="n">
        <v>0.102252495</v>
      </c>
      <c r="BJ17" t="n">
        <v>-0.375908618</v>
      </c>
      <c r="BK17" t="n">
        <v>0.338002717</v>
      </c>
      <c r="BL17" t="n">
        <v>-0.410777025</v>
      </c>
      <c r="BM17" t="n">
        <v>-0.111863239</v>
      </c>
      <c r="BN17" t="n">
        <v>-0.77431037</v>
      </c>
      <c r="BO17" t="n">
        <v>1.162393945</v>
      </c>
      <c r="BP17" t="n">
        <v>0.667653572</v>
      </c>
      <c r="BQ17" t="n">
        <v>-0.149564218</v>
      </c>
      <c r="BR17" t="n">
        <v>0.37557118</v>
      </c>
      <c r="BS17" t="n">
        <v>0.379943793</v>
      </c>
      <c r="BT17" t="n">
        <v>0.111069861</v>
      </c>
      <c r="BU17" t="n">
        <v>-1.259773598</v>
      </c>
      <c r="BV17" t="n">
        <v>0.380039501</v>
      </c>
      <c r="BW17" t="n">
        <v>-0.262109999</v>
      </c>
      <c r="BX17" t="n">
        <v>0.24228358</v>
      </c>
      <c r="BY17" t="n">
        <v>0.124703922</v>
      </c>
      <c r="BZ17" t="n">
        <v>0.444911384</v>
      </c>
      <c r="CA17" t="n">
        <v>-0.857416857</v>
      </c>
      <c r="CB17" t="n">
        <v>0.665819227</v>
      </c>
      <c r="CC17" t="n">
        <v>-0.266316018</v>
      </c>
      <c r="CD17" t="n">
        <v>0.040458772</v>
      </c>
      <c r="CE17" t="n">
        <v>1.445296884</v>
      </c>
      <c r="CF17" t="n">
        <v>-0.087812472</v>
      </c>
      <c r="CG17" t="n">
        <v>-0.117108485</v>
      </c>
      <c r="CH17" t="n">
        <v>-0.371048588</v>
      </c>
      <c r="CI17" t="n">
        <v>0.095036976</v>
      </c>
      <c r="CJ17" t="n">
        <v>0.093800938</v>
      </c>
      <c r="CK17" t="n">
        <v>1.714927588</v>
      </c>
      <c r="CL17" t="n">
        <v>-0.393342764</v>
      </c>
      <c r="CM17" t="n">
        <v>-0.769590809</v>
      </c>
      <c r="CN17" t="n">
        <v>3.422728502</v>
      </c>
      <c r="CO17" t="n">
        <v>0.288307648</v>
      </c>
      <c r="CP17" t="n">
        <v>-0.386395912</v>
      </c>
      <c r="CQ17" t="n">
        <v>0.464759053</v>
      </c>
      <c r="CR17" t="n">
        <v>0.742309997</v>
      </c>
      <c r="CS17" t="n">
        <v>0.860423843</v>
      </c>
      <c r="CT17" t="n">
        <v>0.223596035</v>
      </c>
      <c r="CU17" t="n">
        <v>0.686144589</v>
      </c>
      <c r="CV17" t="n">
        <v>-0.639777657</v>
      </c>
      <c r="CW17" t="n">
        <v>-0.489178573</v>
      </c>
      <c r="CX17" t="n">
        <v>-0.288183001</v>
      </c>
      <c r="CY17" t="n">
        <v>0.334106773</v>
      </c>
      <c r="CZ17" t="n">
        <v>0.027487323</v>
      </c>
      <c r="DA17" t="n">
        <v>0.962112619</v>
      </c>
      <c r="DB17" t="n">
        <v>-4.83304537</v>
      </c>
      <c r="DC17" t="n">
        <v>0.6813238069999999</v>
      </c>
      <c r="DD17" t="n">
        <v>-0.514484611</v>
      </c>
      <c r="DE17" t="n">
        <v>0.003409925</v>
      </c>
      <c r="DF17" t="n">
        <v>-1.033412159</v>
      </c>
      <c r="DG17" t="n">
        <v>-2.531928052</v>
      </c>
      <c r="DH17" t="n">
        <v>-0.956523358</v>
      </c>
      <c r="DI17" t="n">
        <v>-0.182410373</v>
      </c>
      <c r="DJ17" t="n">
        <v>-0.045624408</v>
      </c>
      <c r="DK17" t="n">
        <v>-0.087746137</v>
      </c>
      <c r="DL17" t="n">
        <v>-0.047688726</v>
      </c>
      <c r="DM17" t="n">
        <v>0.08755181200000001</v>
      </c>
      <c r="DN17" t="n">
        <v>-0.101671154</v>
      </c>
      <c r="DO17" t="n">
        <v>-0.890291273</v>
      </c>
      <c r="DP17" t="n">
        <v>-0.69367684</v>
      </c>
      <c r="DQ17" t="n">
        <v>-0.30224893</v>
      </c>
      <c r="DR17" t="n">
        <v>0.198750509</v>
      </c>
      <c r="DS17" t="n">
        <v>-0.607961173</v>
      </c>
      <c r="DT17" t="n">
        <v>0.301523396</v>
      </c>
      <c r="DU17" t="n">
        <v>1.295508952</v>
      </c>
      <c r="DV17" t="n">
        <v>0.198709384</v>
      </c>
      <c r="DW17" t="n">
        <v>0.104336728</v>
      </c>
      <c r="DX17" t="n">
        <v>-0.259678289</v>
      </c>
      <c r="DY17" t="n">
        <v>-0.777013002</v>
      </c>
      <c r="DZ17" t="n">
        <v>-0.014679715</v>
      </c>
      <c r="EA17" t="n">
        <v>-0.649364023</v>
      </c>
      <c r="EB17" t="n">
        <v>-0.08017764300000001</v>
      </c>
      <c r="EC17" t="n">
        <v>-0.529536731</v>
      </c>
      <c r="ED17" t="n">
        <v>0.466403269</v>
      </c>
      <c r="EE17" t="n">
        <v>0.089454039</v>
      </c>
      <c r="EF17" t="n">
        <v>0.105153103</v>
      </c>
      <c r="EG17" t="n">
        <v>-0.453324179</v>
      </c>
      <c r="EH17" t="n">
        <v>0.639796363</v>
      </c>
      <c r="EI17" t="n">
        <v>0.92784756</v>
      </c>
      <c r="EJ17" t="n">
        <v>-0.67714019</v>
      </c>
      <c r="EK17" t="n">
        <v>0.22024397</v>
      </c>
      <c r="EL17" t="n">
        <v>0.24931532</v>
      </c>
      <c r="EM17" t="n">
        <v>-2.084177012</v>
      </c>
      <c r="EN17" t="n">
        <v>-0.508302834</v>
      </c>
    </row>
    <row r="18">
      <c r="A18" t="inlineStr">
        <is>
          <t>MDAMB468</t>
        </is>
      </c>
      <c r="B18" t="n">
        <v>0</v>
      </c>
      <c r="C18" t="inlineStr">
        <is>
          <t>2D</t>
        </is>
      </c>
      <c r="D18" t="inlineStr">
        <is>
          <t>MEK inhibitor-03</t>
        </is>
      </c>
      <c r="F18" s="2" t="n">
        <v>17</v>
      </c>
      <c r="G18">
        <f>_xlfn.CONCAT(A18, "_",B18, "_",C18, "_",D18, "_", E18)</f>
        <v/>
      </c>
      <c r="H18" t="inlineStr">
        <is>
          <t>set27_233</t>
        </is>
      </c>
      <c r="I18" t="n">
        <v>-0.238858755</v>
      </c>
      <c r="J18" t="n">
        <v>0.603966882</v>
      </c>
      <c r="K18" t="n">
        <v>0.106354453</v>
      </c>
      <c r="L18" t="n">
        <v>-0.155550293</v>
      </c>
      <c r="M18" t="n">
        <v>-0.5332834400000001</v>
      </c>
      <c r="N18" t="n">
        <v>-0.545892626</v>
      </c>
      <c r="O18" t="n">
        <v>2.734630072</v>
      </c>
      <c r="P18" t="n">
        <v>1.547460206</v>
      </c>
      <c r="Q18" t="n">
        <v>-0.362410395</v>
      </c>
      <c r="R18" t="n">
        <v>0.095247516</v>
      </c>
      <c r="S18" t="n">
        <v>0.84130804</v>
      </c>
      <c r="T18" t="n">
        <v>0.306144108</v>
      </c>
      <c r="U18" t="n">
        <v>-0.183740476</v>
      </c>
      <c r="V18" t="n">
        <v>0.169593316</v>
      </c>
      <c r="W18" t="n">
        <v>0.028988697</v>
      </c>
      <c r="X18" t="n">
        <v>-0.480390596</v>
      </c>
      <c r="Y18" t="n">
        <v>-0.626940059</v>
      </c>
      <c r="Z18" t="n">
        <v>-0.479800375</v>
      </c>
      <c r="AA18" t="n">
        <v>0.5085319740000001</v>
      </c>
      <c r="AB18" t="n">
        <v>-0.674021158</v>
      </c>
      <c r="AC18" t="n">
        <v>0.192335165</v>
      </c>
      <c r="AD18" t="n">
        <v>0.115488705</v>
      </c>
      <c r="AE18" t="n">
        <v>0.194781413</v>
      </c>
      <c r="AF18" t="n">
        <v>-2.278771082</v>
      </c>
      <c r="AG18" t="n">
        <v>-0.004277956</v>
      </c>
      <c r="AH18" t="n">
        <v>0.020559772</v>
      </c>
      <c r="AI18" t="n">
        <v>-0.003538914</v>
      </c>
      <c r="AJ18" t="n">
        <v>-0.059140377</v>
      </c>
      <c r="AK18" t="n">
        <v>0.117865541</v>
      </c>
      <c r="AL18" t="n">
        <v>-0.252137842</v>
      </c>
      <c r="AM18" t="n">
        <v>-0.132615722</v>
      </c>
      <c r="AN18" t="n">
        <v>0.06350461</v>
      </c>
      <c r="AO18" t="n">
        <v>1.702165469</v>
      </c>
      <c r="AP18" t="n">
        <v>-0.930777855</v>
      </c>
      <c r="AQ18" t="n">
        <v>-0.355070636</v>
      </c>
      <c r="AR18" t="n">
        <v>1.528922683</v>
      </c>
      <c r="AS18" t="n">
        <v>-0.459026396</v>
      </c>
      <c r="AT18" t="n">
        <v>0.129637969</v>
      </c>
      <c r="AU18" t="n">
        <v>0.734436176</v>
      </c>
      <c r="AV18" t="n">
        <v>-0.06498279799999999</v>
      </c>
      <c r="AW18" t="n">
        <v>0.135508911</v>
      </c>
      <c r="AX18" t="n">
        <v>-0.427438094</v>
      </c>
      <c r="AY18" t="n">
        <v>-0.053789253</v>
      </c>
      <c r="AZ18" t="n">
        <v>0.572507519</v>
      </c>
      <c r="BA18" t="n">
        <v>2.708251217</v>
      </c>
      <c r="BB18" t="n">
        <v>2.854208904</v>
      </c>
      <c r="BC18" t="n">
        <v>0.34703561</v>
      </c>
      <c r="BD18" t="n">
        <v>-0.524532327</v>
      </c>
      <c r="BE18" t="n">
        <v>0.147737662</v>
      </c>
      <c r="BF18" t="n">
        <v>-0.263841287</v>
      </c>
      <c r="BG18" t="n">
        <v>0.201656999</v>
      </c>
      <c r="BH18" t="n">
        <v>-0.019220495</v>
      </c>
      <c r="BI18" t="n">
        <v>-0.706244438</v>
      </c>
      <c r="BJ18" t="n">
        <v>-0.372586828</v>
      </c>
      <c r="BK18" t="n">
        <v>0.103807983</v>
      </c>
      <c r="BL18" t="n">
        <v>0.584408428</v>
      </c>
      <c r="BM18" t="n">
        <v>-0.08778641700000001</v>
      </c>
      <c r="BN18" t="n">
        <v>-1.053901802</v>
      </c>
      <c r="BO18" t="n">
        <v>0.266227608</v>
      </c>
      <c r="BP18" t="n">
        <v>0.468945202</v>
      </c>
      <c r="BQ18" t="n">
        <v>-0.426846082</v>
      </c>
      <c r="BR18" t="n">
        <v>0.366466514</v>
      </c>
      <c r="BS18" t="n">
        <v>0.182228204</v>
      </c>
      <c r="BT18" t="n">
        <v>0.207294079</v>
      </c>
      <c r="BU18" t="n">
        <v>-1.20077193</v>
      </c>
      <c r="BV18" t="n">
        <v>0.616084204</v>
      </c>
      <c r="BW18" t="n">
        <v>0.174336296</v>
      </c>
      <c r="BX18" t="n">
        <v>0.038770499</v>
      </c>
      <c r="BY18" t="n">
        <v>-0.03552489</v>
      </c>
      <c r="BZ18" t="n">
        <v>0.401170769</v>
      </c>
      <c r="CA18" t="n">
        <v>-0.530673043</v>
      </c>
      <c r="CB18" t="n">
        <v>0.078448111</v>
      </c>
      <c r="CC18" t="n">
        <v>-0.633239922</v>
      </c>
      <c r="CD18" t="n">
        <v>0.163704505</v>
      </c>
      <c r="CE18" t="n">
        <v>1.034637918</v>
      </c>
      <c r="CF18" t="n">
        <v>-0.5950209829999999</v>
      </c>
      <c r="CG18" t="n">
        <v>-0.254925403</v>
      </c>
      <c r="CH18" t="n">
        <v>-0.403789772</v>
      </c>
      <c r="CI18" t="n">
        <v>-0.0337446</v>
      </c>
      <c r="CJ18" t="n">
        <v>0.91856205</v>
      </c>
      <c r="CK18" t="n">
        <v>1.450361811</v>
      </c>
      <c r="CL18" t="n">
        <v>-0.170948391</v>
      </c>
      <c r="CM18" t="n">
        <v>0.061043729</v>
      </c>
      <c r="CN18" t="n">
        <v>2.179647931</v>
      </c>
      <c r="CO18" t="n">
        <v>0.087193454</v>
      </c>
      <c r="CP18" t="n">
        <v>-0.405948236</v>
      </c>
      <c r="CQ18" t="n">
        <v>0.441077606</v>
      </c>
      <c r="CR18" t="n">
        <v>0.003538914</v>
      </c>
      <c r="CS18" t="n">
        <v>0.162241963</v>
      </c>
      <c r="CT18" t="n">
        <v>-0.127417442</v>
      </c>
      <c r="CU18" t="n">
        <v>0.204532506</v>
      </c>
      <c r="CV18" t="n">
        <v>-0.373728945</v>
      </c>
      <c r="CW18" t="n">
        <v>-0.771248602</v>
      </c>
      <c r="CX18" t="n">
        <v>-0.093949677</v>
      </c>
      <c r="CY18" t="n">
        <v>0.373946273</v>
      </c>
      <c r="CZ18" t="n">
        <v>0.344007082</v>
      </c>
      <c r="DA18" t="n">
        <v>0.893620039</v>
      </c>
      <c r="DB18" t="n">
        <v>-4.443793137</v>
      </c>
      <c r="DC18" t="n">
        <v>0.38413712</v>
      </c>
      <c r="DD18" t="n">
        <v>-0.723972096</v>
      </c>
      <c r="DE18" t="n">
        <v>-0.151675825</v>
      </c>
      <c r="DF18" t="n">
        <v>-1.849890402</v>
      </c>
      <c r="DG18" t="n">
        <v>-2.210769554</v>
      </c>
      <c r="DH18" t="n">
        <v>-1.376258366</v>
      </c>
      <c r="DI18" t="n">
        <v>-0.315089297</v>
      </c>
      <c r="DJ18" t="n">
        <v>-0.183197646</v>
      </c>
      <c r="DK18" t="n">
        <v>0.326414105</v>
      </c>
      <c r="DL18" t="n">
        <v>-0.330782959</v>
      </c>
      <c r="DM18" t="n">
        <v>0.058046732</v>
      </c>
      <c r="DN18" t="n">
        <v>-0.366433997</v>
      </c>
      <c r="DO18" t="n">
        <v>-0.354118592</v>
      </c>
      <c r="DP18" t="n">
        <v>-0.973745178</v>
      </c>
      <c r="DQ18" t="n">
        <v>1.016263415</v>
      </c>
      <c r="DR18" t="n">
        <v>0.534188299</v>
      </c>
      <c r="DS18" t="n">
        <v>0.116542109</v>
      </c>
      <c r="DT18" t="n">
        <v>0.375854351</v>
      </c>
      <c r="DU18" t="n">
        <v>0.93574356</v>
      </c>
      <c r="DV18" t="n">
        <v>-0.270826628</v>
      </c>
      <c r="DW18" t="n">
        <v>0.051485062</v>
      </c>
      <c r="DX18" t="n">
        <v>-0.310146052</v>
      </c>
      <c r="DY18" t="n">
        <v>-0.813672834</v>
      </c>
      <c r="DZ18" t="n">
        <v>-0.108870933</v>
      </c>
      <c r="EA18" t="n">
        <v>-0.289554508</v>
      </c>
      <c r="EB18" t="n">
        <v>-0.294215537</v>
      </c>
      <c r="EC18" t="n">
        <v>-0.5109641579999999</v>
      </c>
      <c r="ED18" t="n">
        <v>0.579376885</v>
      </c>
      <c r="EE18" t="n">
        <v>0.057327403</v>
      </c>
      <c r="EF18" t="n">
        <v>-0.245663578</v>
      </c>
      <c r="EG18" t="n">
        <v>-0.405625508</v>
      </c>
      <c r="EH18" t="n">
        <v>0.852779061</v>
      </c>
      <c r="EI18" t="n">
        <v>1.045557338</v>
      </c>
      <c r="EJ18" t="n">
        <v>-0.680148269</v>
      </c>
      <c r="EK18" t="n">
        <v>0.250671438</v>
      </c>
      <c r="EL18" t="n">
        <v>0.448482207</v>
      </c>
      <c r="EM18" t="n">
        <v>-2.081367185</v>
      </c>
      <c r="EN18" t="n">
        <v>-0.441896096</v>
      </c>
    </row>
    <row r="19">
      <c r="A19" t="inlineStr">
        <is>
          <t>MDAMB468</t>
        </is>
      </c>
      <c r="B19" t="n">
        <v>0</v>
      </c>
      <c r="C19" t="inlineStr">
        <is>
          <t>2D</t>
        </is>
      </c>
      <c r="D19" t="inlineStr">
        <is>
          <t>MEK inhibitor-03</t>
        </is>
      </c>
      <c r="F19" s="2" t="n">
        <v>18</v>
      </c>
      <c r="G19">
        <f>_xlfn.CONCAT(A19, "_",B19, "_",C19, "_",D19, "_", E19)</f>
        <v/>
      </c>
      <c r="H19" t="inlineStr">
        <is>
          <t>set27_234</t>
        </is>
      </c>
      <c r="I19" t="n">
        <v>-0.458911507</v>
      </c>
      <c r="J19" t="n">
        <v>0.368687948</v>
      </c>
      <c r="K19" t="n">
        <v>0.055775444</v>
      </c>
      <c r="L19" t="n">
        <v>-0.062017782</v>
      </c>
      <c r="M19" t="n">
        <v>-0.651199929</v>
      </c>
      <c r="N19" t="n">
        <v>-0.815059201</v>
      </c>
      <c r="O19" t="n">
        <v>2.816127051</v>
      </c>
      <c r="P19" t="n">
        <v>1.771595667</v>
      </c>
      <c r="Q19" t="n">
        <v>-0.379829391</v>
      </c>
      <c r="R19" t="n">
        <v>0.044696057</v>
      </c>
      <c r="S19" t="n">
        <v>0.8380021600000001</v>
      </c>
      <c r="T19" t="n">
        <v>0.43890934</v>
      </c>
      <c r="U19" t="n">
        <v>-0.306507368</v>
      </c>
      <c r="V19" t="n">
        <v>0.397309095</v>
      </c>
      <c r="W19" t="n">
        <v>-0.030932497</v>
      </c>
      <c r="X19" t="n">
        <v>-0.542872526</v>
      </c>
      <c r="Y19" t="n">
        <v>-0.563259761</v>
      </c>
      <c r="Z19" t="n">
        <v>-0.321400776</v>
      </c>
      <c r="AA19" t="n">
        <v>0.561351957</v>
      </c>
      <c r="AB19" t="n">
        <v>-0.632249387</v>
      </c>
      <c r="AC19" t="n">
        <v>0.059655659</v>
      </c>
      <c r="AD19" t="n">
        <v>0.29354666</v>
      </c>
      <c r="AE19" t="n">
        <v>-0.01370417</v>
      </c>
      <c r="AF19" t="n">
        <v>-3.305715891</v>
      </c>
      <c r="AG19" t="n">
        <v>0.182724769</v>
      </c>
      <c r="AH19" t="n">
        <v>-0.008374748</v>
      </c>
      <c r="AI19" t="n">
        <v>0.154368996</v>
      </c>
      <c r="AJ19" t="n">
        <v>-0.092512234</v>
      </c>
      <c r="AK19" t="n">
        <v>0.007940315</v>
      </c>
      <c r="AL19" t="n">
        <v>0.017976685</v>
      </c>
      <c r="AM19" t="n">
        <v>-0.464464959</v>
      </c>
      <c r="AN19" t="n">
        <v>0.156574049</v>
      </c>
      <c r="AO19" t="n">
        <v>1.577622743</v>
      </c>
      <c r="AP19" t="n">
        <v>-0.796856416</v>
      </c>
      <c r="AQ19" t="n">
        <v>-0.379151827</v>
      </c>
      <c r="AR19" t="n">
        <v>1.634427892</v>
      </c>
      <c r="AS19" t="n">
        <v>-0.408699655</v>
      </c>
      <c r="AT19" t="n">
        <v>-0.001039855</v>
      </c>
      <c r="AU19" t="n">
        <v>0.667295377</v>
      </c>
      <c r="AV19" t="n">
        <v>-0.378024841</v>
      </c>
      <c r="AW19" t="n">
        <v>-0.066393598</v>
      </c>
      <c r="AX19" t="n">
        <v>-2.08285725</v>
      </c>
      <c r="AY19" t="n">
        <v>-0.235153936</v>
      </c>
      <c r="AZ19" t="n">
        <v>0.5986448720000001</v>
      </c>
      <c r="BA19" t="n">
        <v>2.537664689</v>
      </c>
      <c r="BB19" t="n">
        <v>2.949345554</v>
      </c>
      <c r="BC19" t="n">
        <v>0.482559101</v>
      </c>
      <c r="BD19" t="n">
        <v>-0.6273543660000001</v>
      </c>
      <c r="BE19" t="n">
        <v>0.388371596</v>
      </c>
      <c r="BF19" t="n">
        <v>-0.145857198</v>
      </c>
      <c r="BG19" t="n">
        <v>0.22479111</v>
      </c>
      <c r="BH19" t="n">
        <v>-0.201093908</v>
      </c>
      <c r="BI19" t="n">
        <v>-0.385604413</v>
      </c>
      <c r="BJ19" t="n">
        <v>-0.236169001</v>
      </c>
      <c r="BK19" t="n">
        <v>0.209762355</v>
      </c>
      <c r="BL19" t="n">
        <v>0.780657344</v>
      </c>
      <c r="BM19" t="n">
        <v>-0.330670783</v>
      </c>
      <c r="BN19" t="n">
        <v>-1.156376884</v>
      </c>
      <c r="BO19" t="n">
        <v>0.250602554</v>
      </c>
      <c r="BP19" t="n">
        <v>0.7294243</v>
      </c>
      <c r="BQ19" t="n">
        <v>-0.231679034</v>
      </c>
      <c r="BR19" t="n">
        <v>0.508585251</v>
      </c>
      <c r="BS19" t="n">
        <v>0.357827711</v>
      </c>
      <c r="BT19" t="n">
        <v>0.124916296</v>
      </c>
      <c r="BU19" t="n">
        <v>-0.572063758</v>
      </c>
      <c r="BV19" t="n">
        <v>0.421167214</v>
      </c>
      <c r="BW19" t="n">
        <v>0.6101630689999999</v>
      </c>
      <c r="BX19" t="n">
        <v>0.246240443</v>
      </c>
      <c r="BY19" t="n">
        <v>-0.257271911</v>
      </c>
      <c r="BZ19" t="n">
        <v>0.148502263</v>
      </c>
      <c r="CA19" t="n">
        <v>-0.572611471</v>
      </c>
      <c r="CB19" t="n">
        <v>0.348520547</v>
      </c>
      <c r="CC19" t="n">
        <v>-0.7325585489999999</v>
      </c>
      <c r="CD19" t="n">
        <v>0.142685194</v>
      </c>
      <c r="CE19" t="n">
        <v>1.043776822</v>
      </c>
      <c r="CF19" t="n">
        <v>-0.647584775</v>
      </c>
      <c r="CG19" t="n">
        <v>-0.267879474</v>
      </c>
      <c r="CH19" t="n">
        <v>-0.315307356</v>
      </c>
      <c r="CI19" t="n">
        <v>-0.10282832</v>
      </c>
      <c r="CJ19" t="n">
        <v>1.223647035</v>
      </c>
      <c r="CK19" t="n">
        <v>1.341633802</v>
      </c>
      <c r="CL19" t="n">
        <v>-0.274281197</v>
      </c>
      <c r="CM19" t="n">
        <v>0.58067734</v>
      </c>
      <c r="CN19" t="n">
        <v>2.477275073</v>
      </c>
      <c r="CO19" t="n">
        <v>0.214524363</v>
      </c>
      <c r="CP19" t="n">
        <v>-0.435945124</v>
      </c>
      <c r="CQ19" t="n">
        <v>0.389265663</v>
      </c>
      <c r="CR19" t="n">
        <v>-0.09988993</v>
      </c>
      <c r="CS19" t="n">
        <v>0.443144746</v>
      </c>
      <c r="CT19" t="n">
        <v>-0.201779295</v>
      </c>
      <c r="CU19" t="n">
        <v>0.463769231</v>
      </c>
      <c r="CV19" t="n">
        <v>-0.517122875</v>
      </c>
      <c r="CW19" t="n">
        <v>-0.584630995</v>
      </c>
      <c r="CX19" t="n">
        <v>-0.106552279</v>
      </c>
      <c r="CY19" t="n">
        <v>0.180906502</v>
      </c>
      <c r="CZ19" t="n">
        <v>0.333765032</v>
      </c>
      <c r="DA19" t="n">
        <v>0.6901260259999999</v>
      </c>
      <c r="DB19" t="n">
        <v>-4.694296014</v>
      </c>
      <c r="DC19" t="n">
        <v>0.459922291</v>
      </c>
      <c r="DD19" t="n">
        <v>-0.706420087</v>
      </c>
      <c r="DE19" t="n">
        <v>-0.235808597</v>
      </c>
      <c r="DF19" t="n">
        <v>-1.346075587</v>
      </c>
      <c r="DG19" t="n">
        <v>-1.949060453</v>
      </c>
      <c r="DH19" t="n">
        <v>-1.389979931</v>
      </c>
      <c r="DI19" t="n">
        <v>0.003486755</v>
      </c>
      <c r="DJ19" t="n">
        <v>0.01566989</v>
      </c>
      <c r="DK19" t="n">
        <v>0.386250496</v>
      </c>
      <c r="DL19" t="n">
        <v>-0.246639102</v>
      </c>
      <c r="DM19" t="n">
        <v>0.149492709</v>
      </c>
      <c r="DN19" t="n">
        <v>-0.360852997</v>
      </c>
      <c r="DO19" t="n">
        <v>-0.033937377</v>
      </c>
      <c r="DP19" t="n">
        <v>-0.888162206</v>
      </c>
      <c r="DQ19" t="n">
        <v>0.917698729</v>
      </c>
      <c r="DR19" t="n">
        <v>0.738038838</v>
      </c>
      <c r="DS19" t="n">
        <v>0.295018256</v>
      </c>
      <c r="DT19" t="n">
        <v>0.237583983</v>
      </c>
      <c r="DU19" t="n">
        <v>0.900661961</v>
      </c>
      <c r="DV19" s="1" t="n">
        <v>-4.71e-05</v>
      </c>
      <c r="DW19" t="n">
        <v>0.014244432</v>
      </c>
      <c r="DX19" t="n">
        <v>-0.20698098</v>
      </c>
      <c r="DY19" t="n">
        <v>-0.902065728</v>
      </c>
      <c r="DZ19" t="n">
        <v>-0.07119107</v>
      </c>
      <c r="EA19" t="n">
        <v>-0.495439731</v>
      </c>
      <c r="EB19" t="n">
        <v>-0.77217938</v>
      </c>
      <c r="EC19" t="n">
        <v>-0.5182767</v>
      </c>
      <c r="ED19" t="n">
        <v>0.512473512</v>
      </c>
      <c r="EE19" t="n">
        <v>0.099698838</v>
      </c>
      <c r="EF19" s="1" t="n">
        <v>4.71e-05</v>
      </c>
      <c r="EG19" t="n">
        <v>-0.52206854</v>
      </c>
      <c r="EH19" t="n">
        <v>0.6188031430000001</v>
      </c>
      <c r="EI19" t="n">
        <v>0.801432295</v>
      </c>
      <c r="EJ19" t="n">
        <v>-0.655699458</v>
      </c>
      <c r="EK19" t="n">
        <v>0.30609876</v>
      </c>
      <c r="EL19" t="n">
        <v>0.291122698</v>
      </c>
      <c r="EM19" t="n">
        <v>-2.106157315</v>
      </c>
      <c r="EN19" t="n">
        <v>-0.587547291</v>
      </c>
    </row>
    <row r="20">
      <c r="A20" t="inlineStr">
        <is>
          <t>MDAMB468</t>
        </is>
      </c>
      <c r="B20" t="inlineStr">
        <is>
          <t>24hr</t>
        </is>
      </c>
      <c r="C20" t="inlineStr">
        <is>
          <t>3D</t>
        </is>
      </c>
      <c r="D20" t="inlineStr">
        <is>
          <t>AKT inhibitor-01</t>
        </is>
      </c>
      <c r="E20" t="inlineStr">
        <is>
          <t>1uM</t>
        </is>
      </c>
      <c r="F20" s="2" t="n">
        <v>19</v>
      </c>
      <c r="G20">
        <f>_xlfn.CONCAT(A20, "_",B20, "_",C20, "_",D20, "_", E20)</f>
        <v/>
      </c>
      <c r="H20" t="inlineStr">
        <is>
          <t>set27_288</t>
        </is>
      </c>
      <c r="I20" t="n">
        <v>-0.022742429</v>
      </c>
      <c r="J20" t="n">
        <v>-0.0005965</v>
      </c>
      <c r="K20" t="n">
        <v>-0.281148108</v>
      </c>
      <c r="L20" t="n">
        <v>-0.293927401</v>
      </c>
      <c r="M20" t="n">
        <v>0.212836808</v>
      </c>
      <c r="N20" t="n">
        <v>-1.106652426</v>
      </c>
      <c r="O20" t="n">
        <v>3.196806429</v>
      </c>
      <c r="P20" t="n">
        <v>2.389503547</v>
      </c>
      <c r="Q20" t="n">
        <v>-0.201874459</v>
      </c>
      <c r="R20" t="n">
        <v>0.115497132</v>
      </c>
      <c r="S20" t="n">
        <v>1.399495287</v>
      </c>
      <c r="T20" t="n">
        <v>0.247303356</v>
      </c>
      <c r="U20" t="n">
        <v>0.339405367</v>
      </c>
      <c r="V20" t="n">
        <v>0.337615528</v>
      </c>
      <c r="W20" t="n">
        <v>0.06817714699999999</v>
      </c>
      <c r="X20" t="n">
        <v>-0.180067999</v>
      </c>
      <c r="Y20" t="n">
        <v>-0.528439205</v>
      </c>
      <c r="Z20" t="n">
        <v>-1.142744509</v>
      </c>
      <c r="AA20" t="n">
        <v>0.540054963</v>
      </c>
      <c r="AB20" t="n">
        <v>-0.519280781</v>
      </c>
      <c r="AC20" t="n">
        <v>-2.661803313</v>
      </c>
      <c r="AD20" t="n">
        <v>0.408708937</v>
      </c>
      <c r="AE20" t="n">
        <v>0.248593904</v>
      </c>
      <c r="AF20" t="n">
        <v>-2.842653804</v>
      </c>
      <c r="AG20" t="n">
        <v>-0.072199363</v>
      </c>
      <c r="AH20" t="n">
        <v>-0.170453302</v>
      </c>
      <c r="AI20" t="n">
        <v>0.215243482</v>
      </c>
      <c r="AJ20" t="n">
        <v>0.025561331</v>
      </c>
      <c r="AK20" t="n">
        <v>0.385659206</v>
      </c>
      <c r="AL20" t="n">
        <v>-0.088747936</v>
      </c>
      <c r="AM20" t="n">
        <v>-0.52517871</v>
      </c>
      <c r="AN20" t="n">
        <v>0.128402183</v>
      </c>
      <c r="AO20" t="n">
        <v>0.760619022</v>
      </c>
      <c r="AP20" t="n">
        <v>-0.181692278</v>
      </c>
      <c r="AQ20" t="n">
        <v>-0.196529254</v>
      </c>
      <c r="AR20" t="n">
        <v>1.290718196</v>
      </c>
      <c r="AS20" t="n">
        <v>-0.226324512</v>
      </c>
      <c r="AT20" t="n">
        <v>-0.047799402</v>
      </c>
      <c r="AU20" t="n">
        <v>-0.372024695</v>
      </c>
      <c r="AV20" t="n">
        <v>-0.141873908</v>
      </c>
      <c r="AW20" t="n">
        <v>0.088648686</v>
      </c>
      <c r="AX20" t="n">
        <v>0.750568597</v>
      </c>
      <c r="AY20" t="n">
        <v>0.316982559</v>
      </c>
      <c r="AZ20" t="n">
        <v>0.318382008</v>
      </c>
      <c r="BA20" t="n">
        <v>2.376405614</v>
      </c>
      <c r="BB20" t="n">
        <v>0.475175928</v>
      </c>
      <c r="BC20" t="n">
        <v>0.170942345</v>
      </c>
      <c r="BD20" t="n">
        <v>0.148872699</v>
      </c>
      <c r="BE20" t="n">
        <v>0.779227105</v>
      </c>
      <c r="BF20" t="n">
        <v>-0.123303147</v>
      </c>
      <c r="BG20" t="n">
        <v>0.254380125</v>
      </c>
      <c r="BH20" t="n">
        <v>0.326158779</v>
      </c>
      <c r="BI20" t="n">
        <v>-0.087971806</v>
      </c>
      <c r="BJ20" t="n">
        <v>-0.175155097</v>
      </c>
      <c r="BK20" t="n">
        <v>0.09173534699999999</v>
      </c>
      <c r="BL20" t="n">
        <v>-0.692728905</v>
      </c>
      <c r="BM20" t="n">
        <v>-0.251571918</v>
      </c>
      <c r="BN20" t="n">
        <v>-0.602764026</v>
      </c>
      <c r="BO20" t="n">
        <v>0.941646826</v>
      </c>
      <c r="BP20" t="n">
        <v>1.094076853</v>
      </c>
      <c r="BQ20" t="n">
        <v>0.240397097</v>
      </c>
      <c r="BR20" t="n">
        <v>0.251142963</v>
      </c>
      <c r="BS20" t="n">
        <v>0.175630272</v>
      </c>
      <c r="BT20" t="n">
        <v>-0.172549729</v>
      </c>
      <c r="BU20" t="n">
        <v>-0.407240424</v>
      </c>
      <c r="BV20" t="n">
        <v>0.427466445</v>
      </c>
      <c r="BW20" t="n">
        <v>-0.172971471</v>
      </c>
      <c r="BX20" t="n">
        <v>0.114760767</v>
      </c>
      <c r="BY20" t="n">
        <v>0.344847034</v>
      </c>
      <c r="BZ20" t="n">
        <v>0.048222812</v>
      </c>
      <c r="CA20" t="n">
        <v>-0.564215769</v>
      </c>
      <c r="CB20" t="n">
        <v>0.4015909</v>
      </c>
      <c r="CC20" t="n">
        <v>-0.57367116</v>
      </c>
      <c r="CD20" t="n">
        <v>0.877139498</v>
      </c>
      <c r="CE20" t="n">
        <v>1.079919794</v>
      </c>
      <c r="CF20" t="n">
        <v>-0.335582259</v>
      </c>
      <c r="CG20" t="n">
        <v>0.100278091</v>
      </c>
      <c r="CH20" t="n">
        <v>-0.7381174619999999</v>
      </c>
      <c r="CI20" t="n">
        <v>0.15623382</v>
      </c>
      <c r="CJ20" t="n">
        <v>1.325967846</v>
      </c>
      <c r="CK20" t="n">
        <v>1.289763922</v>
      </c>
      <c r="CL20" t="n">
        <v>-0.051933285</v>
      </c>
      <c r="CM20" t="n">
        <v>-0.796164885</v>
      </c>
      <c r="CN20" t="n">
        <v>2.534701179</v>
      </c>
      <c r="CO20" t="n">
        <v>-0.020340652</v>
      </c>
      <c r="CP20" t="n">
        <v>-0.235488904</v>
      </c>
      <c r="CQ20" t="n">
        <v>0.654904699</v>
      </c>
      <c r="CR20" t="n">
        <v>0.43834847</v>
      </c>
      <c r="CS20" t="n">
        <v>0.658111297</v>
      </c>
      <c r="CT20" t="n">
        <v>0.0005965</v>
      </c>
      <c r="CU20" t="n">
        <v>0.477872128</v>
      </c>
      <c r="CV20" t="n">
        <v>-0.205679463</v>
      </c>
      <c r="CW20" t="n">
        <v>-0.794843681</v>
      </c>
      <c r="CX20" t="n">
        <v>-0.220910175</v>
      </c>
      <c r="CY20" t="n">
        <v>0.174281449</v>
      </c>
      <c r="CZ20" t="n">
        <v>-0.778866052</v>
      </c>
      <c r="DA20" t="n">
        <v>1.303384621</v>
      </c>
      <c r="DB20" t="n">
        <v>-4.908940539</v>
      </c>
      <c r="DC20" t="n">
        <v>0.4201514</v>
      </c>
      <c r="DD20" t="n">
        <v>-0.65162003</v>
      </c>
      <c r="DE20" t="n">
        <v>-0.255868986</v>
      </c>
      <c r="DF20" t="n">
        <v>-1.641013387</v>
      </c>
      <c r="DG20" t="n">
        <v>-1.414980121</v>
      </c>
      <c r="DH20" t="n">
        <v>-0.825355025</v>
      </c>
      <c r="DI20" t="n">
        <v>-1.39038922</v>
      </c>
      <c r="DJ20" t="n">
        <v>-1.628933256</v>
      </c>
      <c r="DK20" t="n">
        <v>-0.135885842</v>
      </c>
      <c r="DL20" t="n">
        <v>0.286925955</v>
      </c>
      <c r="DM20" t="n">
        <v>-0.220985391</v>
      </c>
      <c r="DN20" t="n">
        <v>-0.140291821</v>
      </c>
      <c r="DO20" t="n">
        <v>-1.200441017</v>
      </c>
      <c r="DP20" t="n">
        <v>-0.594653224</v>
      </c>
      <c r="DQ20" t="n">
        <v>-0.234176911</v>
      </c>
      <c r="DR20" t="n">
        <v>0.614177929</v>
      </c>
      <c r="DS20" t="n">
        <v>-0.205137483</v>
      </c>
      <c r="DT20" t="n">
        <v>0.317473068</v>
      </c>
      <c r="DU20" t="n">
        <v>1.067780336</v>
      </c>
      <c r="DV20" t="n">
        <v>-0.178320731</v>
      </c>
      <c r="DW20" t="n">
        <v>0.204885071</v>
      </c>
      <c r="DX20" t="n">
        <v>-0.23140436</v>
      </c>
      <c r="DY20" t="n">
        <v>-0.664519926</v>
      </c>
      <c r="DZ20" t="n">
        <v>-0.029366117</v>
      </c>
      <c r="EA20" t="n">
        <v>-0.02917405</v>
      </c>
      <c r="EB20" t="n">
        <v>0.218411962</v>
      </c>
      <c r="EC20" t="n">
        <v>-0.184250729</v>
      </c>
      <c r="ED20" t="n">
        <v>0.143368455</v>
      </c>
      <c r="EE20" t="n">
        <v>0.495523509</v>
      </c>
      <c r="EF20" t="n">
        <v>0.084643256</v>
      </c>
      <c r="EG20" t="n">
        <v>-0.300510562</v>
      </c>
      <c r="EH20" t="n">
        <v>0.777016073</v>
      </c>
      <c r="EI20" t="n">
        <v>1.294481229</v>
      </c>
      <c r="EJ20" t="n">
        <v>-0.546612214</v>
      </c>
      <c r="EK20" t="n">
        <v>0.549595807</v>
      </c>
      <c r="EL20" t="n">
        <v>0.430531081</v>
      </c>
      <c r="EM20" t="n">
        <v>-2.317734814</v>
      </c>
      <c r="EN20" t="n">
        <v>-0.355591823</v>
      </c>
    </row>
    <row r="21">
      <c r="A21" t="inlineStr">
        <is>
          <t>MDAMB468</t>
        </is>
      </c>
      <c r="B21" t="inlineStr">
        <is>
          <t>24hr</t>
        </is>
      </c>
      <c r="C21" t="inlineStr">
        <is>
          <t>3D</t>
        </is>
      </c>
      <c r="D21" t="inlineStr">
        <is>
          <t>AKT inhibitor-01</t>
        </is>
      </c>
      <c r="E21" t="inlineStr">
        <is>
          <t>1uM</t>
        </is>
      </c>
      <c r="F21" s="2" t="n">
        <v>20</v>
      </c>
      <c r="G21">
        <f>_xlfn.CONCAT(A21, "_",B21, "_",C21, "_",D21, "_", E21)</f>
        <v/>
      </c>
      <c r="H21" t="inlineStr">
        <is>
          <t>set27_305</t>
        </is>
      </c>
      <c r="I21" t="n">
        <v>0.344943999</v>
      </c>
      <c r="J21" t="n">
        <v>0.422071559</v>
      </c>
      <c r="K21" t="n">
        <v>-0.170830549</v>
      </c>
      <c r="L21" t="n">
        <v>-0.463811011</v>
      </c>
      <c r="M21" t="n">
        <v>-0.21595387</v>
      </c>
      <c r="N21" t="n">
        <v>-0.88712924</v>
      </c>
      <c r="O21" t="n">
        <v>3.794090691</v>
      </c>
      <c r="P21" t="n">
        <v>3.189878716</v>
      </c>
      <c r="Q21" t="n">
        <v>-0.185529694</v>
      </c>
      <c r="R21" t="n">
        <v>0.566314516</v>
      </c>
      <c r="S21" t="n">
        <v>1.833057322</v>
      </c>
      <c r="T21" t="n">
        <v>0.08082312899999999</v>
      </c>
      <c r="U21" t="n">
        <v>0.164066422</v>
      </c>
      <c r="V21" t="n">
        <v>-0.027015868</v>
      </c>
      <c r="W21" t="n">
        <v>0.088194548</v>
      </c>
      <c r="X21" t="n">
        <v>-0.652387953</v>
      </c>
      <c r="Y21" t="n">
        <v>-0.550620821</v>
      </c>
      <c r="Z21" t="n">
        <v>-0.5623604169999999</v>
      </c>
      <c r="AA21" t="n">
        <v>0.310836845</v>
      </c>
      <c r="AB21" t="n">
        <v>-0.914630367</v>
      </c>
      <c r="AC21" t="n">
        <v>0.566833002</v>
      </c>
      <c r="AD21" t="n">
        <v>0.493122545</v>
      </c>
      <c r="AE21" t="n">
        <v>0.208281081</v>
      </c>
      <c r="AF21" t="n">
        <v>-2.223579931</v>
      </c>
      <c r="AG21" t="n">
        <v>-0.29371934</v>
      </c>
      <c r="AH21" t="n">
        <v>0.473646523</v>
      </c>
      <c r="AI21" t="n">
        <v>0.090441801</v>
      </c>
      <c r="AJ21" t="n">
        <v>-0.126288642</v>
      </c>
      <c r="AK21" t="n">
        <v>0.310800121</v>
      </c>
      <c r="AL21" t="n">
        <v>-0.048894608</v>
      </c>
      <c r="AM21" t="n">
        <v>0.689208204</v>
      </c>
      <c r="AN21" t="n">
        <v>0.012925177</v>
      </c>
      <c r="AO21" t="n">
        <v>0.91570521</v>
      </c>
      <c r="AP21" t="n">
        <v>-0.4252067</v>
      </c>
      <c r="AQ21" t="n">
        <v>-0.013290882</v>
      </c>
      <c r="AR21" t="n">
        <v>0.714337369</v>
      </c>
      <c r="AS21" t="n">
        <v>-0.585404836</v>
      </c>
      <c r="AT21" t="n">
        <v>0.058774694</v>
      </c>
      <c r="AU21" t="n">
        <v>-0.662453635</v>
      </c>
      <c r="AV21" t="n">
        <v>0.345001459</v>
      </c>
      <c r="AW21" t="n">
        <v>0.048660919</v>
      </c>
      <c r="AX21" t="n">
        <v>-0.000542121</v>
      </c>
      <c r="AY21" t="n">
        <v>0.505797913</v>
      </c>
      <c r="AZ21" t="n">
        <v>0.296659437</v>
      </c>
      <c r="BA21" t="n">
        <v>3.273681481</v>
      </c>
      <c r="BB21" t="n">
        <v>0.389785931</v>
      </c>
      <c r="BC21" t="n">
        <v>-0.063557508</v>
      </c>
      <c r="BD21" t="n">
        <v>0.038421283</v>
      </c>
      <c r="BE21" t="n">
        <v>-0.159548179</v>
      </c>
      <c r="BF21" t="n">
        <v>-0.371923779</v>
      </c>
      <c r="BG21" t="n">
        <v>-0.031239323</v>
      </c>
      <c r="BH21" t="n">
        <v>-0.007612967</v>
      </c>
      <c r="BI21" t="n">
        <v>-0.977239208</v>
      </c>
      <c r="BJ21" t="n">
        <v>-0.151867332</v>
      </c>
      <c r="BK21" t="n">
        <v>0.018920845</v>
      </c>
      <c r="BL21" t="n">
        <v>-0.613417872</v>
      </c>
      <c r="BM21" t="n">
        <v>0.337589392</v>
      </c>
      <c r="BN21" t="n">
        <v>-0.9419111060000001</v>
      </c>
      <c r="BO21" t="n">
        <v>0.526504336</v>
      </c>
      <c r="BP21" t="n">
        <v>0.26248449</v>
      </c>
      <c r="BQ21" t="n">
        <v>0.007666533</v>
      </c>
      <c r="BR21" t="n">
        <v>0.181910949</v>
      </c>
      <c r="BS21" t="n">
        <v>-0.074802497</v>
      </c>
      <c r="BT21" t="n">
        <v>0.364503088</v>
      </c>
      <c r="BU21" t="n">
        <v>-0.552997765</v>
      </c>
      <c r="BV21" t="n">
        <v>0.561857501</v>
      </c>
      <c r="BW21" t="n">
        <v>-0.145142764</v>
      </c>
      <c r="BX21" t="n">
        <v>-0.103226852</v>
      </c>
      <c r="BY21" t="n">
        <v>0.286151892</v>
      </c>
      <c r="BZ21" t="n">
        <v>0.702710363</v>
      </c>
      <c r="CA21" t="n">
        <v>-0.166595146</v>
      </c>
      <c r="CB21" t="n">
        <v>-0.406151985</v>
      </c>
      <c r="CC21" t="n">
        <v>-0.667978434</v>
      </c>
      <c r="CD21" t="n">
        <v>0.529473379</v>
      </c>
      <c r="CE21" t="n">
        <v>1.302951349</v>
      </c>
      <c r="CF21" t="n">
        <v>-1.019374319</v>
      </c>
      <c r="CG21" t="n">
        <v>0.09149062199999999</v>
      </c>
      <c r="CH21" t="n">
        <v>-0.713829795</v>
      </c>
      <c r="CI21" t="n">
        <v>0.145528083</v>
      </c>
      <c r="CJ21" t="n">
        <v>1.312412237</v>
      </c>
      <c r="CK21" t="n">
        <v>1.709288495</v>
      </c>
      <c r="CL21" t="n">
        <v>0.327413139</v>
      </c>
      <c r="CM21" t="n">
        <v>-0.812796598</v>
      </c>
      <c r="CN21" t="n">
        <v>0.720945608</v>
      </c>
      <c r="CO21" t="n">
        <v>-0.066631315</v>
      </c>
      <c r="CP21" t="n">
        <v>-0.302752778</v>
      </c>
      <c r="CQ21" t="n">
        <v>0.635291979</v>
      </c>
      <c r="CR21" t="n">
        <v>0.021129954</v>
      </c>
      <c r="CS21" t="n">
        <v>-0.34320883</v>
      </c>
      <c r="CT21" t="n">
        <v>-0.224413228</v>
      </c>
      <c r="CU21" t="n">
        <v>0.550593492</v>
      </c>
      <c r="CV21" t="n">
        <v>-0.340245752</v>
      </c>
      <c r="CW21" t="n">
        <v>-1.004375929</v>
      </c>
      <c r="CX21" t="n">
        <v>-0.435264231</v>
      </c>
      <c r="CY21" t="n">
        <v>0.161917832</v>
      </c>
      <c r="CZ21" t="n">
        <v>-0.969957403</v>
      </c>
      <c r="DA21" t="n">
        <v>1.675396288</v>
      </c>
      <c r="DB21" t="n">
        <v>-4.635739937</v>
      </c>
      <c r="DC21" t="n">
        <v>0.0841109</v>
      </c>
      <c r="DD21" t="n">
        <v>-0.96192834</v>
      </c>
      <c r="DE21" t="n">
        <v>-0.553716625</v>
      </c>
      <c r="DF21" t="n">
        <v>-1.740984979</v>
      </c>
      <c r="DG21" t="n">
        <v>-1.311536391</v>
      </c>
      <c r="DH21" t="n">
        <v>0.070976415</v>
      </c>
      <c r="DI21" t="n">
        <v>-1.445520487</v>
      </c>
      <c r="DJ21" t="n">
        <v>-1.625057374</v>
      </c>
      <c r="DK21" t="n">
        <v>-0.140952839</v>
      </c>
      <c r="DL21" t="n">
        <v>-0.07537606199999999</v>
      </c>
      <c r="DM21" t="n">
        <v>-0.369127706</v>
      </c>
      <c r="DN21" t="n">
        <v>-0.507466493</v>
      </c>
      <c r="DO21" t="n">
        <v>-1.142974525</v>
      </c>
      <c r="DP21" t="n">
        <v>-0.648007227</v>
      </c>
      <c r="DQ21" t="n">
        <v>-0.212484828</v>
      </c>
      <c r="DR21" t="n">
        <v>1.132055304</v>
      </c>
      <c r="DS21" t="n">
        <v>-0.325776732</v>
      </c>
      <c r="DT21" t="n">
        <v>0.752604812</v>
      </c>
      <c r="DU21" t="n">
        <v>1.358403584</v>
      </c>
      <c r="DV21" t="n">
        <v>0.250098723</v>
      </c>
      <c r="DW21" t="n">
        <v>0.05712149</v>
      </c>
      <c r="DX21" t="n">
        <v>-0.178769483</v>
      </c>
      <c r="DY21" t="n">
        <v>-0.626659458</v>
      </c>
      <c r="DZ21" t="n">
        <v>-0.410988354</v>
      </c>
      <c r="EA21" t="n">
        <v>0.21370962</v>
      </c>
      <c r="EB21" t="n">
        <v>0.178024447</v>
      </c>
      <c r="EC21" t="n">
        <v>0.877684685</v>
      </c>
      <c r="ED21" t="n">
        <v>0.205550926</v>
      </c>
      <c r="EE21" t="n">
        <v>0.576596456</v>
      </c>
      <c r="EF21" t="n">
        <v>0.041101262</v>
      </c>
      <c r="EG21" t="n">
        <v>-0.321335187</v>
      </c>
      <c r="EH21" t="n">
        <v>0.8077382</v>
      </c>
      <c r="EI21" t="n">
        <v>1.772728488</v>
      </c>
      <c r="EJ21" t="n">
        <v>-0.363204108</v>
      </c>
      <c r="EK21" t="n">
        <v>0.031576469</v>
      </c>
      <c r="EL21" t="n">
        <v>-0.09050883</v>
      </c>
      <c r="EM21" t="n">
        <v>-2.211017055</v>
      </c>
      <c r="EN21" t="n">
        <v>0.000542121</v>
      </c>
    </row>
    <row r="22">
      <c r="A22" t="inlineStr">
        <is>
          <t>MDAMB468</t>
        </is>
      </c>
      <c r="B22" t="inlineStr">
        <is>
          <t>24hr</t>
        </is>
      </c>
      <c r="C22" t="inlineStr">
        <is>
          <t>3D</t>
        </is>
      </c>
      <c r="D22" t="inlineStr">
        <is>
          <t>AKT inhibitor-01</t>
        </is>
      </c>
      <c r="E22" t="inlineStr">
        <is>
          <t>1uM</t>
        </is>
      </c>
      <c r="F22" s="2" t="n">
        <v>21</v>
      </c>
      <c r="G22">
        <f>_xlfn.CONCAT(A22, "_",B22, "_",C22, "_",D22, "_", E22)</f>
        <v/>
      </c>
      <c r="H22" t="inlineStr">
        <is>
          <t>set27_306</t>
        </is>
      </c>
      <c r="I22" t="n">
        <v>0.423484062</v>
      </c>
      <c r="J22" t="n">
        <v>0.381434815</v>
      </c>
      <c r="K22" t="n">
        <v>-0.140285735</v>
      </c>
      <c r="L22" t="n">
        <v>-0.248275259</v>
      </c>
      <c r="M22" t="n">
        <v>-0.108849371</v>
      </c>
      <c r="N22" t="n">
        <v>-0.988697749</v>
      </c>
      <c r="O22" t="n">
        <v>3.56207776</v>
      </c>
      <c r="P22" t="n">
        <v>2.998541985</v>
      </c>
      <c r="Q22" t="n">
        <v>-0.07036777800000001</v>
      </c>
      <c r="R22" t="n">
        <v>0.500172238</v>
      </c>
      <c r="S22" t="n">
        <v>1.59239173</v>
      </c>
      <c r="T22" t="n">
        <v>-0.07563558300000001</v>
      </c>
      <c r="U22" t="n">
        <v>0.001252316</v>
      </c>
      <c r="V22" t="n">
        <v>0.041288218</v>
      </c>
      <c r="W22" t="n">
        <v>-0.001252316</v>
      </c>
      <c r="X22" t="n">
        <v>-0.586381115</v>
      </c>
      <c r="Y22" t="n">
        <v>-0.488031988</v>
      </c>
      <c r="Z22" t="n">
        <v>-0.649371408</v>
      </c>
      <c r="AA22" t="n">
        <v>0.608370392</v>
      </c>
      <c r="AB22" t="n">
        <v>-0.929368636</v>
      </c>
      <c r="AC22" t="n">
        <v>0.391822649</v>
      </c>
      <c r="AD22" t="n">
        <v>0.668418505</v>
      </c>
      <c r="AE22" t="n">
        <v>0.275098288</v>
      </c>
      <c r="AF22" t="n">
        <v>-2.778585649</v>
      </c>
      <c r="AG22" t="n">
        <v>-0.253957043</v>
      </c>
      <c r="AH22" t="n">
        <v>0.023839595</v>
      </c>
      <c r="AI22" t="n">
        <v>0.213473125</v>
      </c>
      <c r="AJ22" t="n">
        <v>-0.033009047</v>
      </c>
      <c r="AK22" t="n">
        <v>0.450622572</v>
      </c>
      <c r="AL22" t="n">
        <v>-0.107759106</v>
      </c>
      <c r="AM22" t="n">
        <v>-0.615951406</v>
      </c>
      <c r="AN22" t="n">
        <v>0.11387003</v>
      </c>
      <c r="AO22" t="n">
        <v>1.042510223</v>
      </c>
      <c r="AP22" t="n">
        <v>-0.464043776</v>
      </c>
      <c r="AQ22" t="n">
        <v>0.005635875</v>
      </c>
      <c r="AR22" t="n">
        <v>0.701698893</v>
      </c>
      <c r="AS22" t="n">
        <v>-0.666520439</v>
      </c>
      <c r="AT22" t="n">
        <v>0.163461169</v>
      </c>
      <c r="AU22" t="n">
        <v>-0.57281484</v>
      </c>
      <c r="AV22" t="n">
        <v>0.049927801</v>
      </c>
      <c r="AW22" t="n">
        <v>0.003277139</v>
      </c>
      <c r="AX22" t="n">
        <v>-0.008434092000000001</v>
      </c>
      <c r="AY22" t="n">
        <v>0.448919738</v>
      </c>
      <c r="AZ22" t="n">
        <v>0.34339816</v>
      </c>
      <c r="BA22" t="n">
        <v>3.094934239</v>
      </c>
      <c r="BB22" t="n">
        <v>0.394060678</v>
      </c>
      <c r="BC22" t="n">
        <v>-0.07050603699999999</v>
      </c>
      <c r="BD22" t="n">
        <v>0.036297624</v>
      </c>
      <c r="BE22" t="n">
        <v>0.383294719</v>
      </c>
      <c r="BF22" t="n">
        <v>-0.372067895</v>
      </c>
      <c r="BG22" t="n">
        <v>-0.31521947</v>
      </c>
      <c r="BH22" t="n">
        <v>0.087551244</v>
      </c>
      <c r="BI22" t="n">
        <v>-0.921021096</v>
      </c>
      <c r="BJ22" t="n">
        <v>-0.169239829</v>
      </c>
      <c r="BK22" t="n">
        <v>0.030459471</v>
      </c>
      <c r="BL22" t="n">
        <v>-0.500864905</v>
      </c>
      <c r="BM22" t="n">
        <v>0.12834219</v>
      </c>
      <c r="BN22" t="n">
        <v>-1.027380735</v>
      </c>
      <c r="BO22" t="n">
        <v>0.602050713</v>
      </c>
      <c r="BP22" t="n">
        <v>0.577607831</v>
      </c>
      <c r="BQ22" t="n">
        <v>0.057114733</v>
      </c>
      <c r="BR22" t="n">
        <v>0.329549554</v>
      </c>
      <c r="BS22" t="n">
        <v>0.087567772</v>
      </c>
      <c r="BT22" t="n">
        <v>0.432635294</v>
      </c>
      <c r="BU22" t="n">
        <v>-0.480046358</v>
      </c>
      <c r="BV22" t="n">
        <v>0.611405262</v>
      </c>
      <c r="BW22" t="n">
        <v>-0.048654706</v>
      </c>
      <c r="BX22" t="n">
        <v>-0.229825003</v>
      </c>
      <c r="BY22" t="n">
        <v>0.237420238</v>
      </c>
      <c r="BZ22" t="n">
        <v>0.489806322</v>
      </c>
      <c r="CA22" t="n">
        <v>-0.438391396</v>
      </c>
      <c r="CB22" t="n">
        <v>-0.091056231</v>
      </c>
      <c r="CC22" t="n">
        <v>-0.621652978</v>
      </c>
      <c r="CD22" t="n">
        <v>0.601468161</v>
      </c>
      <c r="CE22" t="n">
        <v>1.214361867</v>
      </c>
      <c r="CF22" t="n">
        <v>-0.918012898</v>
      </c>
      <c r="CG22" t="n">
        <v>0.115235501</v>
      </c>
      <c r="CH22" t="n">
        <v>-0.652056101</v>
      </c>
      <c r="CI22" t="n">
        <v>0.201648221</v>
      </c>
      <c r="CJ22" t="n">
        <v>1.22190397</v>
      </c>
      <c r="CK22" t="n">
        <v>1.506795868</v>
      </c>
      <c r="CL22" t="n">
        <v>0.231029952</v>
      </c>
      <c r="CM22" t="n">
        <v>-0.615911853</v>
      </c>
      <c r="CN22" t="n">
        <v>1.337786649</v>
      </c>
      <c r="CO22" t="n">
        <v>-0.017288097</v>
      </c>
      <c r="CP22" t="n">
        <v>-0.04238299</v>
      </c>
      <c r="CQ22" t="n">
        <v>0.54445932</v>
      </c>
      <c r="CR22" t="n">
        <v>0.131498799</v>
      </c>
      <c r="CS22" t="n">
        <v>0.004447712</v>
      </c>
      <c r="CT22" t="n">
        <v>-0.023056062</v>
      </c>
      <c r="CU22" t="n">
        <v>0.412487602</v>
      </c>
      <c r="CV22" t="n">
        <v>0.025483155</v>
      </c>
      <c r="CW22" t="n">
        <v>-0.763629148</v>
      </c>
      <c r="CX22" t="n">
        <v>-0.40077057</v>
      </c>
      <c r="CY22" t="n">
        <v>-0.004135208</v>
      </c>
      <c r="CZ22" t="n">
        <v>-0.627453501</v>
      </c>
      <c r="DA22" t="n">
        <v>1.405106238</v>
      </c>
      <c r="DB22" t="n">
        <v>-4.822089657</v>
      </c>
      <c r="DC22" t="n">
        <v>0.289921598</v>
      </c>
      <c r="DD22" t="n">
        <v>-0.9014303</v>
      </c>
      <c r="DE22" t="n">
        <v>-0.470027416</v>
      </c>
      <c r="DF22" t="n">
        <v>-1.654612916</v>
      </c>
      <c r="DG22" t="n">
        <v>-1.140898454</v>
      </c>
      <c r="DH22" t="n">
        <v>-0.369335159</v>
      </c>
      <c r="DI22" t="n">
        <v>-1.337273632</v>
      </c>
      <c r="DJ22" t="n">
        <v>-1.565844614</v>
      </c>
      <c r="DK22" t="n">
        <v>-0.021500102</v>
      </c>
      <c r="DL22" t="n">
        <v>-0.045364675</v>
      </c>
      <c r="DM22" t="n">
        <v>-0.37509778</v>
      </c>
      <c r="DN22" t="n">
        <v>-0.337253862</v>
      </c>
      <c r="DO22" t="n">
        <v>-1.200847655</v>
      </c>
      <c r="DP22" t="n">
        <v>-0.629464243</v>
      </c>
      <c r="DQ22" t="n">
        <v>-0.189687946</v>
      </c>
      <c r="DR22" t="n">
        <v>1.065537197</v>
      </c>
      <c r="DS22" t="n">
        <v>-0.248062731</v>
      </c>
      <c r="DT22" t="n">
        <v>0.543418519</v>
      </c>
      <c r="DU22" t="n">
        <v>1.134346495</v>
      </c>
      <c r="DV22" t="n">
        <v>0.204714397</v>
      </c>
      <c r="DW22" t="n">
        <v>-0.014497588</v>
      </c>
      <c r="DX22" t="n">
        <v>-0.224094256</v>
      </c>
      <c r="DY22" t="n">
        <v>-0.734331153</v>
      </c>
      <c r="DZ22" t="n">
        <v>-0.285120495</v>
      </c>
      <c r="EA22" t="n">
        <v>0.120489448</v>
      </c>
      <c r="EB22" t="n">
        <v>0.059058528</v>
      </c>
      <c r="EC22" t="n">
        <v>0.393507395</v>
      </c>
      <c r="ED22" t="n">
        <v>0.074328673</v>
      </c>
      <c r="EE22" t="n">
        <v>0.590140587</v>
      </c>
      <c r="EF22" t="n">
        <v>-0.029526205</v>
      </c>
      <c r="EG22" t="n">
        <v>-0.094679293</v>
      </c>
      <c r="EH22" t="n">
        <v>0.871943702</v>
      </c>
      <c r="EI22" t="n">
        <v>1.583787558</v>
      </c>
      <c r="EJ22" t="n">
        <v>-0.359918027</v>
      </c>
      <c r="EK22" t="n">
        <v>0.006618002</v>
      </c>
      <c r="EL22" t="n">
        <v>0.175427103</v>
      </c>
      <c r="EM22" t="n">
        <v>-2.060481815</v>
      </c>
      <c r="EN22" t="n">
        <v>-0.161575661</v>
      </c>
    </row>
    <row r="23">
      <c r="A23" t="inlineStr">
        <is>
          <t>MDAMB468</t>
        </is>
      </c>
      <c r="B23" t="inlineStr">
        <is>
          <t>24hr</t>
        </is>
      </c>
      <c r="C23" t="inlineStr">
        <is>
          <t>3D</t>
        </is>
      </c>
      <c r="D23" t="inlineStr">
        <is>
          <t>MEK inhibitor-04</t>
        </is>
      </c>
      <c r="E23" t="inlineStr">
        <is>
          <t>1uM</t>
        </is>
      </c>
      <c r="F23" s="2" t="n">
        <v>22</v>
      </c>
      <c r="G23">
        <f>_xlfn.CONCAT(A23, "_",B23, "_",C23, "_",D23, "_", E23)</f>
        <v/>
      </c>
      <c r="H23" t="inlineStr">
        <is>
          <t>set27_307</t>
        </is>
      </c>
      <c r="I23" t="n">
        <v>0.059520119</v>
      </c>
      <c r="J23" t="n">
        <v>0.553768913</v>
      </c>
      <c r="K23" t="n">
        <v>-0.054862356</v>
      </c>
      <c r="L23" t="n">
        <v>0.09979381900000001</v>
      </c>
      <c r="M23" t="n">
        <v>-0.128471989</v>
      </c>
      <c r="N23" t="n">
        <v>-0.79642959</v>
      </c>
      <c r="O23" t="n">
        <v>2.897136396</v>
      </c>
      <c r="P23" t="n">
        <v>1.740844016</v>
      </c>
      <c r="Q23" t="n">
        <v>-0.284271363</v>
      </c>
      <c r="R23" t="n">
        <v>0.227018254</v>
      </c>
      <c r="S23" t="n">
        <v>0.946181474</v>
      </c>
      <c r="T23" t="n">
        <v>-0.332734192</v>
      </c>
      <c r="U23" t="n">
        <v>0.173090337</v>
      </c>
      <c r="V23" t="n">
        <v>-0.223568949</v>
      </c>
      <c r="W23" t="n">
        <v>-0.162652849</v>
      </c>
      <c r="X23" t="n">
        <v>-0.729510157</v>
      </c>
      <c r="Y23" t="n">
        <v>-1.027876063</v>
      </c>
      <c r="Z23" t="n">
        <v>-0.620878861</v>
      </c>
      <c r="AA23" t="n">
        <v>0.25146537</v>
      </c>
      <c r="AB23" t="n">
        <v>0.053799689</v>
      </c>
      <c r="AC23" t="n">
        <v>0.041914688</v>
      </c>
      <c r="AD23" t="n">
        <v>0.497872739</v>
      </c>
      <c r="AE23" t="n">
        <v>0.531762006</v>
      </c>
      <c r="AF23" t="n">
        <v>-2.744087677</v>
      </c>
      <c r="AG23" t="n">
        <v>-0.291362392</v>
      </c>
      <c r="AH23" t="n">
        <v>-0.010557053</v>
      </c>
      <c r="AI23" t="n">
        <v>0.052354827</v>
      </c>
      <c r="AJ23" t="n">
        <v>-0.137713741</v>
      </c>
      <c r="AK23" t="n">
        <v>0.285060695</v>
      </c>
      <c r="AL23" t="n">
        <v>-0.083580904</v>
      </c>
      <c r="AM23" t="n">
        <v>-0.632830331</v>
      </c>
      <c r="AN23" t="n">
        <v>-0.034670892</v>
      </c>
      <c r="AO23" t="n">
        <v>1.021480458</v>
      </c>
      <c r="AP23" t="n">
        <v>-0.909319645</v>
      </c>
      <c r="AQ23" t="n">
        <v>-0.381941478</v>
      </c>
      <c r="AR23" t="n">
        <v>0.263450436</v>
      </c>
      <c r="AS23" t="n">
        <v>-0.709169486</v>
      </c>
      <c r="AT23" t="n">
        <v>-0.197839051</v>
      </c>
      <c r="AU23" t="n">
        <v>0.71685142</v>
      </c>
      <c r="AV23" t="n">
        <v>0.187568708</v>
      </c>
      <c r="AW23" t="n">
        <v>-0.367639971</v>
      </c>
      <c r="AX23" t="n">
        <v>0.037677801</v>
      </c>
      <c r="AY23" t="n">
        <v>0.152463264</v>
      </c>
      <c r="AZ23" t="n">
        <v>0.674990397</v>
      </c>
      <c r="BA23" t="n">
        <v>3.014381292</v>
      </c>
      <c r="BB23" t="n">
        <v>1.033843735</v>
      </c>
      <c r="BC23" t="n">
        <v>-0.037475408</v>
      </c>
      <c r="BD23" t="n">
        <v>-0.130065272</v>
      </c>
      <c r="BE23" t="n">
        <v>0.279218283</v>
      </c>
      <c r="BF23" t="n">
        <v>-0.231891524</v>
      </c>
      <c r="BG23" t="n">
        <v>-0.498600159</v>
      </c>
      <c r="BH23" t="n">
        <v>-0.179500352</v>
      </c>
      <c r="BI23" t="n">
        <v>-1.246438943</v>
      </c>
      <c r="BJ23" t="n">
        <v>0.147873868</v>
      </c>
      <c r="BK23" t="n">
        <v>-0.38659599</v>
      </c>
      <c r="BL23" t="n">
        <v>0.897663349</v>
      </c>
      <c r="BM23" t="n">
        <v>0.310020114</v>
      </c>
      <c r="BN23" t="n">
        <v>-1.177403854</v>
      </c>
      <c r="BO23" t="n">
        <v>0.345585011</v>
      </c>
      <c r="BP23" t="n">
        <v>0.6266640409999999</v>
      </c>
      <c r="BQ23" t="n">
        <v>-0.576113901</v>
      </c>
      <c r="BR23" t="n">
        <v>0.129113573</v>
      </c>
      <c r="BS23" t="n">
        <v>-0.06564651000000001</v>
      </c>
      <c r="BT23" t="n">
        <v>0.252278973</v>
      </c>
      <c r="BU23" t="n">
        <v>-1.851001406</v>
      </c>
      <c r="BV23" t="n">
        <v>0.534458588</v>
      </c>
      <c r="BW23" t="n">
        <v>0.493901214</v>
      </c>
      <c r="BX23" t="n">
        <v>-0.344961159</v>
      </c>
      <c r="BY23" t="n">
        <v>0.198550352</v>
      </c>
      <c r="BZ23" t="n">
        <v>0.470721232</v>
      </c>
      <c r="CA23" t="n">
        <v>-0.312790445</v>
      </c>
      <c r="CB23" t="n">
        <v>-0.284356706</v>
      </c>
      <c r="CC23" t="n">
        <v>-0.859699701</v>
      </c>
      <c r="CD23" t="n">
        <v>0.974073531</v>
      </c>
      <c r="CE23" t="n">
        <v>1.483870552</v>
      </c>
      <c r="CF23" t="n">
        <v>-0.7141885100000001</v>
      </c>
      <c r="CG23" t="n">
        <v>0.11202055</v>
      </c>
      <c r="CH23" t="n">
        <v>-0.388972165</v>
      </c>
      <c r="CI23" t="n">
        <v>0.049218049</v>
      </c>
      <c r="CJ23" t="n">
        <v>1.318068513</v>
      </c>
      <c r="CK23" t="n">
        <v>1.282898835</v>
      </c>
      <c r="CL23" t="n">
        <v>-0.151257657</v>
      </c>
      <c r="CM23" t="n">
        <v>0.508596414</v>
      </c>
      <c r="CN23" t="n">
        <v>0.568512342</v>
      </c>
      <c r="CO23" t="n">
        <v>-0.216400381</v>
      </c>
      <c r="CP23" t="n">
        <v>-0.326869183</v>
      </c>
      <c r="CQ23" t="n">
        <v>0.516025569</v>
      </c>
      <c r="CR23" t="n">
        <v>0.022947824</v>
      </c>
      <c r="CS23" t="n">
        <v>-0.223030983</v>
      </c>
      <c r="CT23" t="n">
        <v>-0.687406576</v>
      </c>
      <c r="CU23" t="n">
        <v>0.195481319</v>
      </c>
      <c r="CV23" t="n">
        <v>-0.243373916</v>
      </c>
      <c r="CW23" t="n">
        <v>-0.897799557</v>
      </c>
      <c r="CX23" t="n">
        <v>-0.468191673</v>
      </c>
      <c r="CY23" t="n">
        <v>-0.046269965</v>
      </c>
      <c r="CZ23" t="n">
        <v>0.473148127</v>
      </c>
      <c r="DA23" t="n">
        <v>0.723999647</v>
      </c>
      <c r="DB23" t="n">
        <v>-4.701924403</v>
      </c>
      <c r="DC23" t="n">
        <v>0.248057155</v>
      </c>
      <c r="DD23" t="n">
        <v>-0.949590821</v>
      </c>
      <c r="DE23" t="n">
        <v>-0.568218829</v>
      </c>
      <c r="DF23" t="n">
        <v>-1.838874031</v>
      </c>
      <c r="DG23" t="n">
        <v>-1.826857344</v>
      </c>
      <c r="DH23" t="n">
        <v>0.276025385</v>
      </c>
      <c r="DI23" t="n">
        <v>0.584584116</v>
      </c>
      <c r="DJ23" t="n">
        <v>0.579965089</v>
      </c>
      <c r="DK23" t="n">
        <v>0.200682846</v>
      </c>
      <c r="DL23" t="n">
        <v>-0.463858239</v>
      </c>
      <c r="DM23" t="n">
        <v>-0.555085454</v>
      </c>
      <c r="DN23" t="n">
        <v>-0.659666499</v>
      </c>
      <c r="DO23" t="n">
        <v>-1.228338112</v>
      </c>
      <c r="DP23" t="n">
        <v>-0.900209503</v>
      </c>
      <c r="DQ23" t="n">
        <v>0.265167949</v>
      </c>
      <c r="DR23" t="n">
        <v>0.697047498</v>
      </c>
      <c r="DS23" t="n">
        <v>-0.568334575</v>
      </c>
      <c r="DT23" t="n">
        <v>0.464532624</v>
      </c>
      <c r="DU23" t="n">
        <v>0.932379136</v>
      </c>
      <c r="DV23" t="n">
        <v>0.133825828</v>
      </c>
      <c r="DW23" t="n">
        <v>-0.002513116</v>
      </c>
      <c r="DX23" t="n">
        <v>-0.231358025</v>
      </c>
      <c r="DY23" t="n">
        <v>-0.498621973</v>
      </c>
      <c r="DZ23" t="n">
        <v>-0.413614107</v>
      </c>
      <c r="EA23" t="n">
        <v>0.139065072</v>
      </c>
      <c r="EB23" t="n">
        <v>0.14294512</v>
      </c>
      <c r="EC23" t="n">
        <v>0.693060638</v>
      </c>
      <c r="ED23" t="n">
        <v>-0.193345633</v>
      </c>
      <c r="EE23" t="n">
        <v>0.595147033</v>
      </c>
      <c r="EF23" t="n">
        <v>-0.19681645</v>
      </c>
      <c r="EG23" t="n">
        <v>-0.188704905</v>
      </c>
      <c r="EH23" t="n">
        <v>0.619826633</v>
      </c>
      <c r="EI23" t="n">
        <v>1.491946106</v>
      </c>
      <c r="EJ23" t="n">
        <v>-0.542813122</v>
      </c>
      <c r="EK23" t="n">
        <v>0.033531871</v>
      </c>
      <c r="EL23" t="n">
        <v>0.002513116</v>
      </c>
      <c r="EM23" t="n">
        <v>-2.058984259</v>
      </c>
      <c r="EN23" t="n">
        <v>0.007903831</v>
      </c>
    </row>
    <row r="24">
      <c r="A24" t="inlineStr">
        <is>
          <t>MDAMB468</t>
        </is>
      </c>
      <c r="B24" t="inlineStr">
        <is>
          <t>24hr</t>
        </is>
      </c>
      <c r="C24" t="inlineStr">
        <is>
          <t>3D</t>
        </is>
      </c>
      <c r="D24" t="inlineStr">
        <is>
          <t>MEK inhibitor-04</t>
        </is>
      </c>
      <c r="E24" t="inlineStr">
        <is>
          <t>1uM</t>
        </is>
      </c>
      <c r="F24" s="2" t="n">
        <v>23</v>
      </c>
      <c r="G24">
        <f>_xlfn.CONCAT(A24, "_",B24, "_",C24, "_",D24, "_", E24)</f>
        <v/>
      </c>
      <c r="H24" t="inlineStr">
        <is>
          <t>set27_308</t>
        </is>
      </c>
      <c r="I24" t="n">
        <v>0.309097298</v>
      </c>
      <c r="J24" t="n">
        <v>0.484474583</v>
      </c>
      <c r="K24" t="n">
        <v>-0.03377564</v>
      </c>
      <c r="L24" t="n">
        <v>0.07765787</v>
      </c>
      <c r="M24" t="n">
        <v>0.009431228999999999</v>
      </c>
      <c r="N24" t="n">
        <v>-0.820034038</v>
      </c>
      <c r="O24" t="n">
        <v>3.024439564</v>
      </c>
      <c r="P24" t="n">
        <v>1.759718574</v>
      </c>
      <c r="Q24" t="n">
        <v>-0.216873133</v>
      </c>
      <c r="R24" t="n">
        <v>0.415398201</v>
      </c>
      <c r="S24" t="n">
        <v>1.185879418</v>
      </c>
      <c r="T24" t="n">
        <v>-0.356846499</v>
      </c>
      <c r="U24" t="n">
        <v>-0.088662875</v>
      </c>
      <c r="V24" t="n">
        <v>-0.174070682</v>
      </c>
      <c r="W24" t="n">
        <v>-0.111266243</v>
      </c>
      <c r="X24" t="n">
        <v>-0.736966109</v>
      </c>
      <c r="Y24" t="n">
        <v>-0.8863933389999999</v>
      </c>
      <c r="Z24" t="n">
        <v>-0.52847981</v>
      </c>
      <c r="AA24" t="n">
        <v>0.30168072</v>
      </c>
      <c r="AB24" t="n">
        <v>0.119912283</v>
      </c>
      <c r="AC24" t="n">
        <v>0.08468065</v>
      </c>
      <c r="AD24" t="n">
        <v>0.664148877</v>
      </c>
      <c r="AE24" t="n">
        <v>0.6909319229999999</v>
      </c>
      <c r="AF24" t="n">
        <v>-3.288402852</v>
      </c>
      <c r="AG24" t="n">
        <v>-0.20754583</v>
      </c>
      <c r="AH24" t="n">
        <v>-0.077654585</v>
      </c>
      <c r="AI24" t="n">
        <v>0.124030542</v>
      </c>
      <c r="AJ24" t="n">
        <v>-0.082424523</v>
      </c>
      <c r="AK24" t="n">
        <v>0.411805046</v>
      </c>
      <c r="AL24" t="n">
        <v>-0.252332246</v>
      </c>
      <c r="AM24" t="n">
        <v>-0.620160524</v>
      </c>
      <c r="AN24" t="n">
        <v>-0.114910211</v>
      </c>
      <c r="AO24" t="n">
        <v>1.231762038</v>
      </c>
      <c r="AP24" t="n">
        <v>-0.966592593</v>
      </c>
      <c r="AQ24" t="n">
        <v>-0.196085544</v>
      </c>
      <c r="AR24" t="n">
        <v>0.321196901</v>
      </c>
      <c r="AS24" t="n">
        <v>-0.825972171</v>
      </c>
      <c r="AT24" t="n">
        <v>-0.011078851</v>
      </c>
      <c r="AU24" t="n">
        <v>0.763724094</v>
      </c>
      <c r="AV24" t="n">
        <v>0.343131467</v>
      </c>
      <c r="AW24" t="n">
        <v>-0.414841764</v>
      </c>
      <c r="AX24" t="n">
        <v>-0.009431228999999999</v>
      </c>
      <c r="AY24" t="n">
        <v>0.269624786</v>
      </c>
      <c r="AZ24" t="n">
        <v>0.595796969</v>
      </c>
      <c r="BA24" t="n">
        <v>2.972669135</v>
      </c>
      <c r="BB24" t="n">
        <v>0.810062665</v>
      </c>
      <c r="BC24" t="n">
        <v>0.06754323</v>
      </c>
      <c r="BD24" t="n">
        <v>-0.251250123</v>
      </c>
      <c r="BE24" t="n">
        <v>0.241945444</v>
      </c>
      <c r="BF24" t="n">
        <v>-0.338728206</v>
      </c>
      <c r="BG24" t="n">
        <v>-0.390200565</v>
      </c>
      <c r="BH24" t="n">
        <v>-0.15903847</v>
      </c>
      <c r="BI24" t="n">
        <v>-1.293568022</v>
      </c>
      <c r="BJ24" t="n">
        <v>0.13310178</v>
      </c>
      <c r="BK24" t="n">
        <v>-0.50220491</v>
      </c>
      <c r="BL24" t="n">
        <v>1.008539384</v>
      </c>
      <c r="BM24" t="n">
        <v>0.359305182</v>
      </c>
      <c r="BN24" t="n">
        <v>-1.042308271</v>
      </c>
      <c r="BO24" t="n">
        <v>0.309866461</v>
      </c>
      <c r="BP24" t="n">
        <v>0.756102967</v>
      </c>
      <c r="BQ24" t="n">
        <v>-0.49072565</v>
      </c>
      <c r="BR24" t="n">
        <v>0.188745748</v>
      </c>
      <c r="BS24" t="n">
        <v>-0.032061769</v>
      </c>
      <c r="BT24" t="n">
        <v>0.235203164</v>
      </c>
      <c r="BU24" t="n">
        <v>-1.783073598</v>
      </c>
      <c r="BV24" t="n">
        <v>0.627150992</v>
      </c>
      <c r="BW24" t="n">
        <v>0.690439085</v>
      </c>
      <c r="BX24" t="n">
        <v>-0.399906545</v>
      </c>
      <c r="BY24" t="n">
        <v>0.376833796</v>
      </c>
      <c r="BZ24" t="n">
        <v>0.49939257</v>
      </c>
      <c r="CA24" t="n">
        <v>-0.32533622</v>
      </c>
      <c r="CB24" t="n">
        <v>-0.268923773</v>
      </c>
      <c r="CC24" t="n">
        <v>-0.806328578</v>
      </c>
      <c r="CD24" t="n">
        <v>0.672805803</v>
      </c>
      <c r="CE24" t="n">
        <v>1.431450116</v>
      </c>
      <c r="CF24" t="n">
        <v>-0.807144141</v>
      </c>
      <c r="CG24" t="n">
        <v>0.222712317</v>
      </c>
      <c r="CH24" t="n">
        <v>-0.36940652</v>
      </c>
      <c r="CI24" t="n">
        <v>0.136588275</v>
      </c>
      <c r="CJ24" t="n">
        <v>1.171273772</v>
      </c>
      <c r="CK24" t="n">
        <v>1.40893609</v>
      </c>
      <c r="CL24" t="n">
        <v>0.035208029</v>
      </c>
      <c r="CM24" t="n">
        <v>0.610637016</v>
      </c>
      <c r="CN24" t="n">
        <v>0.545261377</v>
      </c>
      <c r="CO24" t="n">
        <v>-0.08739609399999999</v>
      </c>
      <c r="CP24" t="n">
        <v>-0.327119001</v>
      </c>
      <c r="CQ24" t="n">
        <v>0.472239667</v>
      </c>
      <c r="CR24" t="n">
        <v>-0.141803077</v>
      </c>
      <c r="CS24" t="n">
        <v>-0.127291628</v>
      </c>
      <c r="CT24" t="n">
        <v>-0.154245576</v>
      </c>
      <c r="CU24" t="n">
        <v>0.315027604</v>
      </c>
      <c r="CV24" t="n">
        <v>-0.154247999</v>
      </c>
      <c r="CW24" t="n">
        <v>-0.752190583</v>
      </c>
      <c r="CX24" t="n">
        <v>-0.379956271</v>
      </c>
      <c r="CY24" t="n">
        <v>-0.067320028</v>
      </c>
      <c r="CZ24" t="n">
        <v>0.578072852</v>
      </c>
      <c r="DA24" t="n">
        <v>0.959926721</v>
      </c>
      <c r="DB24" t="n">
        <v>-4.960001911</v>
      </c>
      <c r="DC24" t="n">
        <v>0.440650859</v>
      </c>
      <c r="DD24" t="n">
        <v>-0.855814154</v>
      </c>
      <c r="DE24" t="n">
        <v>-0.58435024</v>
      </c>
      <c r="DF24" t="n">
        <v>-1.582539111</v>
      </c>
      <c r="DG24" t="n">
        <v>-1.713351203</v>
      </c>
      <c r="DH24" t="n">
        <v>-0.247411313</v>
      </c>
      <c r="DI24" t="n">
        <v>0.470610412</v>
      </c>
      <c r="DJ24" t="n">
        <v>0.608333771</v>
      </c>
      <c r="DK24" t="n">
        <v>0.233524016</v>
      </c>
      <c r="DL24" t="n">
        <v>-0.472806666</v>
      </c>
      <c r="DM24" t="n">
        <v>-0.471775587</v>
      </c>
      <c r="DN24" t="n">
        <v>-0.495631073</v>
      </c>
      <c r="DO24" t="n">
        <v>-1.341929714</v>
      </c>
      <c r="DP24" t="n">
        <v>-0.684451488</v>
      </c>
      <c r="DQ24" t="n">
        <v>0.186178321</v>
      </c>
      <c r="DR24" t="n">
        <v>0.723947007</v>
      </c>
      <c r="DS24" t="n">
        <v>-0.486487903</v>
      </c>
      <c r="DT24" t="n">
        <v>0.611605048</v>
      </c>
      <c r="DU24" t="n">
        <v>1.133321805</v>
      </c>
      <c r="DV24" t="n">
        <v>0.366268683</v>
      </c>
      <c r="DW24" t="n">
        <v>0.014636519</v>
      </c>
      <c r="DX24" t="n">
        <v>-0.219061683</v>
      </c>
      <c r="DY24" t="n">
        <v>-0.55144894</v>
      </c>
      <c r="DZ24" t="n">
        <v>-0.273631955</v>
      </c>
      <c r="EA24" t="n">
        <v>0.232203714</v>
      </c>
      <c r="EB24" t="n">
        <v>0.298341455</v>
      </c>
      <c r="EC24" t="n">
        <v>0.493109508</v>
      </c>
      <c r="ED24" t="n">
        <v>0.09858267800000001</v>
      </c>
      <c r="EE24" t="n">
        <v>0.6395614670000001</v>
      </c>
      <c r="EF24" t="n">
        <v>-0.146944348</v>
      </c>
      <c r="EG24" t="n">
        <v>-0.1093712</v>
      </c>
      <c r="EH24" t="n">
        <v>0.804992672</v>
      </c>
      <c r="EI24" t="n">
        <v>1.567359507</v>
      </c>
      <c r="EJ24" t="n">
        <v>-0.620559615</v>
      </c>
      <c r="EK24" t="n">
        <v>0.352023042</v>
      </c>
      <c r="EL24" t="n">
        <v>0.330642742</v>
      </c>
      <c r="EM24" t="n">
        <v>-1.963393188</v>
      </c>
      <c r="EN24" t="n">
        <v>-0.189899408</v>
      </c>
    </row>
    <row r="25">
      <c r="A25" t="inlineStr">
        <is>
          <t>MDAMB468</t>
        </is>
      </c>
      <c r="B25" t="inlineStr">
        <is>
          <t>24hr</t>
        </is>
      </c>
      <c r="C25" t="inlineStr">
        <is>
          <t>3D</t>
        </is>
      </c>
      <c r="D25" t="inlineStr">
        <is>
          <t>MEK inhibitor-04</t>
        </is>
      </c>
      <c r="E25" t="inlineStr">
        <is>
          <t>1uM</t>
        </is>
      </c>
      <c r="F25" s="2" t="n">
        <v>24</v>
      </c>
      <c r="G25">
        <f>_xlfn.CONCAT(A25, "_",B25, "_",C25, "_",D25, "_", E25)</f>
        <v/>
      </c>
      <c r="H25" t="inlineStr">
        <is>
          <t>set27_309</t>
        </is>
      </c>
      <c r="I25" t="n">
        <v>0.10548509</v>
      </c>
      <c r="J25" t="n">
        <v>0.44108519</v>
      </c>
      <c r="K25" t="n">
        <v>-0.152806001</v>
      </c>
      <c r="L25" t="n">
        <v>0.165104651</v>
      </c>
      <c r="M25" t="n">
        <v>0.163617702</v>
      </c>
      <c r="N25" t="n">
        <v>-0.893310115</v>
      </c>
      <c r="O25" t="n">
        <v>2.891125777</v>
      </c>
      <c r="P25" t="n">
        <v>1.552252367</v>
      </c>
      <c r="Q25" t="n">
        <v>-0.149624432</v>
      </c>
      <c r="R25" t="n">
        <v>0.281873166</v>
      </c>
      <c r="S25" t="n">
        <v>0.969449409</v>
      </c>
      <c r="T25" t="n">
        <v>-0.199037218</v>
      </c>
      <c r="U25" t="n">
        <v>0.203210884</v>
      </c>
      <c r="V25" t="n">
        <v>-0.17662988</v>
      </c>
      <c r="W25" t="n">
        <v>-0.167490104</v>
      </c>
      <c r="X25" t="n">
        <v>-0.600842421</v>
      </c>
      <c r="Y25" t="n">
        <v>-0.931456123</v>
      </c>
      <c r="Z25" t="n">
        <v>-0.795968491</v>
      </c>
      <c r="AA25" t="n">
        <v>0.234206088</v>
      </c>
      <c r="AB25" t="n">
        <v>0.164507196</v>
      </c>
      <c r="AC25" t="n">
        <v>-0.087906185</v>
      </c>
      <c r="AD25" t="n">
        <v>0.624504311</v>
      </c>
      <c r="AE25" t="n">
        <v>0.7394953520000001</v>
      </c>
      <c r="AF25" t="n">
        <v>-2.768135649</v>
      </c>
      <c r="AG25" t="n">
        <v>-0.348817923</v>
      </c>
      <c r="AH25" t="n">
        <v>-0.156285536</v>
      </c>
      <c r="AI25" t="n">
        <v>0.140408241</v>
      </c>
      <c r="AJ25" t="n">
        <v>-0.041290713</v>
      </c>
      <c r="AK25" t="n">
        <v>0.400350756</v>
      </c>
      <c r="AL25" t="n">
        <v>-0.164577884</v>
      </c>
      <c r="AM25" t="n">
        <v>-0.243091015</v>
      </c>
      <c r="AN25" t="n">
        <v>-0.079648606</v>
      </c>
      <c r="AO25" t="n">
        <v>0.921325676</v>
      </c>
      <c r="AP25" t="n">
        <v>-0.943929439</v>
      </c>
      <c r="AQ25" t="n">
        <v>-0.286952867</v>
      </c>
      <c r="AR25" t="n">
        <v>0.112764392</v>
      </c>
      <c r="AS25" t="n">
        <v>-0.652389721</v>
      </c>
      <c r="AT25" t="n">
        <v>-0.19481787</v>
      </c>
      <c r="AU25" t="n">
        <v>0.647212802</v>
      </c>
      <c r="AV25" t="n">
        <v>0.203956627</v>
      </c>
      <c r="AW25" t="n">
        <v>-0.397341334</v>
      </c>
      <c r="AX25" t="n">
        <v>0.101316987</v>
      </c>
      <c r="AY25" t="n">
        <v>0.002702363</v>
      </c>
      <c r="AZ25" t="n">
        <v>0.486827592</v>
      </c>
      <c r="BA25" t="n">
        <v>2.768292119</v>
      </c>
      <c r="BB25" t="n">
        <v>0.98928224</v>
      </c>
      <c r="BC25" t="n">
        <v>-0.032718871</v>
      </c>
      <c r="BD25" t="n">
        <v>-0.164906676</v>
      </c>
      <c r="BE25" t="n">
        <v>0.043462808</v>
      </c>
      <c r="BF25" t="n">
        <v>-0.443597637</v>
      </c>
      <c r="BG25" t="n">
        <v>-0.344746214</v>
      </c>
      <c r="BH25" t="n">
        <v>-0.029983181</v>
      </c>
      <c r="BI25" t="n">
        <v>-1.245160012</v>
      </c>
      <c r="BJ25" t="n">
        <v>0.129239643</v>
      </c>
      <c r="BK25" t="n">
        <v>-0.343037344</v>
      </c>
      <c r="BL25" t="n">
        <v>0.873681203</v>
      </c>
      <c r="BM25" t="n">
        <v>0.243627852</v>
      </c>
      <c r="BN25" t="n">
        <v>-0.961344281</v>
      </c>
      <c r="BO25" t="n">
        <v>0.561915135</v>
      </c>
      <c r="BP25" t="n">
        <v>0.715405386</v>
      </c>
      <c r="BQ25" t="n">
        <v>-0.486826822</v>
      </c>
      <c r="BR25" t="n">
        <v>0.067601389</v>
      </c>
      <c r="BS25" t="n">
        <v>-0.170639094</v>
      </c>
      <c r="BT25" t="n">
        <v>0.215670694</v>
      </c>
      <c r="BU25" t="n">
        <v>-1.686513439</v>
      </c>
      <c r="BV25" t="n">
        <v>0.451268062</v>
      </c>
      <c r="BW25" t="n">
        <v>0.481640677</v>
      </c>
      <c r="BX25" t="n">
        <v>-0.417421677</v>
      </c>
      <c r="BY25" t="n">
        <v>0.19372383</v>
      </c>
      <c r="BZ25" t="n">
        <v>0.449936354</v>
      </c>
      <c r="CA25" t="n">
        <v>-0.468511372</v>
      </c>
      <c r="CB25" t="n">
        <v>-0.31621907</v>
      </c>
      <c r="CC25" t="n">
        <v>-0.816934113</v>
      </c>
      <c r="CD25" t="n">
        <v>0.649825761</v>
      </c>
      <c r="CE25" t="n">
        <v>1.348678475</v>
      </c>
      <c r="CF25" t="n">
        <v>-0.289573771</v>
      </c>
      <c r="CG25" t="n">
        <v>0.241964545</v>
      </c>
      <c r="CH25" t="n">
        <v>-0.299414873</v>
      </c>
      <c r="CI25" t="n">
        <v>-0.023080405</v>
      </c>
      <c r="CJ25" t="n">
        <v>1.063343514</v>
      </c>
      <c r="CK25" t="n">
        <v>1.205503855</v>
      </c>
      <c r="CL25" t="n">
        <v>-0.097980575</v>
      </c>
      <c r="CM25" t="n">
        <v>0.593619448</v>
      </c>
      <c r="CN25" t="n">
        <v>0.864850463</v>
      </c>
      <c r="CO25" t="n">
        <v>-0.172032036</v>
      </c>
      <c r="CP25" t="n">
        <v>-0.502769901</v>
      </c>
      <c r="CQ25" t="n">
        <v>0.495318307</v>
      </c>
      <c r="CR25" t="n">
        <v>0.158982851</v>
      </c>
      <c r="CS25" t="n">
        <v>-0.126388975</v>
      </c>
      <c r="CT25" t="n">
        <v>-0.615336322</v>
      </c>
      <c r="CU25" t="n">
        <v>0.152009558</v>
      </c>
      <c r="CV25" t="n">
        <v>-0.204183262</v>
      </c>
      <c r="CW25" t="n">
        <v>-0.784183828</v>
      </c>
      <c r="CX25" t="n">
        <v>-0.436890847</v>
      </c>
      <c r="CY25" t="n">
        <v>0.094001459</v>
      </c>
      <c r="CZ25" t="n">
        <v>0.430328059</v>
      </c>
      <c r="DA25" t="n">
        <v>0.777256071</v>
      </c>
      <c r="DB25" t="n">
        <v>-4.676730574</v>
      </c>
      <c r="DC25" t="n">
        <v>0.137280227</v>
      </c>
      <c r="DD25" t="n">
        <v>-0.693880551</v>
      </c>
      <c r="DE25" t="n">
        <v>-0.425017016</v>
      </c>
      <c r="DF25" t="n">
        <v>-1.566652573</v>
      </c>
      <c r="DG25" t="n">
        <v>-1.682358828</v>
      </c>
      <c r="DH25" t="n">
        <v>0.104489734</v>
      </c>
      <c r="DI25" t="n">
        <v>0.546771974</v>
      </c>
      <c r="DJ25" t="n">
        <v>0.555106725</v>
      </c>
      <c r="DK25" t="n">
        <v>0.259753759</v>
      </c>
      <c r="DL25" t="n">
        <v>-0.346003644</v>
      </c>
      <c r="DM25" t="n">
        <v>-0.558644893</v>
      </c>
      <c r="DN25" t="n">
        <v>-0.398176324</v>
      </c>
      <c r="DO25" t="n">
        <v>-1.318278986</v>
      </c>
      <c r="DP25" t="n">
        <v>-0.6939445400000001</v>
      </c>
      <c r="DQ25" t="n">
        <v>0.323388891</v>
      </c>
      <c r="DR25" t="n">
        <v>0.667889522</v>
      </c>
      <c r="DS25" t="n">
        <v>-0.509116447</v>
      </c>
      <c r="DT25" t="n">
        <v>0.491375112</v>
      </c>
      <c r="DU25" t="n">
        <v>0.934035984</v>
      </c>
      <c r="DV25" t="n">
        <v>0.31688512</v>
      </c>
      <c r="DW25" t="n">
        <v>0.127134988</v>
      </c>
      <c r="DX25" t="n">
        <v>-0.134720707</v>
      </c>
      <c r="DY25" t="n">
        <v>-0.351630684</v>
      </c>
      <c r="DZ25" t="n">
        <v>-0.306248358</v>
      </c>
      <c r="EA25" t="n">
        <v>0.055758221</v>
      </c>
      <c r="EB25" t="n">
        <v>0.271302761</v>
      </c>
      <c r="EC25" t="n">
        <v>0.425116131</v>
      </c>
      <c r="ED25" t="n">
        <v>-0.08445174699999999</v>
      </c>
      <c r="EE25" t="n">
        <v>0.650030165</v>
      </c>
      <c r="EF25" t="n">
        <v>-0.002702363</v>
      </c>
      <c r="EG25" t="n">
        <v>-0.223502753</v>
      </c>
      <c r="EH25" t="n">
        <v>0.643528556</v>
      </c>
      <c r="EI25" t="n">
        <v>1.407145654</v>
      </c>
      <c r="EJ25" t="n">
        <v>-0.599755901</v>
      </c>
      <c r="EK25" t="n">
        <v>0.178347016</v>
      </c>
      <c r="EL25" t="n">
        <v>0.08571416</v>
      </c>
      <c r="EM25" t="n">
        <v>-1.840063276</v>
      </c>
      <c r="EN25" t="n">
        <v>-0.411541733</v>
      </c>
    </row>
    <row r="26">
      <c r="A26" t="inlineStr">
        <is>
          <t>MDAMB468</t>
        </is>
      </c>
      <c r="B26" t="inlineStr">
        <is>
          <t>24hr</t>
        </is>
      </c>
      <c r="C26" t="inlineStr">
        <is>
          <t>3D</t>
        </is>
      </c>
      <c r="D26" t="inlineStr">
        <is>
          <t>LAPATINIB</t>
        </is>
      </c>
      <c r="E26" t="inlineStr">
        <is>
          <t>500nM</t>
        </is>
      </c>
      <c r="F26" s="2" t="n">
        <v>25</v>
      </c>
      <c r="G26">
        <f>_xlfn.CONCAT(A26, "_",B26, "_",C26, "_",D26, "_", E26)</f>
        <v/>
      </c>
      <c r="H26" t="inlineStr">
        <is>
          <t>set27_310</t>
        </is>
      </c>
      <c r="I26" t="n">
        <v>0.411773859</v>
      </c>
      <c r="J26" t="n">
        <v>0.448436697</v>
      </c>
      <c r="K26" t="n">
        <v>0.312132216</v>
      </c>
      <c r="L26" t="n">
        <v>0.318448222</v>
      </c>
      <c r="M26" t="n">
        <v>0.372100996</v>
      </c>
      <c r="N26" t="n">
        <v>0.385911202</v>
      </c>
      <c r="O26" t="n">
        <v>0.163040521</v>
      </c>
      <c r="P26" t="n">
        <v>-0.6542606010000001</v>
      </c>
      <c r="Q26" t="n">
        <v>-0.078691977</v>
      </c>
      <c r="R26" t="n">
        <v>0.569707851</v>
      </c>
      <c r="S26" t="n">
        <v>1.208664027</v>
      </c>
      <c r="T26" t="n">
        <v>-0.251420269</v>
      </c>
      <c r="U26" t="n">
        <v>0.105383991</v>
      </c>
      <c r="V26" t="n">
        <v>-0.002745531</v>
      </c>
      <c r="W26" t="n">
        <v>0.001067384</v>
      </c>
      <c r="X26" t="n">
        <v>-0.445824126</v>
      </c>
      <c r="Y26" t="n">
        <v>-0.602760034</v>
      </c>
      <c r="Z26" t="n">
        <v>-0.644356299</v>
      </c>
      <c r="AA26" t="n">
        <v>0.450214198</v>
      </c>
      <c r="AB26" t="n">
        <v>-0.109899175</v>
      </c>
      <c r="AC26" t="n">
        <v>0.460466176</v>
      </c>
      <c r="AD26" t="n">
        <v>0.638191777</v>
      </c>
      <c r="AE26" t="n">
        <v>0.456311657</v>
      </c>
      <c r="AF26" t="n">
        <v>-3.406177911</v>
      </c>
      <c r="AG26" t="n">
        <v>-0.198941677</v>
      </c>
      <c r="AH26" t="n">
        <v>-0.032442317</v>
      </c>
      <c r="AI26" t="n">
        <v>0.162067518</v>
      </c>
      <c r="AJ26" t="n">
        <v>-0.0747548</v>
      </c>
      <c r="AK26" t="n">
        <v>0.692842831</v>
      </c>
      <c r="AL26" t="n">
        <v>-0.180574079</v>
      </c>
      <c r="AM26" t="n">
        <v>-1.060157878</v>
      </c>
      <c r="AN26" t="n">
        <v>0.059316504</v>
      </c>
      <c r="AO26" t="n">
        <v>1.238270218</v>
      </c>
      <c r="AP26" t="n">
        <v>-0.706121768</v>
      </c>
      <c r="AQ26" t="n">
        <v>0.032587179</v>
      </c>
      <c r="AR26" t="n">
        <v>0.453860335</v>
      </c>
      <c r="AS26" t="n">
        <v>-0.690656264</v>
      </c>
      <c r="AT26" t="n">
        <v>0.175925502</v>
      </c>
      <c r="AU26" t="n">
        <v>0.464955393</v>
      </c>
      <c r="AV26" t="n">
        <v>0.282320248</v>
      </c>
      <c r="AW26" t="n">
        <v>-0.151585196</v>
      </c>
      <c r="AX26" t="n">
        <v>0.180951452</v>
      </c>
      <c r="AY26" t="n">
        <v>0.32829382</v>
      </c>
      <c r="AZ26" t="n">
        <v>0.557241842</v>
      </c>
      <c r="BA26" t="n">
        <v>2.959891509</v>
      </c>
      <c r="BB26" t="n">
        <v>-0.476192345</v>
      </c>
      <c r="BC26" t="n">
        <v>-0.150920339</v>
      </c>
      <c r="BD26" t="n">
        <v>-0.097922359</v>
      </c>
      <c r="BE26" t="n">
        <v>0.391422828</v>
      </c>
      <c r="BF26" t="n">
        <v>-0.566605047</v>
      </c>
      <c r="BG26" t="n">
        <v>-0.366402934</v>
      </c>
      <c r="BH26" t="n">
        <v>-0.198901947</v>
      </c>
      <c r="BI26" t="n">
        <v>-1.323296268</v>
      </c>
      <c r="BJ26" t="n">
        <v>-0.137409279</v>
      </c>
      <c r="BK26" t="n">
        <v>-0.207668044</v>
      </c>
      <c r="BL26" t="n">
        <v>-0.063037632</v>
      </c>
      <c r="BM26" t="n">
        <v>0.188390355</v>
      </c>
      <c r="BN26" t="n">
        <v>-1.227816954</v>
      </c>
      <c r="BO26" t="n">
        <v>0.741635713</v>
      </c>
      <c r="BP26" t="n">
        <v>1.270686412</v>
      </c>
      <c r="BQ26" t="n">
        <v>-0.596726092</v>
      </c>
      <c r="BR26" t="n">
        <v>0.235899238</v>
      </c>
      <c r="BS26" t="n">
        <v>0.017880319</v>
      </c>
      <c r="BT26" t="n">
        <v>0.442381637</v>
      </c>
      <c r="BU26" t="n">
        <v>-0.752678807</v>
      </c>
      <c r="BV26" t="n">
        <v>0.557699284</v>
      </c>
      <c r="BW26" t="n">
        <v>-0.115325489</v>
      </c>
      <c r="BX26" t="n">
        <v>-0.61151539</v>
      </c>
      <c r="BY26" t="n">
        <v>0.516537369</v>
      </c>
      <c r="BZ26" t="n">
        <v>0.51738178</v>
      </c>
      <c r="CA26" t="n">
        <v>-0.274522405</v>
      </c>
      <c r="CB26" t="n">
        <v>-0.287503089</v>
      </c>
      <c r="CC26" t="n">
        <v>-0.328451175</v>
      </c>
      <c r="CD26" t="n">
        <v>1.04453023</v>
      </c>
      <c r="CE26" t="n">
        <v>1.35345016</v>
      </c>
      <c r="CF26" t="n">
        <v>-0.447180676</v>
      </c>
      <c r="CG26" t="n">
        <v>-0.028721144</v>
      </c>
      <c r="CH26" t="n">
        <v>-0.575825153</v>
      </c>
      <c r="CI26" t="n">
        <v>0.186070921</v>
      </c>
      <c r="CJ26" t="n">
        <v>1.592218848</v>
      </c>
      <c r="CK26" t="n">
        <v>1.585718546</v>
      </c>
      <c r="CL26" t="n">
        <v>0.126440609</v>
      </c>
      <c r="CM26" t="n">
        <v>-0.101125944</v>
      </c>
      <c r="CN26" t="n">
        <v>0.965218716</v>
      </c>
      <c r="CO26" t="n">
        <v>0.031444874</v>
      </c>
      <c r="CP26" t="n">
        <v>-0.308023228</v>
      </c>
      <c r="CQ26" t="n">
        <v>0.487553913</v>
      </c>
      <c r="CR26" t="n">
        <v>0.601823561</v>
      </c>
      <c r="CS26" t="n">
        <v>-0.426233054</v>
      </c>
      <c r="CT26" t="n">
        <v>0.147085837</v>
      </c>
      <c r="CU26" t="n">
        <v>0.41834794</v>
      </c>
      <c r="CV26" t="n">
        <v>-0.140313305</v>
      </c>
      <c r="CW26" t="n">
        <v>-0.693669858</v>
      </c>
      <c r="CX26" t="n">
        <v>-0.45398337</v>
      </c>
      <c r="CY26" t="n">
        <v>0.021083164</v>
      </c>
      <c r="CZ26" t="n">
        <v>0.345318364</v>
      </c>
      <c r="DA26" t="n">
        <v>0.920722132</v>
      </c>
      <c r="DB26" t="n">
        <v>-4.829045266</v>
      </c>
      <c r="DC26" t="n">
        <v>0.308028926</v>
      </c>
      <c r="DD26" t="n">
        <v>-0.5273997969999999</v>
      </c>
      <c r="DE26" t="n">
        <v>-0.607734005</v>
      </c>
      <c r="DF26" t="n">
        <v>-1.467219728</v>
      </c>
      <c r="DG26" t="n">
        <v>-1.530348585</v>
      </c>
      <c r="DH26" t="n">
        <v>-0.379734716</v>
      </c>
      <c r="DI26" t="n">
        <v>-0.376081024</v>
      </c>
      <c r="DJ26" t="n">
        <v>-0.392733451</v>
      </c>
      <c r="DK26" t="n">
        <v>-0.298655256</v>
      </c>
      <c r="DL26" t="n">
        <v>-0.200525633</v>
      </c>
      <c r="DM26" t="n">
        <v>-0.602143571</v>
      </c>
      <c r="DN26" t="n">
        <v>-0.412818974</v>
      </c>
      <c r="DO26" t="n">
        <v>-1.513367904</v>
      </c>
      <c r="DP26" t="n">
        <v>-0.499469508</v>
      </c>
      <c r="DQ26" t="n">
        <v>-0.002952582</v>
      </c>
      <c r="DR26" t="n">
        <v>0.941462174</v>
      </c>
      <c r="DS26" t="n">
        <v>-0.633025783</v>
      </c>
      <c r="DT26" t="n">
        <v>0.610334689</v>
      </c>
      <c r="DU26" t="n">
        <v>1.28943339</v>
      </c>
      <c r="DV26" t="n">
        <v>0.393807201</v>
      </c>
      <c r="DW26" t="n">
        <v>-0.001067384</v>
      </c>
      <c r="DX26" t="n">
        <v>-0.162192377</v>
      </c>
      <c r="DY26" t="n">
        <v>-0.562098764</v>
      </c>
      <c r="DZ26" t="n">
        <v>-0.257279847</v>
      </c>
      <c r="EA26" t="n">
        <v>0.250077338</v>
      </c>
      <c r="EB26" t="n">
        <v>0.077901918</v>
      </c>
      <c r="EC26" t="n">
        <v>0.241381908</v>
      </c>
      <c r="ED26" t="n">
        <v>0.060566298</v>
      </c>
      <c r="EE26" t="n">
        <v>0.578132698</v>
      </c>
      <c r="EF26" t="n">
        <v>0.146959341</v>
      </c>
      <c r="EG26" t="n">
        <v>-0.157727461</v>
      </c>
      <c r="EH26" t="n">
        <v>0.763116322</v>
      </c>
      <c r="EI26" t="n">
        <v>1.675403712</v>
      </c>
      <c r="EJ26" t="n">
        <v>-0.292297233</v>
      </c>
      <c r="EK26" t="n">
        <v>0.132854426</v>
      </c>
      <c r="EL26" t="n">
        <v>0.289001495</v>
      </c>
      <c r="EM26" t="n">
        <v>-1.993424586</v>
      </c>
      <c r="EN26" t="n">
        <v>-0.08661487800000001</v>
      </c>
    </row>
    <row r="27">
      <c r="A27" t="inlineStr">
        <is>
          <t>MDAMB468</t>
        </is>
      </c>
      <c r="B27" t="inlineStr">
        <is>
          <t>24hr</t>
        </is>
      </c>
      <c r="C27" t="inlineStr">
        <is>
          <t>3D</t>
        </is>
      </c>
      <c r="D27" t="inlineStr">
        <is>
          <t>LAPATINIB</t>
        </is>
      </c>
      <c r="E27" t="inlineStr">
        <is>
          <t>500nM</t>
        </is>
      </c>
      <c r="F27" s="2" t="n">
        <v>26</v>
      </c>
      <c r="G27">
        <f>_xlfn.CONCAT(A27, "_",B27, "_",C27, "_",D27, "_", E27)</f>
        <v/>
      </c>
      <c r="H27" t="inlineStr">
        <is>
          <t>set27_311</t>
        </is>
      </c>
      <c r="I27" t="n">
        <v>0.547227298</v>
      </c>
      <c r="J27" t="n">
        <v>1.022875639</v>
      </c>
      <c r="K27" t="n">
        <v>0.474061453</v>
      </c>
      <c r="L27" t="n">
        <v>0.293525247</v>
      </c>
      <c r="M27" t="n">
        <v>0.383943643</v>
      </c>
      <c r="N27" t="n">
        <v>1.004549157</v>
      </c>
      <c r="O27" t="n">
        <v>0.191728772</v>
      </c>
      <c r="P27" t="n">
        <v>-0.631797583</v>
      </c>
      <c r="Q27" t="n">
        <v>-0.150217684</v>
      </c>
      <c r="R27" t="n">
        <v>0.583524471</v>
      </c>
      <c r="S27" t="n">
        <v>1.673386927</v>
      </c>
      <c r="T27" t="n">
        <v>-0.289698463</v>
      </c>
      <c r="U27" t="n">
        <v>0.432536199</v>
      </c>
      <c r="V27" t="n">
        <v>-0.107363451</v>
      </c>
      <c r="W27" t="n">
        <v>0.05821069</v>
      </c>
      <c r="X27" t="n">
        <v>-0.524839346</v>
      </c>
      <c r="Y27" t="n">
        <v>-0.497080161</v>
      </c>
      <c r="Z27" t="n">
        <v>-0.231104654</v>
      </c>
      <c r="AA27" t="n">
        <v>0.475880417</v>
      </c>
      <c r="AB27" t="n">
        <v>-0.325367112</v>
      </c>
      <c r="AC27" t="n">
        <v>0.382806762</v>
      </c>
      <c r="AD27" t="n">
        <v>0.767936205</v>
      </c>
      <c r="AE27" t="n">
        <v>0.685329977</v>
      </c>
      <c r="AF27" t="n">
        <v>-2.810682106</v>
      </c>
      <c r="AG27" t="n">
        <v>-0.351248081</v>
      </c>
      <c r="AH27" t="n">
        <v>-0.040256882</v>
      </c>
      <c r="AI27" t="n">
        <v>0.133789049</v>
      </c>
      <c r="AJ27" t="n">
        <v>-0.06486229</v>
      </c>
      <c r="AK27" t="n">
        <v>0.795430447</v>
      </c>
      <c r="AL27" t="n">
        <v>-0.215148064</v>
      </c>
      <c r="AM27" t="n">
        <v>-0.698147674</v>
      </c>
      <c r="AN27" t="n">
        <v>0.010449742</v>
      </c>
      <c r="AO27" t="n">
        <v>1.403277227</v>
      </c>
      <c r="AP27" t="n">
        <v>-0.554139755</v>
      </c>
      <c r="AQ27" t="n">
        <v>-0.105403562</v>
      </c>
      <c r="AR27" t="n">
        <v>0.557634373</v>
      </c>
      <c r="AS27" t="n">
        <v>-0.617077112</v>
      </c>
      <c r="AT27" t="n">
        <v>0.21820653</v>
      </c>
      <c r="AU27" t="n">
        <v>0.311985979</v>
      </c>
      <c r="AV27" t="n">
        <v>0.830196681</v>
      </c>
      <c r="AW27" t="n">
        <v>-0.036986873</v>
      </c>
      <c r="AX27" t="n">
        <v>0.584897204</v>
      </c>
      <c r="AY27" t="n">
        <v>0.445603032</v>
      </c>
      <c r="AZ27" t="n">
        <v>0.65262933</v>
      </c>
      <c r="BA27" t="n">
        <v>3.240461835</v>
      </c>
      <c r="BB27" t="n">
        <v>-0.49741975</v>
      </c>
      <c r="BC27" t="n">
        <v>-0.19697974</v>
      </c>
      <c r="BD27" t="n">
        <v>-0.019756509</v>
      </c>
      <c r="BE27" t="n">
        <v>0.404459414</v>
      </c>
      <c r="BF27" t="n">
        <v>-0.42039868</v>
      </c>
      <c r="BG27" t="n">
        <v>-0.346459405</v>
      </c>
      <c r="BH27" t="n">
        <v>-0.131202694</v>
      </c>
      <c r="BI27" t="n">
        <v>-1.281457116</v>
      </c>
      <c r="BJ27" t="n">
        <v>-0.099692893</v>
      </c>
      <c r="BK27" t="n">
        <v>-0.191750786</v>
      </c>
      <c r="BL27" t="n">
        <v>0.264230365</v>
      </c>
      <c r="BM27" t="n">
        <v>0.580600169</v>
      </c>
      <c r="BN27" t="n">
        <v>-1.068764576</v>
      </c>
      <c r="BO27" t="n">
        <v>0.7949135939999999</v>
      </c>
      <c r="BP27" t="n">
        <v>0.445269186</v>
      </c>
      <c r="BQ27" t="n">
        <v>-0.528079794</v>
      </c>
      <c r="BR27" t="n">
        <v>0.262094466</v>
      </c>
      <c r="BS27" t="n">
        <v>-0.098097138</v>
      </c>
      <c r="BT27" t="n">
        <v>0.5002723489999999</v>
      </c>
      <c r="BU27" t="n">
        <v>-0.277021014</v>
      </c>
      <c r="BV27" t="n">
        <v>0.717364225</v>
      </c>
      <c r="BW27" t="n">
        <v>0.09340395899999999</v>
      </c>
      <c r="BX27" t="n">
        <v>-0.345805496</v>
      </c>
      <c r="BY27" t="n">
        <v>0.529882999</v>
      </c>
      <c r="BZ27" t="n">
        <v>0.907280377</v>
      </c>
      <c r="CA27" t="n">
        <v>-0.072243576</v>
      </c>
      <c r="CB27" t="n">
        <v>-0.246136576</v>
      </c>
      <c r="CC27" t="n">
        <v>-0.172346679</v>
      </c>
      <c r="CD27" t="n">
        <v>1.425842724</v>
      </c>
      <c r="CE27" t="n">
        <v>1.829451603</v>
      </c>
      <c r="CF27" t="n">
        <v>-0.310012586</v>
      </c>
      <c r="CG27" t="n">
        <v>-0.056506291</v>
      </c>
      <c r="CH27" t="n">
        <v>-0.649684501</v>
      </c>
      <c r="CI27" t="n">
        <v>0.311290273</v>
      </c>
      <c r="CJ27" t="n">
        <v>1.632045935</v>
      </c>
      <c r="CK27" t="n">
        <v>1.846177587</v>
      </c>
      <c r="CL27" t="n">
        <v>0.302360168</v>
      </c>
      <c r="CM27" t="n">
        <v>0.045039321</v>
      </c>
      <c r="CN27" t="n">
        <v>1.423502557</v>
      </c>
      <c r="CO27" t="n">
        <v>-0.051984278</v>
      </c>
      <c r="CP27" t="n">
        <v>-0.127800586</v>
      </c>
      <c r="CQ27" t="n">
        <v>0.659966299</v>
      </c>
      <c r="CR27" t="n">
        <v>0.658195196</v>
      </c>
      <c r="CS27" t="n">
        <v>-0.397115552</v>
      </c>
      <c r="CT27" t="n">
        <v>0.07576614700000001</v>
      </c>
      <c r="CU27" t="n">
        <v>0.315161419</v>
      </c>
      <c r="CV27" t="n">
        <v>-0.183985204</v>
      </c>
      <c r="CW27" t="n">
        <v>-0.679519577</v>
      </c>
      <c r="CX27" t="n">
        <v>-0.717597776</v>
      </c>
      <c r="CY27" t="n">
        <v>0.178031747</v>
      </c>
      <c r="CZ27" t="n">
        <v>0.335846337</v>
      </c>
      <c r="DA27" t="n">
        <v>1.457847757</v>
      </c>
      <c r="DB27" t="n">
        <v>-4.800257168</v>
      </c>
      <c r="DC27" t="n">
        <v>0.430783163</v>
      </c>
      <c r="DD27" t="n">
        <v>-0.553349449</v>
      </c>
      <c r="DE27" t="n">
        <v>-0.360477796</v>
      </c>
      <c r="DF27" t="n">
        <v>-1.507466658</v>
      </c>
      <c r="DG27" t="n">
        <v>-1.376679509</v>
      </c>
      <c r="DH27" t="n">
        <v>0.537566846</v>
      </c>
      <c r="DI27" t="n">
        <v>-0.050965514</v>
      </c>
      <c r="DJ27" t="n">
        <v>0.01985145</v>
      </c>
      <c r="DK27" t="n">
        <v>-0.254147778</v>
      </c>
      <c r="DL27" t="n">
        <v>-0.172867794</v>
      </c>
      <c r="DM27" t="n">
        <v>-0.56510646</v>
      </c>
      <c r="DN27" t="n">
        <v>-0.456551359</v>
      </c>
      <c r="DO27" t="n">
        <v>-1.366671057</v>
      </c>
      <c r="DP27" t="n">
        <v>-0.641998994</v>
      </c>
      <c r="DQ27" t="n">
        <v>-0.090576394</v>
      </c>
      <c r="DR27" t="n">
        <v>1.059555422</v>
      </c>
      <c r="DS27" t="n">
        <v>-0.548356167</v>
      </c>
      <c r="DT27" t="n">
        <v>1.124274905</v>
      </c>
      <c r="DU27" t="n">
        <v>1.580561247</v>
      </c>
      <c r="DV27" t="n">
        <v>0.355951416</v>
      </c>
      <c r="DW27" t="n">
        <v>-0.06557299599999999</v>
      </c>
      <c r="DX27" t="n">
        <v>-0.101069375</v>
      </c>
      <c r="DY27" t="n">
        <v>-0.423793101</v>
      </c>
      <c r="DZ27" t="n">
        <v>-0.336594539</v>
      </c>
      <c r="EA27" t="n">
        <v>0.356066466</v>
      </c>
      <c r="EB27" t="n">
        <v>0.318980971</v>
      </c>
      <c r="EC27" t="n">
        <v>0.744575728</v>
      </c>
      <c r="ED27" t="n">
        <v>-0.010449742</v>
      </c>
      <c r="EE27" t="n">
        <v>0.585438048</v>
      </c>
      <c r="EF27" t="n">
        <v>-0.08978586500000001</v>
      </c>
      <c r="EG27" t="n">
        <v>-0.202974502</v>
      </c>
      <c r="EH27" t="n">
        <v>0.690851284</v>
      </c>
      <c r="EI27" t="n">
        <v>2.199682602</v>
      </c>
      <c r="EJ27" t="n">
        <v>-0.354346086</v>
      </c>
      <c r="EK27" t="n">
        <v>0.168643502</v>
      </c>
      <c r="EL27" t="n">
        <v>-0.034766996</v>
      </c>
      <c r="EM27" t="n">
        <v>-2.02131166</v>
      </c>
      <c r="EN27" t="n">
        <v>0.235579339</v>
      </c>
    </row>
    <row r="28">
      <c r="A28" t="inlineStr">
        <is>
          <t>MDAMB468</t>
        </is>
      </c>
      <c r="B28" t="inlineStr">
        <is>
          <t>24hr</t>
        </is>
      </c>
      <c r="C28" t="inlineStr">
        <is>
          <t>3D</t>
        </is>
      </c>
      <c r="D28" t="inlineStr">
        <is>
          <t>LAPATINIB</t>
        </is>
      </c>
      <c r="E28" t="inlineStr">
        <is>
          <t>500nM</t>
        </is>
      </c>
      <c r="F28" s="2" t="n">
        <v>27</v>
      </c>
      <c r="G28">
        <f>_xlfn.CONCAT(A28, "_",B28, "_",C28, "_",D28, "_", E28)</f>
        <v/>
      </c>
      <c r="H28" t="inlineStr">
        <is>
          <t>set27_312</t>
        </is>
      </c>
      <c r="I28" t="n">
        <v>-0.151594286</v>
      </c>
      <c r="J28" t="n">
        <v>0.553554538</v>
      </c>
      <c r="K28" t="n">
        <v>0.37117762</v>
      </c>
      <c r="L28" t="n">
        <v>0.156757906</v>
      </c>
      <c r="M28" t="n">
        <v>0.464296591</v>
      </c>
      <c r="N28" t="n">
        <v>0.7417954450000001</v>
      </c>
      <c r="O28" t="n">
        <v>0.321524339</v>
      </c>
      <c r="P28" t="n">
        <v>-0.559172856</v>
      </c>
      <c r="Q28" t="n">
        <v>-0.158651741</v>
      </c>
      <c r="R28" t="n">
        <v>0.734189868</v>
      </c>
      <c r="S28" t="n">
        <v>1.312491591</v>
      </c>
      <c r="T28" t="n">
        <v>-0.193260676</v>
      </c>
      <c r="U28" t="n">
        <v>0.299734652</v>
      </c>
      <c r="V28" t="n">
        <v>0.011554249</v>
      </c>
      <c r="W28" t="n">
        <v>0.062488443</v>
      </c>
      <c r="X28" t="n">
        <v>-0.237594195</v>
      </c>
      <c r="Y28" t="n">
        <v>-0.443226427</v>
      </c>
      <c r="Z28" t="n">
        <v>-0.44216663</v>
      </c>
      <c r="AA28" t="n">
        <v>0.527506446</v>
      </c>
      <c r="AB28" t="n">
        <v>-0.032236131</v>
      </c>
      <c r="AC28" t="n">
        <v>-0.188298066</v>
      </c>
      <c r="AD28" t="n">
        <v>0.775436356</v>
      </c>
      <c r="AE28" t="n">
        <v>0.495707352</v>
      </c>
      <c r="AF28" t="n">
        <v>-3.361436734</v>
      </c>
      <c r="AG28" t="n">
        <v>-0.234335201</v>
      </c>
      <c r="AH28" t="n">
        <v>-0.029044499</v>
      </c>
      <c r="AI28" t="n">
        <v>0.153793914</v>
      </c>
      <c r="AJ28" t="n">
        <v>-0.1426608</v>
      </c>
      <c r="AK28" t="n">
        <v>0.83956199</v>
      </c>
      <c r="AL28" t="n">
        <v>-0.13744108</v>
      </c>
      <c r="AM28" t="n">
        <v>-0.928358179</v>
      </c>
      <c r="AN28" t="n">
        <v>0.227113489</v>
      </c>
      <c r="AO28" t="n">
        <v>1.388796959</v>
      </c>
      <c r="AP28" t="n">
        <v>-0.7579259310000001</v>
      </c>
      <c r="AQ28" t="n">
        <v>-0.011554249</v>
      </c>
      <c r="AR28" t="n">
        <v>0.618364537</v>
      </c>
      <c r="AS28" t="n">
        <v>-0.43629153</v>
      </c>
      <c r="AT28" t="n">
        <v>0.252417543</v>
      </c>
      <c r="AU28" t="n">
        <v>0.353197477</v>
      </c>
      <c r="AV28" t="n">
        <v>0.405449429</v>
      </c>
      <c r="AW28" t="n">
        <v>-0.129769909</v>
      </c>
      <c r="AX28" t="n">
        <v>0.807012794</v>
      </c>
      <c r="AY28" t="n">
        <v>0.4480864</v>
      </c>
      <c r="AZ28" t="n">
        <v>0.528939476</v>
      </c>
      <c r="BA28" t="n">
        <v>3.037266289</v>
      </c>
      <c r="BB28" t="n">
        <v>-0.36722587</v>
      </c>
      <c r="BC28" t="n">
        <v>-0.069948093</v>
      </c>
      <c r="BD28" t="n">
        <v>-0.051962155</v>
      </c>
      <c r="BE28" t="n">
        <v>0.521339396</v>
      </c>
      <c r="BF28" t="n">
        <v>-0.196308024</v>
      </c>
      <c r="BG28" t="n">
        <v>-0.282045899</v>
      </c>
      <c r="BH28" t="n">
        <v>-0.09115311800000001</v>
      </c>
      <c r="BI28" t="n">
        <v>-1.145347577</v>
      </c>
      <c r="BJ28" t="n">
        <v>-0.22508832</v>
      </c>
      <c r="BK28" t="n">
        <v>-0.142272808</v>
      </c>
      <c r="BL28" t="n">
        <v>0.176718251</v>
      </c>
      <c r="BM28" t="n">
        <v>0.347460531</v>
      </c>
      <c r="BN28" t="n">
        <v>-1.329691828</v>
      </c>
      <c r="BO28" t="n">
        <v>0.994577275</v>
      </c>
      <c r="BP28" t="n">
        <v>0.544193613</v>
      </c>
      <c r="BQ28" t="n">
        <v>-0.411035662</v>
      </c>
      <c r="BR28" t="n">
        <v>0.489809927</v>
      </c>
      <c r="BS28" t="n">
        <v>0.06690193699999999</v>
      </c>
      <c r="BT28" t="n">
        <v>0.545491085</v>
      </c>
      <c r="BU28" t="n">
        <v>-0.636974589</v>
      </c>
      <c r="BV28" t="n">
        <v>0.635258441</v>
      </c>
      <c r="BW28" t="n">
        <v>-0.087480524</v>
      </c>
      <c r="BX28" t="n">
        <v>-0.293318714</v>
      </c>
      <c r="BY28" t="n">
        <v>0.66316114</v>
      </c>
      <c r="BZ28" t="n">
        <v>0.584893481</v>
      </c>
      <c r="CA28" t="n">
        <v>-0.187309785</v>
      </c>
      <c r="CB28" t="n">
        <v>-0.336586866</v>
      </c>
      <c r="CC28" t="n">
        <v>-0.237648499</v>
      </c>
      <c r="CD28" t="n">
        <v>0.952701994</v>
      </c>
      <c r="CE28" t="n">
        <v>1.737666189</v>
      </c>
      <c r="CF28" t="n">
        <v>-0.352246905</v>
      </c>
      <c r="CG28" t="n">
        <v>-0.080190757</v>
      </c>
      <c r="CH28" t="n">
        <v>-0.583923649</v>
      </c>
      <c r="CI28" t="n">
        <v>0.418780354</v>
      </c>
      <c r="CJ28" t="n">
        <v>1.418908293</v>
      </c>
      <c r="CK28" t="n">
        <v>1.79525368</v>
      </c>
      <c r="CL28" t="n">
        <v>0.165649264</v>
      </c>
      <c r="CM28" t="n">
        <v>-0.07110058499999999</v>
      </c>
      <c r="CN28" t="n">
        <v>1.110181846</v>
      </c>
      <c r="CO28" t="n">
        <v>0.020444839</v>
      </c>
      <c r="CP28" t="n">
        <v>-0.266623045</v>
      </c>
      <c r="CQ28" t="n">
        <v>0.701764392</v>
      </c>
      <c r="CR28" t="n">
        <v>0.702689779</v>
      </c>
      <c r="CS28" t="n">
        <v>-0.375183439</v>
      </c>
      <c r="CT28" t="n">
        <v>0.166106327</v>
      </c>
      <c r="CU28" t="n">
        <v>0.468762022</v>
      </c>
      <c r="CV28" t="n">
        <v>-0.283215594</v>
      </c>
      <c r="CW28" t="n">
        <v>-0.6659792450000001</v>
      </c>
      <c r="CX28" t="n">
        <v>-0.505475779</v>
      </c>
      <c r="CY28" t="n">
        <v>0.09768727200000001</v>
      </c>
      <c r="CZ28" t="n">
        <v>0.374067473</v>
      </c>
      <c r="DA28" t="n">
        <v>1.140890291</v>
      </c>
      <c r="DB28" t="n">
        <v>-4.796858891</v>
      </c>
      <c r="DC28" t="n">
        <v>0.444484527</v>
      </c>
      <c r="DD28" t="n">
        <v>-0.448514902</v>
      </c>
      <c r="DE28" t="n">
        <v>-0.454889728</v>
      </c>
      <c r="DF28" t="n">
        <v>-1.732797665</v>
      </c>
      <c r="DG28" t="n">
        <v>-1.683439213</v>
      </c>
      <c r="DH28" t="n">
        <v>-0.175661846</v>
      </c>
      <c r="DI28" t="n">
        <v>-0.103838156</v>
      </c>
      <c r="DJ28" t="n">
        <v>-0.026820682</v>
      </c>
      <c r="DK28" t="n">
        <v>-0.183572371</v>
      </c>
      <c r="DL28" t="n">
        <v>-0.75035336</v>
      </c>
      <c r="DM28" t="n">
        <v>-0.468591602</v>
      </c>
      <c r="DN28" t="n">
        <v>-0.388068778</v>
      </c>
      <c r="DO28" t="n">
        <v>-1.561239937</v>
      </c>
      <c r="DP28" t="n">
        <v>-0.402169561</v>
      </c>
      <c r="DQ28" t="n">
        <v>-0.120187479</v>
      </c>
      <c r="DR28" t="n">
        <v>1.058185759</v>
      </c>
      <c r="DS28" t="n">
        <v>-0.565555865</v>
      </c>
      <c r="DT28" t="n">
        <v>0.757388413</v>
      </c>
      <c r="DU28" t="n">
        <v>1.440438821</v>
      </c>
      <c r="DV28" t="n">
        <v>0.406465125</v>
      </c>
      <c r="DW28" t="n">
        <v>-0.04039318</v>
      </c>
      <c r="DX28" t="n">
        <v>-0.065877467</v>
      </c>
      <c r="DY28" t="n">
        <v>-0.602843288</v>
      </c>
      <c r="DZ28" t="n">
        <v>-0.288944591</v>
      </c>
      <c r="EA28" t="n">
        <v>0.140780366</v>
      </c>
      <c r="EB28" t="n">
        <v>0.215501601</v>
      </c>
      <c r="EC28" t="n">
        <v>0.170238788</v>
      </c>
      <c r="ED28" t="n">
        <v>0.044391513</v>
      </c>
      <c r="EE28" t="n">
        <v>0.601097599</v>
      </c>
      <c r="EF28" t="n">
        <v>0.081725151</v>
      </c>
      <c r="EG28" t="n">
        <v>-0.271753717</v>
      </c>
      <c r="EH28" t="n">
        <v>0.867123499</v>
      </c>
      <c r="EI28" t="n">
        <v>1.882630536</v>
      </c>
      <c r="EJ28" t="n">
        <v>-0.351543433</v>
      </c>
      <c r="EK28" t="n">
        <v>0.351418393</v>
      </c>
      <c r="EL28" t="n">
        <v>0.330277652</v>
      </c>
      <c r="EM28" t="n">
        <v>-2.173235961</v>
      </c>
      <c r="EN28" t="n">
        <v>0.044698355</v>
      </c>
    </row>
    <row r="29">
      <c r="A29" t="inlineStr">
        <is>
          <t>MDAMB468</t>
        </is>
      </c>
      <c r="B29" t="inlineStr">
        <is>
          <t>24hr</t>
        </is>
      </c>
      <c r="C29" t="inlineStr">
        <is>
          <t>3D</t>
        </is>
      </c>
      <c r="D29" t="inlineStr">
        <is>
          <t>PI3K inhibitor-01</t>
        </is>
      </c>
      <c r="E29" t="inlineStr">
        <is>
          <t>1uM</t>
        </is>
      </c>
      <c r="F29" s="2" t="n">
        <v>28</v>
      </c>
      <c r="G29">
        <f>_xlfn.CONCAT(A29, "_",B29, "_",C29, "_",D29, "_", E29)</f>
        <v/>
      </c>
      <c r="H29" t="inlineStr">
        <is>
          <t>set27_329</t>
        </is>
      </c>
      <c r="I29" t="n">
        <v>-0.017365739</v>
      </c>
      <c r="J29" t="n">
        <v>-1.335000024</v>
      </c>
      <c r="K29" t="n">
        <v>-0.272793971</v>
      </c>
      <c r="L29" t="n">
        <v>-0.30312104</v>
      </c>
      <c r="M29" t="n">
        <v>-0.527999065</v>
      </c>
      <c r="N29" t="n">
        <v>-1.083519763</v>
      </c>
      <c r="O29" t="n">
        <v>-2.1838589</v>
      </c>
      <c r="P29" t="n">
        <v>-0.480754526</v>
      </c>
      <c r="Q29" t="n">
        <v>-0.166589866</v>
      </c>
      <c r="R29" t="n">
        <v>-0.257774276</v>
      </c>
      <c r="S29" t="n">
        <v>0.533412185</v>
      </c>
      <c r="T29" t="n">
        <v>0.829124401</v>
      </c>
      <c r="U29" t="n">
        <v>-0.06375299299999999</v>
      </c>
      <c r="V29" t="n">
        <v>0.923495599</v>
      </c>
      <c r="W29" t="n">
        <v>0.037208452</v>
      </c>
      <c r="X29" t="n">
        <v>-0.143741098</v>
      </c>
      <c r="Y29" t="n">
        <v>-0.35442719</v>
      </c>
      <c r="Z29" t="n">
        <v>-0.6104844</v>
      </c>
      <c r="AA29" t="n">
        <v>0.456954984</v>
      </c>
      <c r="AB29" t="n">
        <v>-0.07760832500000001</v>
      </c>
      <c r="AC29" t="n">
        <v>-0.493849121</v>
      </c>
      <c r="AD29" t="n">
        <v>1.289050537</v>
      </c>
      <c r="AE29" t="n">
        <v>1.386070243</v>
      </c>
      <c r="AF29" t="n">
        <v>-1.445801839</v>
      </c>
      <c r="AG29" t="n">
        <v>0.190965159</v>
      </c>
      <c r="AH29" t="n">
        <v>0.098538665</v>
      </c>
      <c r="AI29" t="n">
        <v>-0.109043971</v>
      </c>
      <c r="AJ29" t="n">
        <v>0.275004931</v>
      </c>
      <c r="AK29" t="n">
        <v>-0.23779029</v>
      </c>
      <c r="AL29" t="n">
        <v>-0.031798659</v>
      </c>
      <c r="AM29" t="n">
        <v>0.448928531</v>
      </c>
      <c r="AN29" t="n">
        <v>0.479157263</v>
      </c>
      <c r="AO29" t="n">
        <v>1.67585143</v>
      </c>
      <c r="AP29" t="n">
        <v>0.077112325</v>
      </c>
      <c r="AQ29" t="n">
        <v>-0.06569486300000001</v>
      </c>
      <c r="AR29" t="n">
        <v>1.666284</v>
      </c>
      <c r="AS29" t="n">
        <v>0.063776397</v>
      </c>
      <c r="AT29" t="n">
        <v>-0.211663203</v>
      </c>
      <c r="AU29" t="n">
        <v>0.003717011</v>
      </c>
      <c r="AV29" t="n">
        <v>-1.03701047</v>
      </c>
      <c r="AW29" t="n">
        <v>-0.063297304</v>
      </c>
      <c r="AX29" t="n">
        <v>-0.56674924</v>
      </c>
      <c r="AY29" t="n">
        <v>-0.244419432</v>
      </c>
      <c r="AZ29" t="n">
        <v>0.673320195</v>
      </c>
      <c r="BA29" t="n">
        <v>2.378194279</v>
      </c>
      <c r="BB29" t="n">
        <v>1.383275501</v>
      </c>
      <c r="BC29" t="n">
        <v>0.739772943</v>
      </c>
      <c r="BD29" t="n">
        <v>0.087472458</v>
      </c>
      <c r="BE29" t="n">
        <v>0.787432158</v>
      </c>
      <c r="BF29" t="n">
        <v>0.467581951</v>
      </c>
      <c r="BG29" t="n">
        <v>0.685325574</v>
      </c>
      <c r="BH29" t="n">
        <v>-0.228856802</v>
      </c>
      <c r="BI29" t="n">
        <v>0.35071574</v>
      </c>
      <c r="BJ29" t="n">
        <v>-0.048124464</v>
      </c>
      <c r="BK29" t="n">
        <v>0.796207552</v>
      </c>
      <c r="BL29" t="n">
        <v>-1.143998859</v>
      </c>
      <c r="BM29" t="n">
        <v>-0.872413131</v>
      </c>
      <c r="BN29" t="n">
        <v>-0.5701493520000001</v>
      </c>
      <c r="BO29" t="n">
        <v>0.514892781</v>
      </c>
      <c r="BP29" t="n">
        <v>1.065775608</v>
      </c>
      <c r="BQ29" t="n">
        <v>0.251984252</v>
      </c>
      <c r="BR29" t="n">
        <v>0.843621999</v>
      </c>
      <c r="BS29" t="n">
        <v>0.518752421</v>
      </c>
      <c r="BT29" t="n">
        <v>0.108897143</v>
      </c>
      <c r="BU29" t="n">
        <v>-0.856740006</v>
      </c>
      <c r="BV29" t="n">
        <v>-0.039141728</v>
      </c>
      <c r="BW29" t="n">
        <v>-0.337251015</v>
      </c>
      <c r="BX29" t="n">
        <v>0.726081334</v>
      </c>
      <c r="BY29" t="n">
        <v>-0.304188233</v>
      </c>
      <c r="BZ29" t="n">
        <v>-0.497238287</v>
      </c>
      <c r="CA29" t="n">
        <v>-1.033123335</v>
      </c>
      <c r="CB29" t="n">
        <v>0.690902715</v>
      </c>
      <c r="CC29" t="n">
        <v>-0.38617342</v>
      </c>
      <c r="CD29" t="n">
        <v>0.303598377</v>
      </c>
      <c r="CE29" t="n">
        <v>0.602080419</v>
      </c>
      <c r="CF29" t="n">
        <v>-0.116712872</v>
      </c>
      <c r="CG29" t="n">
        <v>0.477928458</v>
      </c>
      <c r="CH29" t="n">
        <v>-0.125126646</v>
      </c>
      <c r="CI29" t="n">
        <v>-0.553604219</v>
      </c>
      <c r="CJ29" t="n">
        <v>0.890647415</v>
      </c>
      <c r="CK29" t="n">
        <v>1.466388429</v>
      </c>
      <c r="CL29" t="n">
        <v>-0.608006577</v>
      </c>
      <c r="CM29" t="n">
        <v>-1.330741892</v>
      </c>
      <c r="CN29" t="n">
        <v>2.537615602</v>
      </c>
      <c r="CO29" t="n">
        <v>0.475758098</v>
      </c>
      <c r="CP29" t="n">
        <v>-0.75294493</v>
      </c>
      <c r="CQ29" t="n">
        <v>0.745152559</v>
      </c>
      <c r="CR29" t="n">
        <v>-0.08931550100000001</v>
      </c>
      <c r="CS29" t="n">
        <v>1.258933702</v>
      </c>
      <c r="CT29" t="n">
        <v>-0.181958577</v>
      </c>
      <c r="CU29" t="n">
        <v>0.803371547</v>
      </c>
      <c r="CV29" t="n">
        <v>-0.264406284</v>
      </c>
      <c r="CW29" t="n">
        <v>-0.531999661</v>
      </c>
      <c r="CX29" t="n">
        <v>0.170120298</v>
      </c>
      <c r="CY29" t="n">
        <v>0.623000551</v>
      </c>
      <c r="CZ29" t="n">
        <v>-0.895961009</v>
      </c>
      <c r="DA29" t="n">
        <v>0.212967822</v>
      </c>
      <c r="DB29" t="n">
        <v>-4.264389066</v>
      </c>
      <c r="DC29" t="n">
        <v>0.848938182</v>
      </c>
      <c r="DD29" t="n">
        <v>-0.562894113</v>
      </c>
      <c r="DE29" t="n">
        <v>-0.003717012</v>
      </c>
      <c r="DF29" t="n">
        <v>-1.300333745</v>
      </c>
      <c r="DG29" t="n">
        <v>-2.337989949</v>
      </c>
      <c r="DH29" t="n">
        <v>-1.362405022</v>
      </c>
      <c r="DI29" t="n">
        <v>-2.994768162</v>
      </c>
      <c r="DJ29" t="n">
        <v>-3.334730361</v>
      </c>
      <c r="DK29" t="n">
        <v>0.377364246</v>
      </c>
      <c r="DL29" t="n">
        <v>0.192348583</v>
      </c>
      <c r="DM29" t="n">
        <v>0.299049029</v>
      </c>
      <c r="DN29" t="n">
        <v>0.102680515</v>
      </c>
      <c r="DO29" t="n">
        <v>-0.751492973</v>
      </c>
      <c r="DP29" t="n">
        <v>-0.659099065</v>
      </c>
      <c r="DQ29" t="n">
        <v>0.015165774</v>
      </c>
      <c r="DR29" t="n">
        <v>0.03165798</v>
      </c>
      <c r="DS29" t="n">
        <v>-0.214818329</v>
      </c>
      <c r="DT29" t="n">
        <v>0.067241501</v>
      </c>
      <c r="DU29" t="n">
        <v>1.214714204</v>
      </c>
      <c r="DV29" t="n">
        <v>0.235428955</v>
      </c>
      <c r="DW29" t="n">
        <v>0.319074883</v>
      </c>
      <c r="DX29" t="n">
        <v>0.029832226</v>
      </c>
      <c r="DY29" t="n">
        <v>-0.3548372</v>
      </c>
      <c r="DZ29" t="n">
        <v>0.271637056</v>
      </c>
      <c r="EA29" t="n">
        <v>-1.361906209</v>
      </c>
      <c r="EB29" t="n">
        <v>0.392742167</v>
      </c>
      <c r="EC29" t="n">
        <v>-0.882340567</v>
      </c>
      <c r="ED29" t="n">
        <v>0.5702766460000001</v>
      </c>
      <c r="EE29" t="n">
        <v>-0.032012307</v>
      </c>
      <c r="EF29" t="n">
        <v>0.268375429</v>
      </c>
      <c r="EG29" t="n">
        <v>-0.274450782</v>
      </c>
      <c r="EH29" t="n">
        <v>1.107390216</v>
      </c>
      <c r="EI29" t="n">
        <v>0.759317642</v>
      </c>
      <c r="EJ29" t="n">
        <v>-0.407520596</v>
      </c>
      <c r="EK29" t="n">
        <v>0.786994592</v>
      </c>
      <c r="EL29" t="n">
        <v>0.553457581</v>
      </c>
      <c r="EM29" t="n">
        <v>-1.594828639</v>
      </c>
      <c r="EN29" t="n">
        <v>-0.907486118</v>
      </c>
    </row>
    <row r="30">
      <c r="A30" t="inlineStr">
        <is>
          <t>MDAMB468</t>
        </is>
      </c>
      <c r="B30" t="inlineStr">
        <is>
          <t>24hr</t>
        </is>
      </c>
      <c r="C30" t="inlineStr">
        <is>
          <t>3D</t>
        </is>
      </c>
      <c r="D30" t="inlineStr">
        <is>
          <t>PI3K inhibitor-01</t>
        </is>
      </c>
      <c r="E30" t="inlineStr">
        <is>
          <t>1uM</t>
        </is>
      </c>
      <c r="F30" s="2" t="n">
        <v>29</v>
      </c>
      <c r="G30">
        <f>_xlfn.CONCAT(A30, "_",B30, "_",C30, "_",D30, "_", E30)</f>
        <v/>
      </c>
      <c r="H30" t="inlineStr">
        <is>
          <t>set27_330</t>
        </is>
      </c>
      <c r="I30" t="n">
        <v>-0.133822656</v>
      </c>
      <c r="J30" t="n">
        <v>-0.856748979</v>
      </c>
      <c r="K30" t="n">
        <v>-0.318543375</v>
      </c>
      <c r="L30" t="n">
        <v>-0.306504731</v>
      </c>
      <c r="M30" t="n">
        <v>-0.533657061</v>
      </c>
      <c r="N30" t="n">
        <v>-0.844593426</v>
      </c>
      <c r="O30" t="n">
        <v>-2.135137153</v>
      </c>
      <c r="P30" t="n">
        <v>-0.912779054</v>
      </c>
      <c r="Q30" t="n">
        <v>-0.26378763</v>
      </c>
      <c r="R30" t="n">
        <v>0.095086896</v>
      </c>
      <c r="S30" t="n">
        <v>0.796190617</v>
      </c>
      <c r="T30" t="n">
        <v>0.84285743</v>
      </c>
      <c r="U30" t="n">
        <v>-0.15812414</v>
      </c>
      <c r="V30" t="n">
        <v>0.929280319</v>
      </c>
      <c r="W30" t="n">
        <v>0.029571937</v>
      </c>
      <c r="X30" t="n">
        <v>-0.043915646</v>
      </c>
      <c r="Y30" t="n">
        <v>-0.310983242</v>
      </c>
      <c r="Z30" t="n">
        <v>-0.566095879</v>
      </c>
      <c r="AA30" t="n">
        <v>0.602586091</v>
      </c>
      <c r="AB30" t="n">
        <v>-0.066767727</v>
      </c>
      <c r="AC30" t="n">
        <v>-0.531471672</v>
      </c>
      <c r="AD30" t="n">
        <v>1.557480308</v>
      </c>
      <c r="AE30" t="n">
        <v>1.600263047</v>
      </c>
      <c r="AF30" t="n">
        <v>-1.95998858</v>
      </c>
      <c r="AG30" t="n">
        <v>0.209297881</v>
      </c>
      <c r="AH30" t="n">
        <v>-0.211256313</v>
      </c>
      <c r="AI30" t="n">
        <v>0.010966985</v>
      </c>
      <c r="AJ30" t="n">
        <v>0.238499786</v>
      </c>
      <c r="AK30" t="n">
        <v>-0.309244167</v>
      </c>
      <c r="AL30" t="n">
        <v>0.022942586</v>
      </c>
      <c r="AM30" t="n">
        <v>-0.32537546</v>
      </c>
      <c r="AN30" t="n">
        <v>0.58387244</v>
      </c>
      <c r="AO30" t="n">
        <v>1.338347874</v>
      </c>
      <c r="AP30" t="n">
        <v>-0.119594659</v>
      </c>
      <c r="AQ30" t="n">
        <v>-0.157511198</v>
      </c>
      <c r="AR30" t="n">
        <v>2.21739048</v>
      </c>
      <c r="AS30" t="n">
        <v>-0.07094137</v>
      </c>
      <c r="AT30" t="n">
        <v>-0.626298357</v>
      </c>
      <c r="AU30" t="n">
        <v>0.01057206</v>
      </c>
      <c r="AV30" t="n">
        <v>-0.791975132</v>
      </c>
      <c r="AW30" t="n">
        <v>-0.013850133</v>
      </c>
      <c r="AX30" t="n">
        <v>-0.393334374</v>
      </c>
      <c r="AY30" t="n">
        <v>-0.298001835</v>
      </c>
      <c r="AZ30" t="n">
        <v>0.765101978</v>
      </c>
      <c r="BA30" t="n">
        <v>2.871090356</v>
      </c>
      <c r="BB30" t="n">
        <v>1.412265447</v>
      </c>
      <c r="BC30" t="n">
        <v>0.485779531</v>
      </c>
      <c r="BD30" t="n">
        <v>0.05309679</v>
      </c>
      <c r="BE30" t="n">
        <v>0.671507393</v>
      </c>
      <c r="BF30" t="n">
        <v>0.357456034</v>
      </c>
      <c r="BG30" t="n">
        <v>0.697004453</v>
      </c>
      <c r="BH30" t="n">
        <v>-0.038355906</v>
      </c>
      <c r="BI30" t="n">
        <v>0.427985737</v>
      </c>
      <c r="BJ30" t="n">
        <v>0.17088757</v>
      </c>
      <c r="BK30" t="n">
        <v>0.76844009</v>
      </c>
      <c r="BL30" t="n">
        <v>-1.150302211</v>
      </c>
      <c r="BM30" t="n">
        <v>-0.842975517</v>
      </c>
      <c r="BN30" t="n">
        <v>-0.5810229</v>
      </c>
      <c r="BO30" t="n">
        <v>0.416571475</v>
      </c>
      <c r="BP30" t="n">
        <v>1.153926514</v>
      </c>
      <c r="BQ30" t="n">
        <v>0.166384143</v>
      </c>
      <c r="BR30" t="n">
        <v>0.831994645</v>
      </c>
      <c r="BS30" t="n">
        <v>0.5520515580000001</v>
      </c>
      <c r="BT30" t="n">
        <v>0.130258325</v>
      </c>
      <c r="BU30" t="n">
        <v>-1.047334495</v>
      </c>
      <c r="BV30" t="n">
        <v>-0.062821747</v>
      </c>
      <c r="BW30" t="n">
        <v>-0.410566976</v>
      </c>
      <c r="BX30" t="n">
        <v>0.620099195</v>
      </c>
      <c r="BY30" t="n">
        <v>-0.371246936</v>
      </c>
      <c r="BZ30" t="n">
        <v>0.116573592</v>
      </c>
      <c r="CA30" t="n">
        <v>-0.97144446</v>
      </c>
      <c r="CB30" t="n">
        <v>0.720557361</v>
      </c>
      <c r="CC30" t="n">
        <v>-0.439027331</v>
      </c>
      <c r="CD30" t="n">
        <v>0.170487407</v>
      </c>
      <c r="CE30" t="n">
        <v>0.586012866</v>
      </c>
      <c r="CF30" t="n">
        <v>-0.184794678</v>
      </c>
      <c r="CG30" t="n">
        <v>0.227591633</v>
      </c>
      <c r="CH30" t="n">
        <v>-0.187880229</v>
      </c>
      <c r="CI30" t="n">
        <v>-0.686318612</v>
      </c>
      <c r="CJ30" t="n">
        <v>0.670827984</v>
      </c>
      <c r="CK30" t="n">
        <v>1.542993829</v>
      </c>
      <c r="CL30" t="n">
        <v>-0.803623944</v>
      </c>
      <c r="CM30" t="n">
        <v>-1.153756737</v>
      </c>
      <c r="CN30" t="n">
        <v>2.79994506</v>
      </c>
      <c r="CO30" t="n">
        <v>0.408939762</v>
      </c>
      <c r="CP30" t="n">
        <v>-0.444660951</v>
      </c>
      <c r="CQ30" t="n">
        <v>0.661253126</v>
      </c>
      <c r="CR30" t="n">
        <v>-0.088564453</v>
      </c>
      <c r="CS30" t="n">
        <v>1.331705314</v>
      </c>
      <c r="CT30" t="n">
        <v>-0.238556782</v>
      </c>
      <c r="CU30" t="n">
        <v>1.057661733</v>
      </c>
      <c r="CV30" t="n">
        <v>-0.265006151</v>
      </c>
      <c r="CW30" t="n">
        <v>-0.338087193</v>
      </c>
      <c r="CX30" t="n">
        <v>0.027101597</v>
      </c>
      <c r="CY30" t="n">
        <v>0.54928222</v>
      </c>
      <c r="CZ30" t="n">
        <v>-0.972313356</v>
      </c>
      <c r="DA30" t="n">
        <v>0.855248417</v>
      </c>
      <c r="DB30" t="n">
        <v>-4.449898204</v>
      </c>
      <c r="DC30" t="n">
        <v>0.896745101</v>
      </c>
      <c r="DD30" t="n">
        <v>-0.475302647</v>
      </c>
      <c r="DE30" t="n">
        <v>-0.107221685</v>
      </c>
      <c r="DF30" t="n">
        <v>-1.049599258</v>
      </c>
      <c r="DG30" t="n">
        <v>-2.309939578</v>
      </c>
      <c r="DH30" t="n">
        <v>-0.756642353</v>
      </c>
      <c r="DI30" t="n">
        <v>-2.999241156</v>
      </c>
      <c r="DJ30" t="n">
        <v>-3.369062151</v>
      </c>
      <c r="DK30" t="n">
        <v>0.404638964</v>
      </c>
      <c r="DL30" t="n">
        <v>0.215385109</v>
      </c>
      <c r="DM30" t="n">
        <v>0.205483733</v>
      </c>
      <c r="DN30" t="n">
        <v>0.130156196</v>
      </c>
      <c r="DO30" t="n">
        <v>-0.714376436</v>
      </c>
      <c r="DP30" t="n">
        <v>-0.461165175</v>
      </c>
      <c r="DQ30" t="n">
        <v>-0.053088842</v>
      </c>
      <c r="DR30" t="n">
        <v>0.022228342</v>
      </c>
      <c r="DS30" t="n">
        <v>-0.338983284</v>
      </c>
      <c r="DT30" t="n">
        <v>0.078968359</v>
      </c>
      <c r="DU30" t="n">
        <v>1.179875835</v>
      </c>
      <c r="DV30" t="n">
        <v>0.354642209</v>
      </c>
      <c r="DW30" t="n">
        <v>0.225536808</v>
      </c>
      <c r="DX30" t="n">
        <v>0.04080369</v>
      </c>
      <c r="DY30" t="n">
        <v>-0.46512869</v>
      </c>
      <c r="DZ30" t="n">
        <v>0.206114379</v>
      </c>
      <c r="EA30" t="n">
        <v>-1.337155653</v>
      </c>
      <c r="EB30" t="n">
        <v>0.234492895</v>
      </c>
      <c r="EC30" t="n">
        <v>-0.212301456</v>
      </c>
      <c r="ED30" t="n">
        <v>0.508366419</v>
      </c>
      <c r="EE30" t="n">
        <v>-0.010572059</v>
      </c>
      <c r="EF30" t="n">
        <v>0.324326038</v>
      </c>
      <c r="EG30" t="n">
        <v>-0.234181871</v>
      </c>
      <c r="EH30" t="n">
        <v>0.960369547</v>
      </c>
      <c r="EI30" t="n">
        <v>0.505128837</v>
      </c>
      <c r="EJ30" t="n">
        <v>-0.517879391</v>
      </c>
      <c r="EK30" t="n">
        <v>0.920659178</v>
      </c>
      <c r="EL30" t="n">
        <v>0.576888494</v>
      </c>
      <c r="EM30" t="n">
        <v>-1.735787537</v>
      </c>
      <c r="EN30" t="n">
        <v>-1.122010536</v>
      </c>
    </row>
    <row r="31">
      <c r="A31" t="inlineStr">
        <is>
          <t>MDAMB468</t>
        </is>
      </c>
      <c r="B31" t="inlineStr">
        <is>
          <t>24hr</t>
        </is>
      </c>
      <c r="C31" t="inlineStr">
        <is>
          <t>3D</t>
        </is>
      </c>
      <c r="D31" t="inlineStr">
        <is>
          <t>PI3K inhibitor-01</t>
        </is>
      </c>
      <c r="E31" t="inlineStr">
        <is>
          <t>1uM</t>
        </is>
      </c>
      <c r="F31" s="2" t="n">
        <v>30</v>
      </c>
      <c r="G31">
        <f>_xlfn.CONCAT(A31, "_",B31, "_",C31, "_",D31, "_", E31)</f>
        <v/>
      </c>
      <c r="H31" t="inlineStr">
        <is>
          <t>set27_331</t>
        </is>
      </c>
      <c r="I31" t="n">
        <v>-0.039184247</v>
      </c>
      <c r="J31" t="n">
        <v>-0.810904642</v>
      </c>
      <c r="K31" t="n">
        <v>-0.043519577</v>
      </c>
      <c r="L31" t="n">
        <v>-0.08900319</v>
      </c>
      <c r="M31" t="n">
        <v>-0.427380244</v>
      </c>
      <c r="N31" t="n">
        <v>-0.653110061</v>
      </c>
      <c r="O31" t="n">
        <v>-2.183822899</v>
      </c>
      <c r="P31" t="n">
        <v>-0.786481724</v>
      </c>
      <c r="Q31" t="n">
        <v>-0.20052812</v>
      </c>
      <c r="R31" t="n">
        <v>0.38324433</v>
      </c>
      <c r="S31" t="n">
        <v>1.145943997</v>
      </c>
      <c r="T31" t="n">
        <v>0.421953983</v>
      </c>
      <c r="U31" t="n">
        <v>0.071863844</v>
      </c>
      <c r="V31" t="n">
        <v>0.581919187</v>
      </c>
      <c r="W31" t="n">
        <v>-0.042014301</v>
      </c>
      <c r="X31" t="n">
        <v>-0.156799232</v>
      </c>
      <c r="Y31" t="n">
        <v>-0.306508365</v>
      </c>
      <c r="Z31" t="n">
        <v>-0.461269413</v>
      </c>
      <c r="AA31" t="n">
        <v>0.42123654</v>
      </c>
      <c r="AB31" t="n">
        <v>0.037596248</v>
      </c>
      <c r="AC31" t="n">
        <v>-0.313323793</v>
      </c>
      <c r="AD31" t="n">
        <v>1.267107602</v>
      </c>
      <c r="AE31" t="n">
        <v>1.480077285</v>
      </c>
      <c r="AF31" t="n">
        <v>-1.908825833</v>
      </c>
      <c r="AG31" t="n">
        <v>0.064782109</v>
      </c>
      <c r="AH31" t="n">
        <v>-0.153517922</v>
      </c>
      <c r="AI31" t="n">
        <v>-0.273323254</v>
      </c>
      <c r="AJ31" t="n">
        <v>0.060096101</v>
      </c>
      <c r="AK31" t="n">
        <v>0.104445824</v>
      </c>
      <c r="AL31" t="n">
        <v>-0.165937298</v>
      </c>
      <c r="AM31" t="n">
        <v>-0.130639837</v>
      </c>
      <c r="AN31" t="n">
        <v>0.449548595</v>
      </c>
      <c r="AO31" t="n">
        <v>1.717446544</v>
      </c>
      <c r="AP31" t="n">
        <v>-0.216426711</v>
      </c>
      <c r="AQ31" t="n">
        <v>-0.064572855</v>
      </c>
      <c r="AR31" t="n">
        <v>1.737889654</v>
      </c>
      <c r="AS31" t="n">
        <v>-0.261972322</v>
      </c>
      <c r="AT31" t="n">
        <v>-0.432902114</v>
      </c>
      <c r="AU31" t="n">
        <v>-0.207818356</v>
      </c>
      <c r="AV31" t="n">
        <v>-0.449751038</v>
      </c>
      <c r="AW31" t="n">
        <v>-0.305901646</v>
      </c>
      <c r="AX31" t="n">
        <v>-0.361678495</v>
      </c>
      <c r="AY31" t="n">
        <v>-0.15192141</v>
      </c>
      <c r="AZ31" t="n">
        <v>0.744643633</v>
      </c>
      <c r="BA31" t="n">
        <v>3.033848093</v>
      </c>
      <c r="BB31" t="n">
        <v>1.357105598</v>
      </c>
      <c r="BC31" t="n">
        <v>0.378721857</v>
      </c>
      <c r="BD31" t="n">
        <v>0.373624276</v>
      </c>
      <c r="BE31" t="n">
        <v>0.384244683</v>
      </c>
      <c r="BF31" t="n">
        <v>0.547219694</v>
      </c>
      <c r="BG31" t="n">
        <v>0.38180119</v>
      </c>
      <c r="BH31" t="n">
        <v>0.158807069</v>
      </c>
      <c r="BI31" t="n">
        <v>0.3681882</v>
      </c>
      <c r="BJ31" t="n">
        <v>0.119859679</v>
      </c>
      <c r="BK31" t="n">
        <v>0.794418062</v>
      </c>
      <c r="BL31" t="n">
        <v>-1.421385884</v>
      </c>
      <c r="BM31" t="n">
        <v>-0.662573815</v>
      </c>
      <c r="BN31" t="n">
        <v>-0.990700041</v>
      </c>
      <c r="BO31" t="n">
        <v>0.425267485</v>
      </c>
      <c r="BP31" t="n">
        <v>1.199837722</v>
      </c>
      <c r="BQ31" t="n">
        <v>0.028899473</v>
      </c>
      <c r="BR31" t="n">
        <v>0.484423671</v>
      </c>
      <c r="BS31" t="n">
        <v>0.430858514</v>
      </c>
      <c r="BT31" t="n">
        <v>0.23977773</v>
      </c>
      <c r="BU31" t="n">
        <v>-1.002370775</v>
      </c>
      <c r="BV31" t="n">
        <v>0.087960318</v>
      </c>
      <c r="BW31" t="n">
        <v>-0.348861093</v>
      </c>
      <c r="BX31" t="n">
        <v>0.34007935</v>
      </c>
      <c r="BY31" t="n">
        <v>-0.21824552</v>
      </c>
      <c r="BZ31" t="n">
        <v>0.14034619</v>
      </c>
      <c r="CA31" t="n">
        <v>-0.848408117</v>
      </c>
      <c r="CB31" t="n">
        <v>0.253601536</v>
      </c>
      <c r="CC31" t="n">
        <v>-0.556073249</v>
      </c>
      <c r="CD31" t="n">
        <v>0.428897234</v>
      </c>
      <c r="CE31" t="n">
        <v>0.812934426</v>
      </c>
      <c r="CF31" t="n">
        <v>-0.069342271</v>
      </c>
      <c r="CG31" t="n">
        <v>0.418821128</v>
      </c>
      <c r="CH31" t="n">
        <v>-0.271722994</v>
      </c>
      <c r="CI31" t="n">
        <v>-0.422693232</v>
      </c>
      <c r="CJ31" t="n">
        <v>0.891403871</v>
      </c>
      <c r="CK31" t="n">
        <v>1.568366813</v>
      </c>
      <c r="CL31" t="n">
        <v>-0.460910131</v>
      </c>
      <c r="CM31" t="n">
        <v>-1.727332452</v>
      </c>
      <c r="CN31" t="n">
        <v>2.593702237</v>
      </c>
      <c r="CO31" t="n">
        <v>0.220199408</v>
      </c>
      <c r="CP31" t="n">
        <v>-0.553949605</v>
      </c>
      <c r="CQ31" t="n">
        <v>0.5929067260000001</v>
      </c>
      <c r="CR31" t="n">
        <v>-0.291837792</v>
      </c>
      <c r="CS31" t="n">
        <v>0.552826883</v>
      </c>
      <c r="CT31" t="n">
        <v>-0.625497028</v>
      </c>
      <c r="CU31" t="n">
        <v>0.738664266</v>
      </c>
      <c r="CV31" t="n">
        <v>-0.309731888</v>
      </c>
      <c r="CW31" t="n">
        <v>-0.493268774</v>
      </c>
      <c r="CX31" t="n">
        <v>-0.047962196</v>
      </c>
      <c r="CY31" t="n">
        <v>0.523597801</v>
      </c>
      <c r="CZ31" t="n">
        <v>-1.046945655</v>
      </c>
      <c r="DA31" t="n">
        <v>0.922621076</v>
      </c>
      <c r="DB31" t="n">
        <v>-4.466700757</v>
      </c>
      <c r="DC31" t="n">
        <v>0.445501397</v>
      </c>
      <c r="DD31" t="n">
        <v>-0.206986257</v>
      </c>
      <c r="DE31" t="n">
        <v>-0.249413544</v>
      </c>
      <c r="DF31" t="n">
        <v>-1.248456974</v>
      </c>
      <c r="DG31" t="n">
        <v>-2.206858951</v>
      </c>
      <c r="DH31" t="n">
        <v>-0.837918191</v>
      </c>
      <c r="DI31" t="n">
        <v>-2.879938986</v>
      </c>
      <c r="DJ31" t="n">
        <v>-3.391842422</v>
      </c>
      <c r="DK31" t="n">
        <v>0.291527958</v>
      </c>
      <c r="DL31" t="n">
        <v>0.262507231</v>
      </c>
      <c r="DM31" t="n">
        <v>0.064599486</v>
      </c>
      <c r="DN31" t="n">
        <v>-0.028899473</v>
      </c>
      <c r="DO31" t="n">
        <v>-0.707068693</v>
      </c>
      <c r="DP31" t="n">
        <v>-0.557677999</v>
      </c>
      <c r="DQ31" t="n">
        <v>0.047530232</v>
      </c>
      <c r="DR31" t="n">
        <v>0.265902382</v>
      </c>
      <c r="DS31" t="n">
        <v>-0.256812387</v>
      </c>
      <c r="DT31" t="n">
        <v>0.447554359</v>
      </c>
      <c r="DU31" t="n">
        <v>1.188265338</v>
      </c>
      <c r="DV31" t="n">
        <v>0.239800915</v>
      </c>
      <c r="DW31" t="n">
        <v>0.163240604</v>
      </c>
      <c r="DX31" t="n">
        <v>0.08896622799999999</v>
      </c>
      <c r="DY31" t="n">
        <v>-0.352634475</v>
      </c>
      <c r="DZ31" t="n">
        <v>-0.03070585</v>
      </c>
      <c r="EA31" t="n">
        <v>-1.021307498</v>
      </c>
      <c r="EB31" t="n">
        <v>0.224109801</v>
      </c>
      <c r="EC31" t="n">
        <v>-0.159964073</v>
      </c>
      <c r="ED31" t="n">
        <v>0.401934187</v>
      </c>
      <c r="EE31" t="n">
        <v>0.049070646</v>
      </c>
      <c r="EF31" t="n">
        <v>0.304380963</v>
      </c>
      <c r="EG31" t="n">
        <v>-0.336711016</v>
      </c>
      <c r="EH31" t="n">
        <v>1.08116664</v>
      </c>
      <c r="EI31" t="n">
        <v>0.91290921</v>
      </c>
      <c r="EJ31" t="n">
        <v>-0.511917938</v>
      </c>
      <c r="EK31" t="n">
        <v>0.817170342</v>
      </c>
      <c r="EL31" t="n">
        <v>0.459618472</v>
      </c>
      <c r="EM31" t="n">
        <v>-1.436233324</v>
      </c>
      <c r="EN31" t="n">
        <v>-0.839979842</v>
      </c>
    </row>
    <row r="32">
      <c r="A32" t="inlineStr">
        <is>
          <t>MDAMB468</t>
        </is>
      </c>
      <c r="B32" t="inlineStr">
        <is>
          <t>24hr</t>
        </is>
      </c>
      <c r="C32" t="inlineStr">
        <is>
          <t>3D</t>
        </is>
      </c>
      <c r="D32" t="inlineStr">
        <is>
          <t>PIK75</t>
        </is>
      </c>
      <c r="E32" t="inlineStr">
        <is>
          <t>1uM</t>
        </is>
      </c>
      <c r="F32" s="2" t="n">
        <v>31</v>
      </c>
      <c r="G32">
        <f>_xlfn.CONCAT(A32, "_",B32, "_",C32, "_",D32, "_", E32)</f>
        <v/>
      </c>
      <c r="H32" t="inlineStr">
        <is>
          <t>set27_332</t>
        </is>
      </c>
      <c r="I32" t="n">
        <v>-0.625826949</v>
      </c>
      <c r="J32" t="n">
        <v>-0.997373151</v>
      </c>
      <c r="K32" t="n">
        <v>-1.039991326</v>
      </c>
      <c r="L32" t="n">
        <v>-0.358543486</v>
      </c>
      <c r="M32" t="n">
        <v>-0.837584619</v>
      </c>
      <c r="N32" t="n">
        <v>-2.327292638</v>
      </c>
      <c r="O32" t="n">
        <v>-0.5994170680000001</v>
      </c>
      <c r="P32" t="n">
        <v>-0.407355786</v>
      </c>
      <c r="Q32" t="n">
        <v>0.098378418</v>
      </c>
      <c r="R32" t="n">
        <v>-1.738253609</v>
      </c>
      <c r="S32" t="n">
        <v>0.498710139</v>
      </c>
      <c r="T32" t="n">
        <v>1.611750857</v>
      </c>
      <c r="U32" t="n">
        <v>-0.150111359</v>
      </c>
      <c r="V32" t="n">
        <v>1.879493787</v>
      </c>
      <c r="W32" t="n">
        <v>0.576763013</v>
      </c>
      <c r="X32" t="n">
        <v>0.732754302</v>
      </c>
      <c r="Y32" t="n">
        <v>-0.195171861</v>
      </c>
      <c r="Z32" t="n">
        <v>-1.287685265</v>
      </c>
      <c r="AA32" t="n">
        <v>0.910899669</v>
      </c>
      <c r="AB32" t="n">
        <v>-0.481384177</v>
      </c>
      <c r="AC32" t="n">
        <v>-1.470588335</v>
      </c>
      <c r="AD32" t="n">
        <v>2.240947282</v>
      </c>
      <c r="AE32" t="n">
        <v>2.354062227</v>
      </c>
      <c r="AF32" t="n">
        <v>-1.45038599</v>
      </c>
      <c r="AG32" t="n">
        <v>1.107149958</v>
      </c>
      <c r="AH32" t="n">
        <v>-0.06332860799999999</v>
      </c>
      <c r="AI32" t="n">
        <v>0.390102495</v>
      </c>
      <c r="AJ32" t="n">
        <v>0.677595934</v>
      </c>
      <c r="AK32" t="n">
        <v>-0.394360354</v>
      </c>
      <c r="AL32" t="n">
        <v>0.6981747740000001</v>
      </c>
      <c r="AM32" t="n">
        <v>-0.21040999</v>
      </c>
      <c r="AN32" t="n">
        <v>1.527142345</v>
      </c>
      <c r="AO32" t="n">
        <v>1.714916205</v>
      </c>
      <c r="AP32" t="n">
        <v>-0.088245849</v>
      </c>
      <c r="AQ32" t="n">
        <v>0.110465357</v>
      </c>
      <c r="AR32" t="n">
        <v>3.310789114</v>
      </c>
      <c r="AS32" t="n">
        <v>0.65866664</v>
      </c>
      <c r="AT32" t="n">
        <v>-0.798386734</v>
      </c>
      <c r="AU32" t="n">
        <v>0.357778167</v>
      </c>
      <c r="AV32" t="n">
        <v>-1.893314657</v>
      </c>
      <c r="AW32" t="n">
        <v>0.606293132</v>
      </c>
      <c r="AX32" t="n">
        <v>-0.069492946</v>
      </c>
      <c r="AY32" t="n">
        <v>-0.41469379</v>
      </c>
      <c r="AZ32" t="n">
        <v>0.818054403</v>
      </c>
      <c r="BA32" t="n">
        <v>1.324285307</v>
      </c>
      <c r="BB32" t="n">
        <v>0.57827332</v>
      </c>
      <c r="BC32" t="n">
        <v>0.172352671</v>
      </c>
      <c r="BD32" t="n">
        <v>0.385366618</v>
      </c>
      <c r="BE32" t="n">
        <v>0.791687548</v>
      </c>
      <c r="BF32" t="n">
        <v>1.039159468</v>
      </c>
      <c r="BG32" t="n">
        <v>1.732514677</v>
      </c>
      <c r="BH32" t="n">
        <v>-0.182175109</v>
      </c>
      <c r="BI32" t="n">
        <v>1.445281536</v>
      </c>
      <c r="BJ32" t="n">
        <v>0.199996579</v>
      </c>
      <c r="BK32" t="n">
        <v>1.24702668</v>
      </c>
      <c r="BL32" t="n">
        <v>-1.318177929</v>
      </c>
      <c r="BM32" t="n">
        <v>-1.299181882</v>
      </c>
      <c r="BN32" t="n">
        <v>-0.019592965</v>
      </c>
      <c r="BO32" t="n">
        <v>1.294804685</v>
      </c>
      <c r="BP32" t="n">
        <v>2.290011968</v>
      </c>
      <c r="BQ32" t="n">
        <v>0.73400926</v>
      </c>
      <c r="BR32" t="n">
        <v>1.292293817</v>
      </c>
      <c r="BS32" t="n">
        <v>1.674495611</v>
      </c>
      <c r="BT32" t="n">
        <v>-0.780585663</v>
      </c>
      <c r="BU32" t="n">
        <v>-0.599782962</v>
      </c>
      <c r="BV32" t="n">
        <v>-0.821577134</v>
      </c>
      <c r="BW32" t="n">
        <v>-0.644941348</v>
      </c>
      <c r="BX32" t="n">
        <v>1.357300361</v>
      </c>
      <c r="BY32" t="n">
        <v>-0.739666732</v>
      </c>
      <c r="BZ32" t="n">
        <v>-0.264995075</v>
      </c>
      <c r="CA32" t="n">
        <v>-1.363143094</v>
      </c>
      <c r="CB32" t="n">
        <v>1.869582392</v>
      </c>
      <c r="CC32" t="n">
        <v>-0.607465515</v>
      </c>
      <c r="CD32" t="n">
        <v>-0.587339641</v>
      </c>
      <c r="CE32" t="n">
        <v>0.054794823</v>
      </c>
      <c r="CF32" t="n">
        <v>-0.223699415</v>
      </c>
      <c r="CG32" t="n">
        <v>0.11769168</v>
      </c>
      <c r="CH32" t="n">
        <v>0.127678074</v>
      </c>
      <c r="CI32" t="n">
        <v>-0.824268073</v>
      </c>
      <c r="CJ32" t="n">
        <v>0.006415833</v>
      </c>
      <c r="CK32" t="n">
        <v>0.930124049</v>
      </c>
      <c r="CL32" t="n">
        <v>-1.62162617</v>
      </c>
      <c r="CM32" t="n">
        <v>-0.451500047</v>
      </c>
      <c r="CN32" t="n">
        <v>3.927705751</v>
      </c>
      <c r="CO32" t="n">
        <v>1.122145601</v>
      </c>
      <c r="CP32" t="n">
        <v>-0.330660521</v>
      </c>
      <c r="CQ32" t="n">
        <v>1.345445433</v>
      </c>
      <c r="CR32" t="n">
        <v>0.310667704</v>
      </c>
      <c r="CS32" t="n">
        <v>1.875712121</v>
      </c>
      <c r="CT32" t="n">
        <v>-0.38096676</v>
      </c>
      <c r="CU32" t="n">
        <v>1.984703105</v>
      </c>
      <c r="CV32" t="n">
        <v>-0.508587952</v>
      </c>
      <c r="CW32" t="n">
        <v>-0.006415833</v>
      </c>
      <c r="CX32" t="n">
        <v>0.924794783</v>
      </c>
      <c r="CY32" t="n">
        <v>1.288493577</v>
      </c>
      <c r="CZ32" t="n">
        <v>-0.800922355</v>
      </c>
      <c r="DA32" t="n">
        <v>0.658862957</v>
      </c>
      <c r="DB32" t="n">
        <v>-2.838966112</v>
      </c>
      <c r="DC32" t="n">
        <v>1.311892852</v>
      </c>
      <c r="DD32" t="n">
        <v>-0.590716847</v>
      </c>
      <c r="DE32" t="n">
        <v>0.886102587</v>
      </c>
      <c r="DF32" t="n">
        <v>-0.166623973</v>
      </c>
      <c r="DG32" t="n">
        <v>-1.55384353</v>
      </c>
      <c r="DH32" t="n">
        <v>-1.33654109</v>
      </c>
      <c r="DI32" t="n">
        <v>-1.41219791</v>
      </c>
      <c r="DJ32" t="n">
        <v>-1.624503148</v>
      </c>
      <c r="DK32" t="n">
        <v>1.034361758</v>
      </c>
      <c r="DL32" t="n">
        <v>-0.234428404</v>
      </c>
      <c r="DM32" t="n">
        <v>1.09482231</v>
      </c>
      <c r="DN32" t="n">
        <v>0.511312816</v>
      </c>
      <c r="DO32" t="n">
        <v>-0.637189013</v>
      </c>
      <c r="DP32" t="n">
        <v>-0.572199256</v>
      </c>
      <c r="DQ32" t="n">
        <v>-0.24694752</v>
      </c>
      <c r="DR32" t="n">
        <v>-0.194336407</v>
      </c>
      <c r="DS32" t="n">
        <v>-0.150934812</v>
      </c>
      <c r="DT32" t="n">
        <v>-0.902948925</v>
      </c>
      <c r="DU32" t="n">
        <v>1.638075595</v>
      </c>
      <c r="DV32" t="n">
        <v>0.657715678</v>
      </c>
      <c r="DW32" t="n">
        <v>0.907608462</v>
      </c>
      <c r="DX32" t="n">
        <v>0.39019556</v>
      </c>
      <c r="DY32" t="n">
        <v>-0.835305325</v>
      </c>
      <c r="DZ32" t="n">
        <v>1.103680582</v>
      </c>
      <c r="EA32" t="n">
        <v>-1.485230029</v>
      </c>
      <c r="EB32" t="n">
        <v>0.319713677</v>
      </c>
      <c r="EC32" t="n">
        <v>-0.239755744</v>
      </c>
      <c r="ED32" t="n">
        <v>1.850330219</v>
      </c>
      <c r="EE32" t="n">
        <v>-0.424788847</v>
      </c>
      <c r="EF32" t="n">
        <v>0.832746744</v>
      </c>
      <c r="EG32" t="n">
        <v>-0.346949725</v>
      </c>
      <c r="EH32" t="n">
        <v>2.020005178</v>
      </c>
      <c r="EI32" t="n">
        <v>-0.9368409170000001</v>
      </c>
      <c r="EJ32" t="n">
        <v>-0.16203749</v>
      </c>
      <c r="EK32" t="n">
        <v>2.232042023</v>
      </c>
      <c r="EL32" t="n">
        <v>1.592097063</v>
      </c>
      <c r="EM32" t="n">
        <v>-1.596563122</v>
      </c>
      <c r="EN32" t="n">
        <v>-0.9729951</v>
      </c>
    </row>
    <row r="33">
      <c r="A33" t="inlineStr">
        <is>
          <t>MDAMB468</t>
        </is>
      </c>
      <c r="B33" t="inlineStr">
        <is>
          <t>24hr</t>
        </is>
      </c>
      <c r="C33" t="inlineStr">
        <is>
          <t>3D</t>
        </is>
      </c>
      <c r="D33" t="inlineStr">
        <is>
          <t>PIK75</t>
        </is>
      </c>
      <c r="E33" t="inlineStr">
        <is>
          <t>1uM</t>
        </is>
      </c>
      <c r="F33" s="2" t="n">
        <v>32</v>
      </c>
      <c r="G33">
        <f>_xlfn.CONCAT(A33, "_",B33, "_",C33, "_",D33, "_", E33)</f>
        <v/>
      </c>
      <c r="H33" t="inlineStr">
        <is>
          <t>set27_333</t>
        </is>
      </c>
      <c r="I33" t="n">
        <v>-0.238906647</v>
      </c>
      <c r="J33" t="n">
        <v>-1.07542514</v>
      </c>
      <c r="K33" t="n">
        <v>-0.952389165</v>
      </c>
      <c r="L33" t="n">
        <v>-0.270941324</v>
      </c>
      <c r="M33" t="n">
        <v>-0.749982457</v>
      </c>
      <c r="N33" t="n">
        <v>-2.239690477</v>
      </c>
      <c r="O33" t="n">
        <v>-0.511814907</v>
      </c>
      <c r="P33" t="n">
        <v>-0.319753625</v>
      </c>
      <c r="Q33" t="n">
        <v>0.109888977</v>
      </c>
      <c r="R33" t="n">
        <v>-1.430761907</v>
      </c>
      <c r="S33" t="n">
        <v>1.026739259</v>
      </c>
      <c r="T33" t="n">
        <v>1.53323009</v>
      </c>
      <c r="U33" t="n">
        <v>-0.211551158</v>
      </c>
      <c r="V33" t="n">
        <v>1.758576779</v>
      </c>
      <c r="W33" t="n">
        <v>0.589245302</v>
      </c>
      <c r="X33" t="n">
        <v>0.482750368</v>
      </c>
      <c r="Y33" t="n">
        <v>-0.060195028</v>
      </c>
      <c r="Z33" t="n">
        <v>-1.153418539</v>
      </c>
      <c r="AA33" t="n">
        <v>0.623622583</v>
      </c>
      <c r="AB33" t="n">
        <v>-0.393782016</v>
      </c>
      <c r="AC33" t="n">
        <v>-1.291574089</v>
      </c>
      <c r="AD33" t="n">
        <v>2.714334485</v>
      </c>
      <c r="AE33" t="n">
        <v>2.885259552</v>
      </c>
      <c r="AF33" t="n">
        <v>-0.809847368</v>
      </c>
      <c r="AG33" t="n">
        <v>1.097623994</v>
      </c>
      <c r="AH33" t="n">
        <v>-0.000736133</v>
      </c>
      <c r="AI33" t="n">
        <v>0.271996605</v>
      </c>
      <c r="AJ33" t="n">
        <v>0.609966491</v>
      </c>
      <c r="AK33" t="n">
        <v>-0.306758193</v>
      </c>
      <c r="AL33" t="n">
        <v>0.755286516</v>
      </c>
      <c r="AM33" t="n">
        <v>0.326628018</v>
      </c>
      <c r="AN33" t="n">
        <v>1.563494655</v>
      </c>
      <c r="AO33" t="n">
        <v>1.925303802</v>
      </c>
      <c r="AP33" t="n">
        <v>-0.514044806</v>
      </c>
      <c r="AQ33" t="n">
        <v>0.054502577</v>
      </c>
      <c r="AR33" t="n">
        <v>3.028804995</v>
      </c>
      <c r="AS33" t="n">
        <v>0.582513524</v>
      </c>
      <c r="AT33" t="n">
        <v>-0.710784573</v>
      </c>
      <c r="AU33" t="n">
        <v>0.186618628</v>
      </c>
      <c r="AV33" t="n">
        <v>-1.195952425</v>
      </c>
      <c r="AW33" t="n">
        <v>0.755383597</v>
      </c>
      <c r="AX33" t="n">
        <v>-0.017007753</v>
      </c>
      <c r="AY33" t="n">
        <v>-0.013272804</v>
      </c>
      <c r="AZ33" t="n">
        <v>0.822327979</v>
      </c>
      <c r="BA33" t="n">
        <v>1.487877093</v>
      </c>
      <c r="BB33" t="n">
        <v>0.563581128</v>
      </c>
      <c r="BC33" t="n">
        <v>0.99284421</v>
      </c>
      <c r="BD33" t="n">
        <v>0.187046151</v>
      </c>
      <c r="BE33" t="n">
        <v>1.05196373</v>
      </c>
      <c r="BF33" t="n">
        <v>1.106071624</v>
      </c>
      <c r="BG33" t="n">
        <v>1.56855295</v>
      </c>
      <c r="BH33" t="n">
        <v>-0.112873193</v>
      </c>
      <c r="BI33" t="n">
        <v>1.548252546</v>
      </c>
      <c r="BJ33" t="n">
        <v>0.08935098800000001</v>
      </c>
      <c r="BK33" t="n">
        <v>1.48640222</v>
      </c>
      <c r="BL33" t="n">
        <v>-1.230575768</v>
      </c>
      <c r="BM33" t="n">
        <v>-0.989370069</v>
      </c>
      <c r="BN33" t="n">
        <v>-0.097036018</v>
      </c>
      <c r="BO33" t="n">
        <v>1.061593835</v>
      </c>
      <c r="BP33" t="n">
        <v>2.258011997</v>
      </c>
      <c r="BQ33" t="n">
        <v>0.681080311</v>
      </c>
      <c r="BR33" t="n">
        <v>1.295350939</v>
      </c>
      <c r="BS33" t="n">
        <v>1.680011171</v>
      </c>
      <c r="BT33" t="n">
        <v>-0.379044835</v>
      </c>
      <c r="BU33" t="n">
        <v>-0.512180801</v>
      </c>
      <c r="BV33" t="n">
        <v>-0.733974973</v>
      </c>
      <c r="BW33" t="n">
        <v>-0.5077646810000001</v>
      </c>
      <c r="BX33" t="n">
        <v>1.273559477</v>
      </c>
      <c r="BY33" t="n">
        <v>-0.652064571</v>
      </c>
      <c r="BZ33" t="n">
        <v>-0.02951972</v>
      </c>
      <c r="CA33" t="n">
        <v>-1.275540932</v>
      </c>
      <c r="CB33" t="n">
        <v>1.545950692</v>
      </c>
      <c r="CC33" t="n">
        <v>-0.365897594</v>
      </c>
      <c r="CD33" t="n">
        <v>-0.7908049579999999</v>
      </c>
      <c r="CE33" t="n">
        <v>-0.045926576</v>
      </c>
      <c r="CF33" t="n">
        <v>-0.050332595</v>
      </c>
      <c r="CG33" t="n">
        <v>0.18747625</v>
      </c>
      <c r="CH33" t="n">
        <v>0.129345534</v>
      </c>
      <c r="CI33" t="n">
        <v>-0.736665911</v>
      </c>
      <c r="CJ33" t="n">
        <v>-0.317691351</v>
      </c>
      <c r="CK33" t="n">
        <v>0.893749217</v>
      </c>
      <c r="CL33" t="n">
        <v>-1.534024009</v>
      </c>
      <c r="CM33" t="n">
        <v>-0.363897885</v>
      </c>
      <c r="CN33" t="n">
        <v>4.042082157</v>
      </c>
      <c r="CO33" t="n">
        <v>0.910368706</v>
      </c>
      <c r="CP33" t="n">
        <v>-0.447537239</v>
      </c>
      <c r="CQ33" t="n">
        <v>1.462806926</v>
      </c>
      <c r="CR33" t="n">
        <v>0.308214547</v>
      </c>
      <c r="CS33" t="n">
        <v>1.388982607</v>
      </c>
      <c r="CT33" t="n">
        <v>0.000736133</v>
      </c>
      <c r="CU33" t="n">
        <v>1.826139462</v>
      </c>
      <c r="CV33" t="n">
        <v>-0.33146648</v>
      </c>
      <c r="CW33" t="n">
        <v>0.019942421</v>
      </c>
      <c r="CX33" t="n">
        <v>0.6099965040000001</v>
      </c>
      <c r="CY33" t="n">
        <v>1.603368569</v>
      </c>
      <c r="CZ33" t="n">
        <v>-0.713320193</v>
      </c>
      <c r="DA33" t="n">
        <v>1.055690414</v>
      </c>
      <c r="DB33" t="n">
        <v>-2.751363951</v>
      </c>
      <c r="DC33" t="n">
        <v>1.11121324</v>
      </c>
      <c r="DD33" t="n">
        <v>-0.495448086</v>
      </c>
      <c r="DE33" t="n">
        <v>0.928691158</v>
      </c>
      <c r="DF33" t="n">
        <v>-0.389694463</v>
      </c>
      <c r="DG33" t="n">
        <v>-1.466241368</v>
      </c>
      <c r="DH33" t="n">
        <v>-0.78639512</v>
      </c>
      <c r="DI33" t="n">
        <v>-1.352611946</v>
      </c>
      <c r="DJ33" t="n">
        <v>-1.536900986</v>
      </c>
      <c r="DK33" t="n">
        <v>0.83612552</v>
      </c>
      <c r="DL33" t="n">
        <v>-0.25357556</v>
      </c>
      <c r="DM33" t="n">
        <v>0.811916196</v>
      </c>
      <c r="DN33" t="n">
        <v>0.534924998</v>
      </c>
      <c r="DO33" t="n">
        <v>-0.549586851</v>
      </c>
      <c r="DP33" t="n">
        <v>-0.442341323</v>
      </c>
      <c r="DQ33" t="n">
        <v>-0.159345358</v>
      </c>
      <c r="DR33" t="n">
        <v>-0.106734245</v>
      </c>
      <c r="DS33" t="n">
        <v>-0.264109796</v>
      </c>
      <c r="DT33" t="n">
        <v>-0.815346763</v>
      </c>
      <c r="DU33" t="n">
        <v>1.762479444</v>
      </c>
      <c r="DV33" t="n">
        <v>0.621046428</v>
      </c>
      <c r="DW33" t="n">
        <v>0.594676838</v>
      </c>
      <c r="DX33" t="n">
        <v>0.495236229</v>
      </c>
      <c r="DY33" t="n">
        <v>-0.61332156</v>
      </c>
      <c r="DZ33" t="n">
        <v>1.016647601</v>
      </c>
      <c r="EA33" t="n">
        <v>-1.397627867</v>
      </c>
      <c r="EB33" t="n">
        <v>-0.036839228</v>
      </c>
      <c r="EC33" t="n">
        <v>-0.265174438</v>
      </c>
      <c r="ED33" t="n">
        <v>1.80965862</v>
      </c>
      <c r="EE33" t="n">
        <v>-0.417169606</v>
      </c>
      <c r="EF33" t="n">
        <v>0.976576829</v>
      </c>
      <c r="EG33" t="n">
        <v>-0.298755371</v>
      </c>
      <c r="EH33" t="n">
        <v>2.086193254</v>
      </c>
      <c r="EI33" t="n">
        <v>-0.64251847</v>
      </c>
      <c r="EJ33" t="n">
        <v>-0.074435328</v>
      </c>
      <c r="EK33" t="n">
        <v>2.302845834</v>
      </c>
      <c r="EL33" t="n">
        <v>0.891800721</v>
      </c>
      <c r="EM33" t="n">
        <v>-1.391464896</v>
      </c>
      <c r="EN33" t="n">
        <v>-0.601740623</v>
      </c>
    </row>
    <row r="34">
      <c r="A34" t="inlineStr">
        <is>
          <t>MDAMB468</t>
        </is>
      </c>
      <c r="B34" t="inlineStr">
        <is>
          <t>24hr</t>
        </is>
      </c>
      <c r="C34" t="inlineStr">
        <is>
          <t>3D</t>
        </is>
      </c>
      <c r="D34" t="inlineStr">
        <is>
          <t>PIK75</t>
        </is>
      </c>
      <c r="E34" t="inlineStr">
        <is>
          <t>1uM</t>
        </is>
      </c>
      <c r="F34" s="2" t="n">
        <v>33</v>
      </c>
      <c r="G34">
        <f>_xlfn.CONCAT(A34, "_",B34, "_",C34, "_",D34, "_", E34)</f>
        <v/>
      </c>
      <c r="H34" t="inlineStr">
        <is>
          <t>set27_334</t>
        </is>
      </c>
      <c r="I34" t="n">
        <v>-0.553346954</v>
      </c>
      <c r="J34" t="n">
        <v>-1.203883671</v>
      </c>
      <c r="K34" t="n">
        <v>-0.769342502</v>
      </c>
      <c r="L34" t="n">
        <v>-0.087894661</v>
      </c>
      <c r="M34" t="n">
        <v>-0.566935794</v>
      </c>
      <c r="N34" t="n">
        <v>-2.056643814</v>
      </c>
      <c r="O34" t="n">
        <v>-0.328768244</v>
      </c>
      <c r="P34" t="n">
        <v>-0.136706962</v>
      </c>
      <c r="Q34" t="n">
        <v>0.10390973</v>
      </c>
      <c r="R34" t="n">
        <v>-1.550154878</v>
      </c>
      <c r="S34" t="n">
        <v>0.925992887</v>
      </c>
      <c r="T34" t="n">
        <v>1.141977624</v>
      </c>
      <c r="U34" t="n">
        <v>-0.225108243</v>
      </c>
      <c r="V34" t="n">
        <v>1.551355065</v>
      </c>
      <c r="W34" t="n">
        <v>0.71071359</v>
      </c>
      <c r="X34" t="n">
        <v>0.7987195499999999</v>
      </c>
      <c r="Y34" t="n">
        <v>-0.56804754</v>
      </c>
      <c r="Z34" t="n">
        <v>-1.37430208</v>
      </c>
      <c r="AA34" t="n">
        <v>0.580277997</v>
      </c>
      <c r="AB34" t="n">
        <v>-0.210735353</v>
      </c>
      <c r="AC34" t="n">
        <v>-1.199939511</v>
      </c>
      <c r="AD34" t="n">
        <v>2.470110565</v>
      </c>
      <c r="AE34" t="n">
        <v>2.416359023</v>
      </c>
      <c r="AF34" t="n">
        <v>-1.179737165</v>
      </c>
      <c r="AG34" t="n">
        <v>0.636548254</v>
      </c>
      <c r="AH34" t="n">
        <v>-0.676204366</v>
      </c>
      <c r="AI34" t="n">
        <v>-0.095477794</v>
      </c>
      <c r="AJ34" t="n">
        <v>0.374291244</v>
      </c>
      <c r="AK34" t="n">
        <v>-0.12371153</v>
      </c>
      <c r="AL34" t="n">
        <v>0.099398374</v>
      </c>
      <c r="AM34" t="n">
        <v>0.060238835</v>
      </c>
      <c r="AN34" t="n">
        <v>1.004966504</v>
      </c>
      <c r="AO34" t="n">
        <v>2.066435892</v>
      </c>
      <c r="AP34" t="n">
        <v>-0.392214289</v>
      </c>
      <c r="AQ34" t="n">
        <v>0.052225296</v>
      </c>
      <c r="AR34" t="n">
        <v>2.73645499</v>
      </c>
      <c r="AS34" t="n">
        <v>0.028698322</v>
      </c>
      <c r="AT34" t="n">
        <v>-0.52773791</v>
      </c>
      <c r="AU34" t="n">
        <v>0.021176887</v>
      </c>
      <c r="AV34" t="n">
        <v>-1.882114408</v>
      </c>
      <c r="AW34" t="n">
        <v>0.14490963</v>
      </c>
      <c r="AX34" t="n">
        <v>-0.134454143</v>
      </c>
      <c r="AY34" t="n">
        <v>-0.143180489</v>
      </c>
      <c r="AZ34" t="n">
        <v>0.651991171</v>
      </c>
      <c r="BA34" t="n">
        <v>1.058743126</v>
      </c>
      <c r="BB34" t="n">
        <v>0.179515707</v>
      </c>
      <c r="BC34" t="n">
        <v>0.564047317</v>
      </c>
      <c r="BD34" t="n">
        <v>-0.021176887</v>
      </c>
      <c r="BE34" t="n">
        <v>0.646365151</v>
      </c>
      <c r="BF34" t="n">
        <v>0.861214518</v>
      </c>
      <c r="BG34" t="n">
        <v>0.8675877</v>
      </c>
      <c r="BH34" t="n">
        <v>0.07017347</v>
      </c>
      <c r="BI34" t="n">
        <v>1.049059044</v>
      </c>
      <c r="BJ34" t="n">
        <v>-0.247409929</v>
      </c>
      <c r="BK34" t="n">
        <v>0.78050489</v>
      </c>
      <c r="BL34" t="n">
        <v>-1.047529105</v>
      </c>
      <c r="BM34" t="n">
        <v>-1.062663114</v>
      </c>
      <c r="BN34" t="n">
        <v>-0.173556158</v>
      </c>
      <c r="BO34" t="n">
        <v>1.746116379</v>
      </c>
      <c r="BP34" t="n">
        <v>1.777978448</v>
      </c>
      <c r="BQ34" t="n">
        <v>0.507337014</v>
      </c>
      <c r="BR34" t="n">
        <v>0.679286192</v>
      </c>
      <c r="BS34" t="n">
        <v>1.360203108</v>
      </c>
      <c r="BT34" t="n">
        <v>-0.434170473</v>
      </c>
      <c r="BU34" t="n">
        <v>-0.329134138</v>
      </c>
      <c r="BV34" t="n">
        <v>-0.55092831</v>
      </c>
      <c r="BW34" t="n">
        <v>-0.443041564</v>
      </c>
      <c r="BX34" t="n">
        <v>0.45185085</v>
      </c>
      <c r="BY34" t="n">
        <v>-0.469017908</v>
      </c>
      <c r="BZ34" t="n">
        <v>-0.230201517</v>
      </c>
      <c r="CA34" t="n">
        <v>-1.092494269</v>
      </c>
      <c r="CB34" t="n">
        <v>1.696211534</v>
      </c>
      <c r="CC34" t="n">
        <v>-0.636999103</v>
      </c>
      <c r="CD34" t="n">
        <v>-0.607758295</v>
      </c>
      <c r="CE34" t="n">
        <v>-0.375304505</v>
      </c>
      <c r="CF34" t="n">
        <v>0.04520981</v>
      </c>
      <c r="CG34" t="n">
        <v>-0.19775777</v>
      </c>
      <c r="CH34" t="n">
        <v>-0.199860447</v>
      </c>
      <c r="CI34" t="n">
        <v>-0.553619248</v>
      </c>
      <c r="CJ34" t="n">
        <v>-0.248004451</v>
      </c>
      <c r="CK34" t="n">
        <v>0.643451303</v>
      </c>
      <c r="CL34" t="n">
        <v>-1.350977346</v>
      </c>
      <c r="CM34" t="n">
        <v>-0.180851222</v>
      </c>
      <c r="CN34" t="n">
        <v>3.797125099</v>
      </c>
      <c r="CO34" t="n">
        <v>0.827561385</v>
      </c>
      <c r="CP34" t="n">
        <v>-0.765381048</v>
      </c>
      <c r="CQ34" t="n">
        <v>1.56875384</v>
      </c>
      <c r="CR34" t="n">
        <v>0.365530093</v>
      </c>
      <c r="CS34" t="n">
        <v>0.46019752</v>
      </c>
      <c r="CT34" t="n">
        <v>-0.04133308</v>
      </c>
      <c r="CU34" t="n">
        <v>1.454127388</v>
      </c>
      <c r="CV34" t="n">
        <v>-0.510991179</v>
      </c>
      <c r="CW34" t="n">
        <v>0.202989084</v>
      </c>
      <c r="CX34" t="n">
        <v>0.218138951</v>
      </c>
      <c r="CY34" t="n">
        <v>1.271142141</v>
      </c>
      <c r="CZ34" t="n">
        <v>-0.53027353</v>
      </c>
      <c r="DA34" t="n">
        <v>1.000428484</v>
      </c>
      <c r="DB34" t="n">
        <v>-2.568317288</v>
      </c>
      <c r="DC34" t="n">
        <v>0.839728854</v>
      </c>
      <c r="DD34" t="n">
        <v>-0.320068023</v>
      </c>
      <c r="DE34" t="n">
        <v>0.2859795</v>
      </c>
      <c r="DF34" t="n">
        <v>-0.2066478</v>
      </c>
      <c r="DG34" t="n">
        <v>-1.283194705</v>
      </c>
      <c r="DH34" t="n">
        <v>-0.895082032</v>
      </c>
      <c r="DI34" t="n">
        <v>-1.169565283</v>
      </c>
      <c r="DJ34" t="n">
        <v>-1.353854323</v>
      </c>
      <c r="DK34" t="n">
        <v>0.111385792</v>
      </c>
      <c r="DL34" t="n">
        <v>-0.07052889699999999</v>
      </c>
      <c r="DM34" t="n">
        <v>0.439492419</v>
      </c>
      <c r="DN34" t="n">
        <v>0.33877974</v>
      </c>
      <c r="DO34" t="n">
        <v>-0.366540188</v>
      </c>
      <c r="DP34" t="n">
        <v>-0.301550432</v>
      </c>
      <c r="DQ34" t="n">
        <v>0.023701305</v>
      </c>
      <c r="DR34" t="n">
        <v>0.07631241800000001</v>
      </c>
      <c r="DS34" t="n">
        <v>-0.081063133</v>
      </c>
      <c r="DT34" t="n">
        <v>-0.6323001</v>
      </c>
      <c r="DU34" t="n">
        <v>1.171837233</v>
      </c>
      <c r="DV34" t="n">
        <v>0.16222962</v>
      </c>
      <c r="DW34" t="n">
        <v>0.052786172</v>
      </c>
      <c r="DX34" t="n">
        <v>0.057316324</v>
      </c>
      <c r="DY34" t="n">
        <v>-0.542281039</v>
      </c>
      <c r="DZ34" t="n">
        <v>0.743146537</v>
      </c>
      <c r="EA34" t="n">
        <v>-1.214581204</v>
      </c>
      <c r="EB34" t="n">
        <v>0.052677351</v>
      </c>
      <c r="EC34" t="n">
        <v>-0.549457742</v>
      </c>
      <c r="ED34" t="n">
        <v>1.888876798</v>
      </c>
      <c r="EE34" t="n">
        <v>-0.234122943</v>
      </c>
      <c r="EF34" t="n">
        <v>0.804344587</v>
      </c>
      <c r="EG34" t="n">
        <v>-0.283811194</v>
      </c>
      <c r="EH34" t="n">
        <v>2.023945431</v>
      </c>
      <c r="EI34" t="n">
        <v>-0.666192092</v>
      </c>
      <c r="EJ34" t="n">
        <v>0.108611335</v>
      </c>
      <c r="EK34" t="n">
        <v>1.775903478</v>
      </c>
      <c r="EL34" t="n">
        <v>0.777783798</v>
      </c>
      <c r="EM34" t="n">
        <v>-1.532046844</v>
      </c>
      <c r="EN34" t="n">
        <v>-0.930007848</v>
      </c>
    </row>
    <row r="35">
      <c r="A35" t="inlineStr">
        <is>
          <t>MDAMB468</t>
        </is>
      </c>
      <c r="B35" t="inlineStr">
        <is>
          <t>24hr</t>
        </is>
      </c>
      <c r="C35" t="inlineStr">
        <is>
          <t>3D</t>
        </is>
      </c>
      <c r="D35" t="inlineStr">
        <is>
          <t>PX866</t>
        </is>
      </c>
      <c r="E35" t="inlineStr">
        <is>
          <t>1uM</t>
        </is>
      </c>
      <c r="F35" s="2" t="n">
        <v>34</v>
      </c>
      <c r="G35">
        <f>_xlfn.CONCAT(A35, "_",B35, "_",C35, "_",D35, "_", E35)</f>
        <v/>
      </c>
      <c r="H35" t="inlineStr">
        <is>
          <t>set27_335</t>
        </is>
      </c>
      <c r="I35" t="n">
        <v>0.116552605</v>
      </c>
      <c r="J35" t="n">
        <v>0.830802777</v>
      </c>
      <c r="K35" t="n">
        <v>0.214358074</v>
      </c>
      <c r="L35" t="n">
        <v>0.385749925</v>
      </c>
      <c r="M35" t="n">
        <v>0.372180085</v>
      </c>
      <c r="N35" t="n">
        <v>0.536256451</v>
      </c>
      <c r="O35" t="n">
        <v>0.240212692</v>
      </c>
      <c r="P35" t="n">
        <v>-0.355699191</v>
      </c>
      <c r="Q35" t="n">
        <v>-0.212932256</v>
      </c>
      <c r="R35" t="n">
        <v>0.583879823</v>
      </c>
      <c r="S35" t="n">
        <v>1.61634846</v>
      </c>
      <c r="T35" t="n">
        <v>-0.343984516</v>
      </c>
      <c r="U35" t="n">
        <v>-0.025563805</v>
      </c>
      <c r="V35" t="n">
        <v>0.195493818</v>
      </c>
      <c r="W35" t="n">
        <v>-0.072496413</v>
      </c>
      <c r="X35" t="n">
        <v>-0.05378107</v>
      </c>
      <c r="Y35" t="n">
        <v>-0.155331703</v>
      </c>
      <c r="Z35" t="n">
        <v>0.433045462</v>
      </c>
      <c r="AA35" t="n">
        <v>0.354310456</v>
      </c>
      <c r="AB35" t="n">
        <v>-0.302738906</v>
      </c>
      <c r="AC35" t="n">
        <v>0.042790461</v>
      </c>
      <c r="AD35" t="n">
        <v>-0.002993382</v>
      </c>
      <c r="AE35" t="n">
        <v>0.574949379</v>
      </c>
      <c r="AF35" t="n">
        <v>-1.983728414</v>
      </c>
      <c r="AG35" t="n">
        <v>-0.20903813</v>
      </c>
      <c r="AH35" t="n">
        <v>-0.39246305</v>
      </c>
      <c r="AI35" t="n">
        <v>0.059552576</v>
      </c>
      <c r="AJ35" t="n">
        <v>-0.03445831</v>
      </c>
      <c r="AK35" t="n">
        <v>0.723899567</v>
      </c>
      <c r="AL35" t="n">
        <v>-0.221890248</v>
      </c>
      <c r="AM35" t="n">
        <v>-0.8812803259999999</v>
      </c>
      <c r="AN35" t="n">
        <v>0.126807286</v>
      </c>
      <c r="AO35" t="n">
        <v>1.872975349</v>
      </c>
      <c r="AP35" t="n">
        <v>-0.292814899</v>
      </c>
      <c r="AQ35" t="n">
        <v>-0.127025379</v>
      </c>
      <c r="AR35" t="n">
        <v>1.251616412</v>
      </c>
      <c r="AS35" t="n">
        <v>-0.627449688</v>
      </c>
      <c r="AT35" t="n">
        <v>-0.261996491</v>
      </c>
      <c r="AU35" t="n">
        <v>0.062024613</v>
      </c>
      <c r="AV35" t="n">
        <v>-0.143191695</v>
      </c>
      <c r="AW35" t="n">
        <v>-0.297623702</v>
      </c>
      <c r="AX35" t="n">
        <v>0.682228339</v>
      </c>
      <c r="AY35" t="n">
        <v>0.045192808</v>
      </c>
      <c r="AZ35" t="n">
        <v>0.947979175</v>
      </c>
      <c r="BA35" t="n">
        <v>3.155420403</v>
      </c>
      <c r="BB35" t="n">
        <v>0.648492107</v>
      </c>
      <c r="BC35" t="n">
        <v>0.250242888</v>
      </c>
      <c r="BD35" t="n">
        <v>-0.543973766</v>
      </c>
      <c r="BE35" t="n">
        <v>0.561011056</v>
      </c>
      <c r="BF35" t="n">
        <v>-0.234564847</v>
      </c>
      <c r="BG35" t="n">
        <v>-0.331326366</v>
      </c>
      <c r="BH35" t="n">
        <v>-0.143070643</v>
      </c>
      <c r="BI35" t="n">
        <v>-1.019368197</v>
      </c>
      <c r="BJ35" t="n">
        <v>-0.021803688</v>
      </c>
      <c r="BK35" t="n">
        <v>0.577724898</v>
      </c>
      <c r="BL35" t="n">
        <v>0.652834377</v>
      </c>
      <c r="BM35" t="n">
        <v>-0.055056118</v>
      </c>
      <c r="BN35" t="n">
        <v>-1.115075319</v>
      </c>
      <c r="BO35" t="n">
        <v>-0.575052733</v>
      </c>
      <c r="BP35" t="n">
        <v>0.495148934</v>
      </c>
      <c r="BQ35" t="n">
        <v>-0.261384049</v>
      </c>
      <c r="BR35" t="n">
        <v>-0.265092946</v>
      </c>
      <c r="BS35" t="n">
        <v>0.270481971</v>
      </c>
      <c r="BT35" t="n">
        <v>0.414817614</v>
      </c>
      <c r="BU35" t="n">
        <v>-0.294994337</v>
      </c>
      <c r="BV35" t="n">
        <v>0.417874987</v>
      </c>
      <c r="BW35" t="n">
        <v>-0.16848828</v>
      </c>
      <c r="BX35" t="n">
        <v>-0.545083887</v>
      </c>
      <c r="BY35" t="n">
        <v>0.332562845</v>
      </c>
      <c r="BZ35" t="n">
        <v>0.599698414</v>
      </c>
      <c r="CA35" t="n">
        <v>-0.381224211</v>
      </c>
      <c r="CB35" t="n">
        <v>0.283681915</v>
      </c>
      <c r="CC35" t="n">
        <v>-0.29964894</v>
      </c>
      <c r="CD35" t="n">
        <v>1.063480564</v>
      </c>
      <c r="CE35" t="n">
        <v>1.881666058</v>
      </c>
      <c r="CF35" t="n">
        <v>0.359998282</v>
      </c>
      <c r="CG35" t="n">
        <v>0.090066879</v>
      </c>
      <c r="CH35" t="n">
        <v>-0.326545496</v>
      </c>
      <c r="CI35" t="n">
        <v>0.077885283</v>
      </c>
      <c r="CJ35" t="n">
        <v>1.324689087</v>
      </c>
      <c r="CK35" t="n">
        <v>1.882976729</v>
      </c>
      <c r="CL35" t="n">
        <v>-0.024497543</v>
      </c>
      <c r="CM35" t="n">
        <v>0.341713527</v>
      </c>
      <c r="CN35" t="n">
        <v>1.53562235</v>
      </c>
      <c r="CO35" t="n">
        <v>-0.248800123</v>
      </c>
      <c r="CP35" t="n">
        <v>-0.559671883</v>
      </c>
      <c r="CQ35" t="n">
        <v>0.358975611</v>
      </c>
      <c r="CR35" t="n">
        <v>0.495968571</v>
      </c>
      <c r="CS35" t="n">
        <v>-0.694062939</v>
      </c>
      <c r="CT35" t="n">
        <v>-0.09678086399999999</v>
      </c>
      <c r="CU35" t="n">
        <v>0.341664863</v>
      </c>
      <c r="CV35" t="n">
        <v>-0.368950462</v>
      </c>
      <c r="CW35" t="n">
        <v>-0.738530077</v>
      </c>
      <c r="CX35" t="n">
        <v>-0.492279412</v>
      </c>
      <c r="CY35" t="n">
        <v>0.499505205</v>
      </c>
      <c r="CZ35" t="n">
        <v>0.253211477</v>
      </c>
      <c r="DA35" t="n">
        <v>1.412748326</v>
      </c>
      <c r="DB35" t="n">
        <v>-3.509836449</v>
      </c>
      <c r="DC35" t="n">
        <v>0.26937992</v>
      </c>
      <c r="DD35" t="n">
        <v>0.240805132</v>
      </c>
      <c r="DE35" t="n">
        <v>-0.478799418</v>
      </c>
      <c r="DF35" t="n">
        <v>-1.148166961</v>
      </c>
      <c r="DG35" t="n">
        <v>-1.917639448</v>
      </c>
      <c r="DH35" t="n">
        <v>-0.269362076</v>
      </c>
      <c r="DI35" t="n">
        <v>0.380600692</v>
      </c>
      <c r="DJ35" t="n">
        <v>0.25025731</v>
      </c>
      <c r="DK35" t="n">
        <v>-0.071837442</v>
      </c>
      <c r="DL35" t="n">
        <v>0.002993382</v>
      </c>
      <c r="DM35" t="n">
        <v>-0.258046869</v>
      </c>
      <c r="DN35" t="n">
        <v>-0.188317678</v>
      </c>
      <c r="DO35" t="n">
        <v>-1.308059349</v>
      </c>
      <c r="DP35" t="n">
        <v>-0.726511312</v>
      </c>
      <c r="DQ35" t="n">
        <v>-0.205988946</v>
      </c>
      <c r="DR35" t="n">
        <v>1.116503597</v>
      </c>
      <c r="DS35" t="n">
        <v>-0.5137229089999999</v>
      </c>
      <c r="DT35" t="n">
        <v>0.93884521</v>
      </c>
      <c r="DU35" t="n">
        <v>1.224345135</v>
      </c>
      <c r="DV35" t="n">
        <v>0.393178937</v>
      </c>
      <c r="DW35" t="n">
        <v>0.097632238</v>
      </c>
      <c r="DX35" t="n">
        <v>-0.121435594</v>
      </c>
      <c r="DY35" t="n">
        <v>-0.057244838</v>
      </c>
      <c r="DZ35" t="n">
        <v>-0.400749435</v>
      </c>
      <c r="EA35" t="n">
        <v>-0.074878285</v>
      </c>
      <c r="EB35" t="n">
        <v>-0.089118009</v>
      </c>
      <c r="EC35" t="n">
        <v>0.150635546</v>
      </c>
      <c r="ED35" t="n">
        <v>-0.448383491</v>
      </c>
      <c r="EE35" t="n">
        <v>0.580363414</v>
      </c>
      <c r="EF35" t="n">
        <v>0.21543101</v>
      </c>
      <c r="EG35" t="n">
        <v>-0.318307956</v>
      </c>
      <c r="EH35" t="n">
        <v>1.541482353</v>
      </c>
      <c r="EI35" t="n">
        <v>1.602630158</v>
      </c>
      <c r="EJ35" t="n">
        <v>-0.420646091</v>
      </c>
      <c r="EK35" t="n">
        <v>0.558746447</v>
      </c>
      <c r="EL35" t="n">
        <v>0.437420215</v>
      </c>
      <c r="EM35" t="n">
        <v>-1.407034017</v>
      </c>
      <c r="EN35" t="n">
        <v>-0.641268999</v>
      </c>
    </row>
    <row r="36">
      <c r="A36" t="inlineStr">
        <is>
          <t>MDAMB468</t>
        </is>
      </c>
      <c r="B36" t="inlineStr">
        <is>
          <t>24hr</t>
        </is>
      </c>
      <c r="C36" t="inlineStr">
        <is>
          <t>3D</t>
        </is>
      </c>
      <c r="D36" t="inlineStr">
        <is>
          <t>PX866</t>
        </is>
      </c>
      <c r="E36" t="inlineStr">
        <is>
          <t>1uM</t>
        </is>
      </c>
      <c r="F36" s="2" t="n">
        <v>35</v>
      </c>
      <c r="G36">
        <f>_xlfn.CONCAT(A36, "_",B36, "_",C36, "_",D36, "_", E36)</f>
        <v/>
      </c>
      <c r="H36" t="inlineStr">
        <is>
          <t>set27_336</t>
        </is>
      </c>
      <c r="I36" t="n">
        <v>-0.075944818</v>
      </c>
      <c r="J36" t="n">
        <v>0.434161794</v>
      </c>
      <c r="K36" t="n">
        <v>0.351350365</v>
      </c>
      <c r="L36" t="n">
        <v>0.305743115</v>
      </c>
      <c r="M36" t="n">
        <v>0.619055129</v>
      </c>
      <c r="N36" t="n">
        <v>0.498262814</v>
      </c>
      <c r="O36" t="n">
        <v>0.401559238</v>
      </c>
      <c r="P36" t="n">
        <v>-0.202638718</v>
      </c>
      <c r="Q36" t="n">
        <v>-0.283929168</v>
      </c>
      <c r="R36" t="n">
        <v>0.302690369</v>
      </c>
      <c r="S36" t="n">
        <v>1.382750875</v>
      </c>
      <c r="T36" t="n">
        <v>-0.34175281</v>
      </c>
      <c r="U36" t="n">
        <v>0.178506151</v>
      </c>
      <c r="V36" t="n">
        <v>-0.00473817</v>
      </c>
      <c r="W36" t="n">
        <v>-0.095561812</v>
      </c>
      <c r="X36" t="n">
        <v>-0.313483556</v>
      </c>
      <c r="Y36" t="n">
        <v>-0.233797806</v>
      </c>
      <c r="Z36" t="n">
        <v>0.11095677</v>
      </c>
      <c r="AA36" t="n">
        <v>0.46378295</v>
      </c>
      <c r="AB36" t="n">
        <v>-0.034650246</v>
      </c>
      <c r="AC36" t="n">
        <v>-0.575096948</v>
      </c>
      <c r="AD36" t="n">
        <v>0.155476484</v>
      </c>
      <c r="AE36" t="n">
        <v>-0.123117167</v>
      </c>
      <c r="AF36" t="n">
        <v>-2.696724622</v>
      </c>
      <c r="AG36" t="n">
        <v>-0.243531409</v>
      </c>
      <c r="AH36" t="n">
        <v>-0.205075112</v>
      </c>
      <c r="AI36" t="n">
        <v>-0.024875136</v>
      </c>
      <c r="AJ36" t="n">
        <v>-0.184939512</v>
      </c>
      <c r="AK36" t="n">
        <v>0.706000741</v>
      </c>
      <c r="AL36" t="n">
        <v>-0.035383565</v>
      </c>
      <c r="AM36" t="n">
        <v>-0.573189818</v>
      </c>
      <c r="AN36" t="n">
        <v>0.200878436</v>
      </c>
      <c r="AO36" t="n">
        <v>1.864417038</v>
      </c>
      <c r="AP36" t="n">
        <v>-0.166589389</v>
      </c>
      <c r="AQ36" t="n">
        <v>-0.008474452</v>
      </c>
      <c r="AR36" t="n">
        <v>0.60825462</v>
      </c>
      <c r="AS36" t="n">
        <v>-0.572046838</v>
      </c>
      <c r="AT36" t="n">
        <v>0.049768997</v>
      </c>
      <c r="AU36" t="n">
        <v>0.047313015</v>
      </c>
      <c r="AV36" t="n">
        <v>-0.184676402</v>
      </c>
      <c r="AW36" t="n">
        <v>-0.381602885</v>
      </c>
      <c r="AX36" t="n">
        <v>0.8337350100000001</v>
      </c>
      <c r="AY36" t="n">
        <v>0.126440818</v>
      </c>
      <c r="AZ36" t="n">
        <v>1.075559828</v>
      </c>
      <c r="BA36" t="n">
        <v>2.940123712</v>
      </c>
      <c r="BB36" t="n">
        <v>0.587761762</v>
      </c>
      <c r="BC36" t="n">
        <v>-0.045272702</v>
      </c>
      <c r="BD36" t="n">
        <v>0.000620137</v>
      </c>
      <c r="BE36" t="n">
        <v>0.352110349</v>
      </c>
      <c r="BF36" t="n">
        <v>-0.380835654</v>
      </c>
      <c r="BG36" t="n">
        <v>-0.325037385</v>
      </c>
      <c r="BH36" t="n">
        <v>0.217884511</v>
      </c>
      <c r="BI36" t="n">
        <v>-1.557580586</v>
      </c>
      <c r="BJ36" t="n">
        <v>-0.06540104099999999</v>
      </c>
      <c r="BK36" t="n">
        <v>0.432997341</v>
      </c>
      <c r="BL36" t="n">
        <v>0.502295611</v>
      </c>
      <c r="BM36" t="n">
        <v>-0.25360325</v>
      </c>
      <c r="BN36" t="n">
        <v>-1.423151651</v>
      </c>
      <c r="BO36" t="n">
        <v>0.6615276960000001</v>
      </c>
      <c r="BP36" t="n">
        <v>0.269435611</v>
      </c>
      <c r="BQ36" t="n">
        <v>-0.543593876</v>
      </c>
      <c r="BR36" t="n">
        <v>0.339477527</v>
      </c>
      <c r="BS36" t="n">
        <v>0.050726709</v>
      </c>
      <c r="BT36" t="n">
        <v>0.549319627</v>
      </c>
      <c r="BU36" t="n">
        <v>-0.06967453799999999</v>
      </c>
      <c r="BV36" t="n">
        <v>0.427950403</v>
      </c>
      <c r="BW36" t="n">
        <v>-0.066034786</v>
      </c>
      <c r="BX36" t="n">
        <v>-0.284768472</v>
      </c>
      <c r="BY36" t="n">
        <v>0.601850173</v>
      </c>
      <c r="BZ36" t="n">
        <v>0.5633915819999999</v>
      </c>
      <c r="CA36" t="n">
        <v>-0.18338922</v>
      </c>
      <c r="CB36" t="n">
        <v>-0.16323121</v>
      </c>
      <c r="CC36" t="n">
        <v>-0.257858546</v>
      </c>
      <c r="CD36" t="n">
        <v>1.370552338</v>
      </c>
      <c r="CE36" t="n">
        <v>1.961699335</v>
      </c>
      <c r="CF36" t="n">
        <v>0.483123743</v>
      </c>
      <c r="CG36" t="n">
        <v>0.09896427300000001</v>
      </c>
      <c r="CH36" t="n">
        <v>-0.327581096</v>
      </c>
      <c r="CI36" t="n">
        <v>0.266656549</v>
      </c>
      <c r="CJ36" t="n">
        <v>1.203753488</v>
      </c>
      <c r="CK36" t="n">
        <v>1.761478001</v>
      </c>
      <c r="CL36" t="n">
        <v>-0.017177842</v>
      </c>
      <c r="CM36" t="n">
        <v>0.142423257</v>
      </c>
      <c r="CN36" t="n">
        <v>1.079183424</v>
      </c>
      <c r="CO36" t="n">
        <v>-0.000620137</v>
      </c>
      <c r="CP36" t="n">
        <v>-0.434915052</v>
      </c>
      <c r="CQ36" t="n">
        <v>0.466560898</v>
      </c>
      <c r="CR36" t="n">
        <v>0.639814595</v>
      </c>
      <c r="CS36" t="n">
        <v>-0.495524633</v>
      </c>
      <c r="CT36" t="n">
        <v>0.021659677</v>
      </c>
      <c r="CU36" t="n">
        <v>0.381898626</v>
      </c>
      <c r="CV36" t="n">
        <v>-0.349546416</v>
      </c>
      <c r="CW36" t="n">
        <v>-0.640570667</v>
      </c>
      <c r="CX36" t="n">
        <v>-0.554924359</v>
      </c>
      <c r="CY36" t="n">
        <v>-0.015858366</v>
      </c>
      <c r="CZ36" t="n">
        <v>0.314263507</v>
      </c>
      <c r="DA36" t="n">
        <v>1.150420813</v>
      </c>
      <c r="DB36" t="n">
        <v>-4.912946418</v>
      </c>
      <c r="DC36" t="n">
        <v>0.608742398</v>
      </c>
      <c r="DD36" t="n">
        <v>0.217743924</v>
      </c>
      <c r="DE36" t="n">
        <v>-0.564438654</v>
      </c>
      <c r="DF36" t="n">
        <v>-1.947037916</v>
      </c>
      <c r="DG36" t="n">
        <v>-1.789329469</v>
      </c>
      <c r="DH36" t="n">
        <v>-0.6034182219999999</v>
      </c>
      <c r="DI36" t="n">
        <v>-0.069845358</v>
      </c>
      <c r="DJ36" t="n">
        <v>-0.216681631</v>
      </c>
      <c r="DK36" t="n">
        <v>-0.017842007</v>
      </c>
      <c r="DL36" t="n">
        <v>0.147931798</v>
      </c>
      <c r="DM36" t="n">
        <v>-0.5093815350000001</v>
      </c>
      <c r="DN36" t="n">
        <v>-0.465170368</v>
      </c>
      <c r="DO36" t="n">
        <v>-0.80966191</v>
      </c>
      <c r="DP36" t="n">
        <v>-0.407091373</v>
      </c>
      <c r="DQ36" t="n">
        <v>0.107086265</v>
      </c>
      <c r="DR36" t="n">
        <v>1.087246096</v>
      </c>
      <c r="DS36" t="n">
        <v>-0.340875726</v>
      </c>
      <c r="DT36" t="n">
        <v>0.659600554</v>
      </c>
      <c r="DU36" t="n">
        <v>1.239820712</v>
      </c>
      <c r="DV36" t="n">
        <v>0.058633171</v>
      </c>
      <c r="DW36" t="n">
        <v>-0.046775256</v>
      </c>
      <c r="DX36" t="n">
        <v>-0.139639044</v>
      </c>
      <c r="DY36" t="n">
        <v>0.160447845</v>
      </c>
      <c r="DZ36" t="n">
        <v>-0.255052523</v>
      </c>
      <c r="EA36" t="n">
        <v>-0.058305516</v>
      </c>
      <c r="EB36" t="n">
        <v>0.268033098</v>
      </c>
      <c r="EC36" t="n">
        <v>0.039071317</v>
      </c>
      <c r="ED36" t="n">
        <v>-0.309196366</v>
      </c>
      <c r="EE36" t="n">
        <v>0.551599214</v>
      </c>
      <c r="EF36" t="n">
        <v>0.09140872799999999</v>
      </c>
      <c r="EG36" t="n">
        <v>-0.063235416</v>
      </c>
      <c r="EH36" t="n">
        <v>0.864168344</v>
      </c>
      <c r="EI36" t="n">
        <v>1.667695229</v>
      </c>
      <c r="EJ36" t="n">
        <v>-0.195210829</v>
      </c>
      <c r="EK36" t="n">
        <v>0.249464866</v>
      </c>
      <c r="EL36" t="n">
        <v>0.478295847</v>
      </c>
      <c r="EM36" t="n">
        <v>-1.468996217</v>
      </c>
      <c r="EN36" t="n">
        <v>-0.455752842</v>
      </c>
    </row>
    <row r="37">
      <c r="A37" t="inlineStr">
        <is>
          <t>MDAMB468</t>
        </is>
      </c>
      <c r="B37" t="inlineStr">
        <is>
          <t>24hr</t>
        </is>
      </c>
      <c r="C37" t="inlineStr">
        <is>
          <t>3D</t>
        </is>
      </c>
      <c r="D37" t="inlineStr">
        <is>
          <t>PX866</t>
        </is>
      </c>
      <c r="E37" t="inlineStr">
        <is>
          <t>1uM</t>
        </is>
      </c>
      <c r="F37" s="2" t="n">
        <v>36</v>
      </c>
      <c r="G37">
        <f>_xlfn.CONCAT(A37, "_",B37, "_",C37, "_",D37, "_", E37)</f>
        <v/>
      </c>
      <c r="H37" t="inlineStr">
        <is>
          <t>set27_353</t>
        </is>
      </c>
      <c r="I37" t="n">
        <v>0.162364292</v>
      </c>
      <c r="J37" t="n">
        <v>0.358245267</v>
      </c>
      <c r="K37" t="n">
        <v>0.343717858</v>
      </c>
      <c r="L37" t="n">
        <v>0.420629016</v>
      </c>
      <c r="M37" t="n">
        <v>0.087963942</v>
      </c>
      <c r="N37" t="n">
        <v>0.156255546</v>
      </c>
      <c r="O37" t="n">
        <v>0.241104902</v>
      </c>
      <c r="P37" t="n">
        <v>-0.280963948</v>
      </c>
      <c r="Q37" t="n">
        <v>-0.260891611</v>
      </c>
      <c r="R37" t="n">
        <v>0.28872388</v>
      </c>
      <c r="S37" t="n">
        <v>1.039272544</v>
      </c>
      <c r="T37" t="n">
        <v>-0.365618933</v>
      </c>
      <c r="U37" t="n">
        <v>0.185112077</v>
      </c>
      <c r="V37" t="n">
        <v>-0.114195103</v>
      </c>
      <c r="W37" t="n">
        <v>-0.234134492</v>
      </c>
      <c r="X37" t="n">
        <v>-0.581982517</v>
      </c>
      <c r="Y37" t="n">
        <v>-0.496309085</v>
      </c>
      <c r="Z37" t="n">
        <v>0.551840314</v>
      </c>
      <c r="AA37" t="n">
        <v>0.216694572</v>
      </c>
      <c r="AB37" t="n">
        <v>-0.085659714</v>
      </c>
      <c r="AC37" t="n">
        <v>0.334350524</v>
      </c>
      <c r="AD37" t="n">
        <v>0.221573621</v>
      </c>
      <c r="AE37" t="n">
        <v>-0.254739238</v>
      </c>
      <c r="AF37" t="n">
        <v>-2.42735381</v>
      </c>
      <c r="AG37" t="n">
        <v>-0.397290314</v>
      </c>
      <c r="AH37" t="n">
        <v>-0.177368027</v>
      </c>
      <c r="AI37" t="n">
        <v>0.081409351</v>
      </c>
      <c r="AJ37" t="n">
        <v>0.044347663</v>
      </c>
      <c r="AK37" t="n">
        <v>0.34108658</v>
      </c>
      <c r="AL37" t="n">
        <v>-0.01199845</v>
      </c>
      <c r="AM37" t="n">
        <v>-0.569452218</v>
      </c>
      <c r="AN37" t="n">
        <v>-0.068149894</v>
      </c>
      <c r="AO37" t="n">
        <v>2.247108548</v>
      </c>
      <c r="AP37" t="n">
        <v>0.002392725</v>
      </c>
      <c r="AQ37" t="n">
        <v>-0.002490226</v>
      </c>
      <c r="AR37" t="n">
        <v>0.149943613</v>
      </c>
      <c r="AS37" t="n">
        <v>-0.829503148</v>
      </c>
      <c r="AT37" t="n">
        <v>-0.152564979</v>
      </c>
      <c r="AU37" t="n">
        <v>0.34913442</v>
      </c>
      <c r="AV37" t="n">
        <v>-0.251537909</v>
      </c>
      <c r="AW37" t="n">
        <v>-0.209901437</v>
      </c>
      <c r="AX37" t="n">
        <v>0.06468774100000001</v>
      </c>
      <c r="AY37" t="n">
        <v>-0.008521366000000001</v>
      </c>
      <c r="AZ37" t="n">
        <v>1.439340276</v>
      </c>
      <c r="BA37" t="n">
        <v>3.359559498</v>
      </c>
      <c r="BB37" t="n">
        <v>0.871118426</v>
      </c>
      <c r="BC37" t="n">
        <v>-0.118137093</v>
      </c>
      <c r="BD37" t="n">
        <v>-0.132892107</v>
      </c>
      <c r="BE37" t="n">
        <v>0.117394718</v>
      </c>
      <c r="BF37" t="n">
        <v>-0.125565564</v>
      </c>
      <c r="BG37" t="n">
        <v>-0.499298131</v>
      </c>
      <c r="BH37" t="n">
        <v>-0.129385102</v>
      </c>
      <c r="BI37" t="n">
        <v>-1.773690415</v>
      </c>
      <c r="BJ37" t="n">
        <v>-0.02992403</v>
      </c>
      <c r="BK37" t="n">
        <v>0.570160509</v>
      </c>
      <c r="BL37" t="n">
        <v>0.311882091</v>
      </c>
      <c r="BM37" t="n">
        <v>-0.102309332</v>
      </c>
      <c r="BN37" t="n">
        <v>-1.232394142</v>
      </c>
      <c r="BO37" t="n">
        <v>0.050237549</v>
      </c>
      <c r="BP37" t="n">
        <v>-0.232121156</v>
      </c>
      <c r="BQ37" t="n">
        <v>-0.386483514</v>
      </c>
      <c r="BR37" t="n">
        <v>0.133093498</v>
      </c>
      <c r="BS37" t="n">
        <v>-0.310705703</v>
      </c>
      <c r="BT37" t="n">
        <v>0.48935233</v>
      </c>
      <c r="BU37" t="n">
        <v>-0.040631602</v>
      </c>
      <c r="BV37" t="n">
        <v>0.274258231</v>
      </c>
      <c r="BW37" t="n">
        <v>-0.046193936</v>
      </c>
      <c r="BX37" t="n">
        <v>-0.258531976</v>
      </c>
      <c r="BY37" t="n">
        <v>0.409375821</v>
      </c>
      <c r="BZ37" t="n">
        <v>0.6644763930000001</v>
      </c>
      <c r="CA37" t="n">
        <v>0.001650531</v>
      </c>
      <c r="CB37" t="n">
        <v>-0.522487532</v>
      </c>
      <c r="CC37" t="n">
        <v>-0.442202361</v>
      </c>
      <c r="CD37" t="n">
        <v>1.124062767</v>
      </c>
      <c r="CE37" t="n">
        <v>1.952073419</v>
      </c>
      <c r="CF37" t="n">
        <v>0.602192765</v>
      </c>
      <c r="CG37" t="n">
        <v>-0.036039066</v>
      </c>
      <c r="CH37" t="n">
        <v>-0.179669398</v>
      </c>
      <c r="CI37" t="n">
        <v>-0.13229712</v>
      </c>
      <c r="CJ37" t="n">
        <v>0.979810716</v>
      </c>
      <c r="CK37" t="n">
        <v>1.825692936</v>
      </c>
      <c r="CL37" t="n">
        <v>-0.139065</v>
      </c>
      <c r="CM37" t="n">
        <v>0.172630698</v>
      </c>
      <c r="CN37" t="n">
        <v>0.352674362</v>
      </c>
      <c r="CO37" t="n">
        <v>-0.225937166</v>
      </c>
      <c r="CP37" t="n">
        <v>-0.438939888</v>
      </c>
      <c r="CQ37" t="n">
        <v>0.326190483</v>
      </c>
      <c r="CR37" t="n">
        <v>0.038271969</v>
      </c>
      <c r="CS37" t="n">
        <v>-0.547514349</v>
      </c>
      <c r="CT37" t="n">
        <v>-0.216076982</v>
      </c>
      <c r="CU37" t="n">
        <v>0.06394599400000001</v>
      </c>
      <c r="CV37" t="n">
        <v>-0.214831924</v>
      </c>
      <c r="CW37" t="n">
        <v>-0.963896042</v>
      </c>
      <c r="CX37" t="n">
        <v>-0.524550747</v>
      </c>
      <c r="CY37" t="n">
        <v>-0.227216306</v>
      </c>
      <c r="CZ37" t="n">
        <v>0.292043809</v>
      </c>
      <c r="DA37" t="n">
        <v>1.045120392</v>
      </c>
      <c r="DB37" t="n">
        <v>-4.804672864</v>
      </c>
      <c r="DC37" t="n">
        <v>0.510029871</v>
      </c>
      <c r="DD37" t="n">
        <v>-0.273293793</v>
      </c>
      <c r="DE37" t="n">
        <v>-0.609503672</v>
      </c>
      <c r="DF37" t="n">
        <v>-2.012183019</v>
      </c>
      <c r="DG37" t="n">
        <v>-1.498054724</v>
      </c>
      <c r="DH37" t="n">
        <v>-0.001650531</v>
      </c>
      <c r="DI37" t="n">
        <v>0.278675805</v>
      </c>
      <c r="DJ37" t="n">
        <v>0.128233919</v>
      </c>
      <c r="DK37" t="n">
        <v>0.028509605</v>
      </c>
      <c r="DL37" t="n">
        <v>-0.132343918</v>
      </c>
      <c r="DM37" t="n">
        <v>-0.425289136</v>
      </c>
      <c r="DN37" t="n">
        <v>-0.46122874</v>
      </c>
      <c r="DO37" t="n">
        <v>-0.759623414</v>
      </c>
      <c r="DP37" t="n">
        <v>-0.3412867</v>
      </c>
      <c r="DQ37" t="n">
        <v>0.173338741</v>
      </c>
      <c r="DR37" t="n">
        <v>0.861108103</v>
      </c>
      <c r="DS37" t="n">
        <v>-0.488111005</v>
      </c>
      <c r="DT37" t="n">
        <v>0.672392545</v>
      </c>
      <c r="DU37" t="n">
        <v>0.881916347</v>
      </c>
      <c r="DV37" t="n">
        <v>0.044632368</v>
      </c>
      <c r="DW37" t="n">
        <v>0.032512802</v>
      </c>
      <c r="DX37" t="n">
        <v>-0.097914266</v>
      </c>
      <c r="DY37" t="n">
        <v>0.302090933</v>
      </c>
      <c r="DZ37" t="n">
        <v>-0.412635861</v>
      </c>
      <c r="EA37" t="n">
        <v>0.016577844</v>
      </c>
      <c r="EB37" t="n">
        <v>0.198606136</v>
      </c>
      <c r="EC37" t="n">
        <v>0.396160821</v>
      </c>
      <c r="ED37" t="n">
        <v>-0.352274668</v>
      </c>
      <c r="EE37" t="n">
        <v>0.566043556</v>
      </c>
      <c r="EF37" t="n">
        <v>0.08369612999999999</v>
      </c>
      <c r="EG37" t="n">
        <v>0.064820064</v>
      </c>
      <c r="EH37" t="n">
        <v>0.859431304</v>
      </c>
      <c r="EI37" t="n">
        <v>1.505674296</v>
      </c>
      <c r="EJ37" t="n">
        <v>0.014197923</v>
      </c>
      <c r="EK37" t="n">
        <v>-0.117036481</v>
      </c>
      <c r="EL37" t="n">
        <v>0.07739119999999999</v>
      </c>
      <c r="EM37" t="n">
        <v>-1.042364303</v>
      </c>
      <c r="EN37" t="n">
        <v>-0.379897323</v>
      </c>
    </row>
    <row r="38">
      <c r="A38" t="inlineStr">
        <is>
          <t>MDAMB468</t>
        </is>
      </c>
      <c r="B38" t="inlineStr">
        <is>
          <t>24hr</t>
        </is>
      </c>
      <c r="C38" t="inlineStr">
        <is>
          <t>3D</t>
        </is>
      </c>
      <c r="D38" t="inlineStr">
        <is>
          <t>PDK1 inhibitor-02</t>
        </is>
      </c>
      <c r="E38" t="inlineStr">
        <is>
          <t>1uM</t>
        </is>
      </c>
      <c r="F38" s="2" t="n">
        <v>37</v>
      </c>
      <c r="G38">
        <f>_xlfn.CONCAT(A38, "_",B38, "_",C38, "_",D38, "_", E38)</f>
        <v/>
      </c>
      <c r="H38" t="inlineStr">
        <is>
          <t>set27_354</t>
        </is>
      </c>
      <c r="I38" t="n">
        <v>0.425376608</v>
      </c>
      <c r="J38" t="n">
        <v>0.367776481</v>
      </c>
      <c r="K38" t="n">
        <v>0.245022146</v>
      </c>
      <c r="L38" t="n">
        <v>0.108548179</v>
      </c>
      <c r="M38" t="n">
        <v>0.185452279</v>
      </c>
      <c r="N38" t="n">
        <v>0.378863377</v>
      </c>
      <c r="O38" t="n">
        <v>0.702321749</v>
      </c>
      <c r="P38" t="n">
        <v>-0.516076421</v>
      </c>
      <c r="Q38" t="n">
        <v>-0.243270083</v>
      </c>
      <c r="R38" t="n">
        <v>0.225217443</v>
      </c>
      <c r="S38" t="n">
        <v>1.355180869</v>
      </c>
      <c r="T38" t="n">
        <v>-0.312633044</v>
      </c>
      <c r="U38" t="n">
        <v>0.231756468</v>
      </c>
      <c r="V38" t="n">
        <v>0.001554115</v>
      </c>
      <c r="W38" t="n">
        <v>-0.199301371</v>
      </c>
      <c r="X38" t="n">
        <v>-0.48316734</v>
      </c>
      <c r="Y38" t="n">
        <v>-0.233322174</v>
      </c>
      <c r="Z38" t="n">
        <v>0.536959718</v>
      </c>
      <c r="AA38" t="n">
        <v>0.364488159</v>
      </c>
      <c r="AB38" t="n">
        <v>-0.23971245</v>
      </c>
      <c r="AC38" t="n">
        <v>0.182842364</v>
      </c>
      <c r="AD38" t="n">
        <v>0.356607405</v>
      </c>
      <c r="AE38" t="n">
        <v>0.086489766</v>
      </c>
      <c r="AF38" t="n">
        <v>-2.597031666</v>
      </c>
      <c r="AG38" t="n">
        <v>-0.320840933</v>
      </c>
      <c r="AH38" t="n">
        <v>-0.09338239299999999</v>
      </c>
      <c r="AI38" t="n">
        <v>0.014692743</v>
      </c>
      <c r="AJ38" t="n">
        <v>-0.153415891</v>
      </c>
      <c r="AK38" t="n">
        <v>0.295584662</v>
      </c>
      <c r="AL38" t="n">
        <v>0.029874841</v>
      </c>
      <c r="AM38" t="n">
        <v>-0.011800603</v>
      </c>
      <c r="AN38" t="n">
        <v>0.048932122</v>
      </c>
      <c r="AO38" t="n">
        <v>2.020642454</v>
      </c>
      <c r="AP38" t="n">
        <v>-0.087143559</v>
      </c>
      <c r="AQ38" t="n">
        <v>0.088653278</v>
      </c>
      <c r="AR38" t="n">
        <v>0.245382632</v>
      </c>
      <c r="AS38" t="n">
        <v>-0.741821238</v>
      </c>
      <c r="AT38" t="n">
        <v>-0.142114158</v>
      </c>
      <c r="AU38" t="n">
        <v>0.294124442</v>
      </c>
      <c r="AV38" t="n">
        <v>-0.198171693</v>
      </c>
      <c r="AW38" t="n">
        <v>-0.508508647</v>
      </c>
      <c r="AX38" t="n">
        <v>0.002141604</v>
      </c>
      <c r="AY38" t="n">
        <v>0.232245435</v>
      </c>
      <c r="AZ38" t="n">
        <v>1.341188204</v>
      </c>
      <c r="BA38" t="n">
        <v>3.230114193</v>
      </c>
      <c r="BB38" t="n">
        <v>0.468538848</v>
      </c>
      <c r="BC38" t="n">
        <v>0.135974604</v>
      </c>
      <c r="BD38" t="n">
        <v>-0.040111544</v>
      </c>
      <c r="BE38" t="n">
        <v>0.322208177</v>
      </c>
      <c r="BF38" t="n">
        <v>-0.189357349</v>
      </c>
      <c r="BG38" t="n">
        <v>-0.41501487</v>
      </c>
      <c r="BH38" t="n">
        <v>-0.052341887</v>
      </c>
      <c r="BI38" t="n">
        <v>-1.670029584</v>
      </c>
      <c r="BJ38" t="n">
        <v>-0.195564385</v>
      </c>
      <c r="BK38" t="n">
        <v>0.641213575</v>
      </c>
      <c r="BL38" t="n">
        <v>-0.489517613</v>
      </c>
      <c r="BM38" t="n">
        <v>-0.31162987</v>
      </c>
      <c r="BN38" t="n">
        <v>-1.342114775</v>
      </c>
      <c r="BO38" t="n">
        <v>0.283873412</v>
      </c>
      <c r="BP38" t="n">
        <v>0.085789358</v>
      </c>
      <c r="BQ38" t="n">
        <v>-0.530569593</v>
      </c>
      <c r="BR38" t="n">
        <v>0.200778372</v>
      </c>
      <c r="BS38" t="n">
        <v>-0.141292638</v>
      </c>
      <c r="BT38" t="n">
        <v>0.617972147</v>
      </c>
      <c r="BU38" t="n">
        <v>0.690299961</v>
      </c>
      <c r="BV38" t="n">
        <v>0.348771139</v>
      </c>
      <c r="BW38" t="n">
        <v>-0.082446271</v>
      </c>
      <c r="BX38" t="n">
        <v>-0.195889397</v>
      </c>
      <c r="BY38" t="n">
        <v>0.471897378</v>
      </c>
      <c r="BZ38" t="n">
        <v>0.705695482</v>
      </c>
      <c r="CA38" t="n">
        <v>-0.067794782</v>
      </c>
      <c r="CB38" t="n">
        <v>-0.343853354</v>
      </c>
      <c r="CC38" t="n">
        <v>-0.313102786</v>
      </c>
      <c r="CD38" t="n">
        <v>1.167335315</v>
      </c>
      <c r="CE38" t="n">
        <v>1.898846119</v>
      </c>
      <c r="CF38" t="n">
        <v>0.648597219</v>
      </c>
      <c r="CG38" t="n">
        <v>0.10943478</v>
      </c>
      <c r="CH38" t="n">
        <v>-0.291426526</v>
      </c>
      <c r="CI38" t="n">
        <v>-0.038843787</v>
      </c>
      <c r="CJ38" t="n">
        <v>1.388129337</v>
      </c>
      <c r="CK38" t="n">
        <v>1.902553515</v>
      </c>
      <c r="CL38" t="n">
        <v>-0.006797089</v>
      </c>
      <c r="CM38" t="n">
        <v>-1.504972108</v>
      </c>
      <c r="CN38" t="n">
        <v>0.544235334</v>
      </c>
      <c r="CO38" t="n">
        <v>0.16727724</v>
      </c>
      <c r="CP38" t="n">
        <v>-0.44624791</v>
      </c>
      <c r="CQ38" t="n">
        <v>0.500722135</v>
      </c>
      <c r="CR38" t="n">
        <v>0.042067131</v>
      </c>
      <c r="CS38" t="n">
        <v>-0.648796422</v>
      </c>
      <c r="CT38" t="n">
        <v>-0.266071111</v>
      </c>
      <c r="CU38" t="n">
        <v>0.330466278</v>
      </c>
      <c r="CV38" t="n">
        <v>-0.130519019</v>
      </c>
      <c r="CW38" t="n">
        <v>-0.748705196</v>
      </c>
      <c r="CX38" t="n">
        <v>-0.466655681</v>
      </c>
      <c r="CY38" t="n">
        <v>-0.077467937</v>
      </c>
      <c r="CZ38" t="n">
        <v>-0.008643105</v>
      </c>
      <c r="DA38" t="n">
        <v>1.286350461</v>
      </c>
      <c r="DB38" t="n">
        <v>-4.973803962</v>
      </c>
      <c r="DC38" t="n">
        <v>0.606927635</v>
      </c>
      <c r="DD38" t="n">
        <v>-0.198413088</v>
      </c>
      <c r="DE38" t="n">
        <v>-0.640656228</v>
      </c>
      <c r="DF38" t="n">
        <v>-1.79545424</v>
      </c>
      <c r="DG38" t="n">
        <v>-1.283756203</v>
      </c>
      <c r="DH38" t="n">
        <v>-0.260153348</v>
      </c>
      <c r="DI38" t="n">
        <v>-3.635074332</v>
      </c>
      <c r="DJ38" t="n">
        <v>-3.975507011</v>
      </c>
      <c r="DK38" t="n">
        <v>-0.028772885</v>
      </c>
      <c r="DL38" t="n">
        <v>0.09411803000000001</v>
      </c>
      <c r="DM38" t="n">
        <v>-0.417608693</v>
      </c>
      <c r="DN38" t="n">
        <v>-0.530278977</v>
      </c>
      <c r="DO38" t="n">
        <v>-0.833415694</v>
      </c>
      <c r="DP38" t="n">
        <v>-0.447850314</v>
      </c>
      <c r="DQ38" t="n">
        <v>0.216084085</v>
      </c>
      <c r="DR38" t="n">
        <v>0.985418371</v>
      </c>
      <c r="DS38" t="n">
        <v>-0.498512402</v>
      </c>
      <c r="DT38" t="n">
        <v>0.586329634</v>
      </c>
      <c r="DU38" t="n">
        <v>1.066221624</v>
      </c>
      <c r="DV38" t="n">
        <v>0.210931896</v>
      </c>
      <c r="DW38" t="n">
        <v>-0.09507363200000001</v>
      </c>
      <c r="DX38" t="n">
        <v>-0.001554115</v>
      </c>
      <c r="DY38" t="n">
        <v>0.394735469</v>
      </c>
      <c r="DZ38" t="n">
        <v>-0.392971138</v>
      </c>
      <c r="EA38" t="n">
        <v>-0.173738188</v>
      </c>
      <c r="EB38" t="n">
        <v>0.017088256</v>
      </c>
      <c r="EC38" t="n">
        <v>0.244299463</v>
      </c>
      <c r="ED38" t="n">
        <v>-0.290540042</v>
      </c>
      <c r="EE38" t="n">
        <v>0.5177713350000001</v>
      </c>
      <c r="EF38" t="n">
        <v>0.169092623</v>
      </c>
      <c r="EG38" t="n">
        <v>0.143642919</v>
      </c>
      <c r="EH38" t="n">
        <v>0.765819993</v>
      </c>
      <c r="EI38" t="n">
        <v>1.628531186</v>
      </c>
      <c r="EJ38" t="n">
        <v>-0.30142826</v>
      </c>
      <c r="EK38" t="n">
        <v>-0.065755987</v>
      </c>
      <c r="EL38" t="n">
        <v>0.22719019</v>
      </c>
      <c r="EM38" t="n">
        <v>-1.071992981</v>
      </c>
      <c r="EN38" t="n">
        <v>-0.185732747</v>
      </c>
    </row>
    <row r="39">
      <c r="A39" t="inlineStr">
        <is>
          <t>MDAMB468</t>
        </is>
      </c>
      <c r="B39" t="inlineStr">
        <is>
          <t>24hr</t>
        </is>
      </c>
      <c r="C39" t="inlineStr">
        <is>
          <t>3D</t>
        </is>
      </c>
      <c r="D39" t="inlineStr">
        <is>
          <t>PDK1 inhibitor-02</t>
        </is>
      </c>
      <c r="E39" t="inlineStr">
        <is>
          <t>1uM</t>
        </is>
      </c>
      <c r="F39" s="2" t="n">
        <v>38</v>
      </c>
      <c r="G39">
        <f>_xlfn.CONCAT(A39, "_",B39, "_",C39, "_",D39, "_", E39)</f>
        <v/>
      </c>
      <c r="H39" t="inlineStr">
        <is>
          <t>set27_355</t>
        </is>
      </c>
      <c r="I39" t="n">
        <v>0.5271267160000001</v>
      </c>
      <c r="J39" t="n">
        <v>0.564720338</v>
      </c>
      <c r="K39" t="n">
        <v>0.102071478</v>
      </c>
      <c r="L39" t="n">
        <v>0.039128343</v>
      </c>
      <c r="M39" t="n">
        <v>-0.124041386</v>
      </c>
      <c r="N39" t="n">
        <v>0.423148474</v>
      </c>
      <c r="O39" t="n">
        <v>0.642429108</v>
      </c>
      <c r="P39" t="n">
        <v>-0.659775054</v>
      </c>
      <c r="Q39" t="n">
        <v>-0.189420493</v>
      </c>
      <c r="R39" t="n">
        <v>0.503377466</v>
      </c>
      <c r="S39" t="n">
        <v>1.63772949</v>
      </c>
      <c r="T39" t="n">
        <v>-0.160164095</v>
      </c>
      <c r="U39" t="n">
        <v>0.258199627</v>
      </c>
      <c r="V39" t="n">
        <v>0.24271016</v>
      </c>
      <c r="W39" t="n">
        <v>-0.230823489</v>
      </c>
      <c r="X39" t="n">
        <v>-0.476583668</v>
      </c>
      <c r="Y39" t="n">
        <v>-0.308969565</v>
      </c>
      <c r="Z39" t="n">
        <v>0.435286571</v>
      </c>
      <c r="AA39" t="n">
        <v>0.474215593</v>
      </c>
      <c r="AB39" t="n">
        <v>-0.43721418</v>
      </c>
      <c r="AC39" t="n">
        <v>0.159236406</v>
      </c>
      <c r="AD39" t="n">
        <v>0.175388576</v>
      </c>
      <c r="AE39" t="n">
        <v>-0.146543435</v>
      </c>
      <c r="AF39" t="n">
        <v>-2.695491484</v>
      </c>
      <c r="AG39" t="n">
        <v>-0.100675411</v>
      </c>
      <c r="AH39" t="n">
        <v>-0.386604841</v>
      </c>
      <c r="AI39" t="n">
        <v>-0.051051834</v>
      </c>
      <c r="AJ39" t="n">
        <v>-0.121889395</v>
      </c>
      <c r="AK39" t="n">
        <v>0.570391941</v>
      </c>
      <c r="AL39" t="n">
        <v>-0.09847020200000001</v>
      </c>
      <c r="AM39" t="n">
        <v>-0.777461906</v>
      </c>
      <c r="AN39" t="n">
        <v>0.057990781</v>
      </c>
      <c r="AO39" t="n">
        <v>1.956863841</v>
      </c>
      <c r="AP39" t="n">
        <v>-0.314437179</v>
      </c>
      <c r="AQ39" t="n">
        <v>0.21514041</v>
      </c>
      <c r="AR39" t="n">
        <v>0.957804375</v>
      </c>
      <c r="AS39" t="n">
        <v>-0.587489165</v>
      </c>
      <c r="AT39" t="n">
        <v>0.024574149</v>
      </c>
      <c r="AU39" t="n">
        <v>0.254898393</v>
      </c>
      <c r="AV39" t="n">
        <v>-0.209485442</v>
      </c>
      <c r="AW39" t="n">
        <v>-0.294852748</v>
      </c>
      <c r="AX39" t="n">
        <v>0.046892498</v>
      </c>
      <c r="AY39" t="n">
        <v>0.290101038</v>
      </c>
      <c r="AZ39" t="n">
        <v>1.093710441</v>
      </c>
      <c r="BA39" t="n">
        <v>3.082317913</v>
      </c>
      <c r="BB39" t="n">
        <v>0.23329522</v>
      </c>
      <c r="BC39" t="n">
        <v>-0.078889949</v>
      </c>
      <c r="BD39" t="n">
        <v>-0.487040435</v>
      </c>
      <c r="BE39" t="n">
        <v>0.368321489</v>
      </c>
      <c r="BF39" t="n">
        <v>-0.527890964</v>
      </c>
      <c r="BG39" t="n">
        <v>-0.063372522</v>
      </c>
      <c r="BH39" t="n">
        <v>-0.41367463</v>
      </c>
      <c r="BI39" t="n">
        <v>-1.516348077</v>
      </c>
      <c r="BJ39" t="n">
        <v>-0.633001628</v>
      </c>
      <c r="BK39" t="n">
        <v>0.541263564</v>
      </c>
      <c r="BL39" t="n">
        <v>-1.175193189</v>
      </c>
      <c r="BM39" t="n">
        <v>-0.060153093</v>
      </c>
      <c r="BN39" t="n">
        <v>-1.260821354</v>
      </c>
      <c r="BO39" t="n">
        <v>0.332979666</v>
      </c>
      <c r="BP39" t="n">
        <v>0.098530585</v>
      </c>
      <c r="BQ39" t="n">
        <v>-0.558844903</v>
      </c>
      <c r="BR39" t="n">
        <v>0.209499386</v>
      </c>
      <c r="BS39" t="n">
        <v>0.06321352399999999</v>
      </c>
      <c r="BT39" t="n">
        <v>0.508174168</v>
      </c>
      <c r="BU39" t="n">
        <v>0.514258751</v>
      </c>
      <c r="BV39" t="n">
        <v>0.6229669960000001</v>
      </c>
      <c r="BW39" t="n">
        <v>0.033651304</v>
      </c>
      <c r="BX39" t="n">
        <v>-0.027582879</v>
      </c>
      <c r="BY39" t="n">
        <v>0.382114887</v>
      </c>
      <c r="BZ39" t="n">
        <v>0.61516317</v>
      </c>
      <c r="CA39" t="n">
        <v>-0.137389549</v>
      </c>
      <c r="CB39" t="n">
        <v>-0.21144625</v>
      </c>
      <c r="CC39" t="n">
        <v>-0.425136649</v>
      </c>
      <c r="CD39" t="n">
        <v>1.016811073</v>
      </c>
      <c r="CE39" t="n">
        <v>1.491663783</v>
      </c>
      <c r="CF39" t="n">
        <v>0.377176441</v>
      </c>
      <c r="CG39" t="n">
        <v>0.103203705</v>
      </c>
      <c r="CH39" t="n">
        <v>-0.325809609</v>
      </c>
      <c r="CI39" t="n">
        <v>0.056140141</v>
      </c>
      <c r="CJ39" t="n">
        <v>1.470312903</v>
      </c>
      <c r="CK39" t="n">
        <v>1.861549951</v>
      </c>
      <c r="CL39" t="n">
        <v>-0.023123654</v>
      </c>
      <c r="CM39" t="n">
        <v>-1.920329007</v>
      </c>
      <c r="CN39" t="n">
        <v>1.420617804</v>
      </c>
      <c r="CO39" t="n">
        <v>0.135542663</v>
      </c>
      <c r="CP39" t="n">
        <v>-0.420501002</v>
      </c>
      <c r="CQ39" t="n">
        <v>0.380085281</v>
      </c>
      <c r="CR39" t="n">
        <v>0.08927729600000001</v>
      </c>
      <c r="CS39" t="n">
        <v>-0.361299082</v>
      </c>
      <c r="CT39" t="n">
        <v>-0.278254787</v>
      </c>
      <c r="CU39" t="n">
        <v>0.449480695</v>
      </c>
      <c r="CV39" t="n">
        <v>-0.20691426</v>
      </c>
      <c r="CW39" t="n">
        <v>-0.560716701</v>
      </c>
      <c r="CX39" t="n">
        <v>-0.403917381</v>
      </c>
      <c r="CY39" t="n">
        <v>0.183127503</v>
      </c>
      <c r="CZ39" t="n">
        <v>-0.164114748</v>
      </c>
      <c r="DA39" t="n">
        <v>1.448924624</v>
      </c>
      <c r="DB39" t="n">
        <v>-4.490426859</v>
      </c>
      <c r="DC39" t="n">
        <v>-0.041177752</v>
      </c>
      <c r="DD39" t="n">
        <v>-0.217404229</v>
      </c>
      <c r="DE39" t="n">
        <v>-0.486149936</v>
      </c>
      <c r="DF39" t="n">
        <v>-1.650891431</v>
      </c>
      <c r="DG39" t="n">
        <v>-1.629743959</v>
      </c>
      <c r="DH39" t="n">
        <v>-0.446487601</v>
      </c>
      <c r="DI39" t="n">
        <v>-3.091674854</v>
      </c>
      <c r="DJ39" t="n">
        <v>-3.275963895</v>
      </c>
      <c r="DK39" t="n">
        <v>-0.276571951</v>
      </c>
      <c r="DL39" t="n">
        <v>0.26666362</v>
      </c>
      <c r="DM39" t="n">
        <v>-0.207711014</v>
      </c>
      <c r="DN39" t="n">
        <v>-0.402662033</v>
      </c>
      <c r="DO39" t="n">
        <v>-1.086526301</v>
      </c>
      <c r="DP39" t="n">
        <v>-0.659320914</v>
      </c>
      <c r="DQ39" t="n">
        <v>-0.000936811</v>
      </c>
      <c r="DR39" t="n">
        <v>1.0824958</v>
      </c>
      <c r="DS39" t="n">
        <v>-0.50452771</v>
      </c>
      <c r="DT39" t="n">
        <v>0.427096761</v>
      </c>
      <c r="DU39" t="n">
        <v>1.183069623</v>
      </c>
      <c r="DV39" t="n">
        <v>0.10341127</v>
      </c>
      <c r="DW39" t="n">
        <v>0.092422827</v>
      </c>
      <c r="DX39" t="n">
        <v>0.000936811</v>
      </c>
      <c r="DY39" t="n">
        <v>0.041315331</v>
      </c>
      <c r="DZ39" t="n">
        <v>-0.254302027</v>
      </c>
      <c r="EA39" t="n">
        <v>-0.13759501</v>
      </c>
      <c r="EB39" t="n">
        <v>0.1650254</v>
      </c>
      <c r="EC39" t="n">
        <v>0.137323359</v>
      </c>
      <c r="ED39" t="n">
        <v>0.247590632</v>
      </c>
      <c r="EE39" t="n">
        <v>0.505106796</v>
      </c>
      <c r="EF39" t="n">
        <v>0.288684203</v>
      </c>
      <c r="EG39" t="n">
        <v>-0.162715174</v>
      </c>
      <c r="EH39" t="n">
        <v>1.068751994</v>
      </c>
      <c r="EI39" t="n">
        <v>1.539500472</v>
      </c>
      <c r="EJ39" t="n">
        <v>-0.357891105</v>
      </c>
      <c r="EK39" t="n">
        <v>0.373968038</v>
      </c>
      <c r="EL39" t="n">
        <v>-0.145255152</v>
      </c>
      <c r="EM39" t="n">
        <v>-1.46410193</v>
      </c>
      <c r="EN39" t="n">
        <v>-0.252149185</v>
      </c>
    </row>
    <row r="40">
      <c r="A40" t="inlineStr">
        <is>
          <t>MDAMB468</t>
        </is>
      </c>
      <c r="B40" t="inlineStr">
        <is>
          <t>24hr</t>
        </is>
      </c>
      <c r="C40" t="inlineStr">
        <is>
          <t>3D</t>
        </is>
      </c>
      <c r="D40" t="inlineStr">
        <is>
          <t>PDK1 inhibitor-02</t>
        </is>
      </c>
      <c r="E40" t="inlineStr">
        <is>
          <t>1uM</t>
        </is>
      </c>
      <c r="F40" s="2" t="n">
        <v>39</v>
      </c>
      <c r="G40">
        <f>_xlfn.CONCAT(A40, "_",B40, "_",C40, "_",D40, "_", E40)</f>
        <v/>
      </c>
      <c r="H40" t="inlineStr">
        <is>
          <t>set27_356</t>
        </is>
      </c>
      <c r="I40" t="n">
        <v>0.455696989</v>
      </c>
      <c r="J40" t="n">
        <v>0.311652157</v>
      </c>
      <c r="K40" t="n">
        <v>0.119768855</v>
      </c>
      <c r="L40" t="n">
        <v>0.309168747</v>
      </c>
      <c r="M40" t="n">
        <v>0.264059545</v>
      </c>
      <c r="N40" t="n">
        <v>0.204194406</v>
      </c>
      <c r="O40" t="n">
        <v>0.748643886</v>
      </c>
      <c r="P40" t="n">
        <v>-0.688380209</v>
      </c>
      <c r="Q40" t="n">
        <v>-0.297374551</v>
      </c>
      <c r="R40" t="n">
        <v>0.546651646</v>
      </c>
      <c r="S40" t="n">
        <v>1.330944241</v>
      </c>
      <c r="T40" t="n">
        <v>-0.27798384</v>
      </c>
      <c r="U40" t="n">
        <v>0.248659471</v>
      </c>
      <c r="V40" t="n">
        <v>0.065779615</v>
      </c>
      <c r="W40" t="n">
        <v>-0.1050473</v>
      </c>
      <c r="X40" t="n">
        <v>-0.43494385</v>
      </c>
      <c r="Y40" t="n">
        <v>-0.14920375</v>
      </c>
      <c r="Z40" t="n">
        <v>0.386892822</v>
      </c>
      <c r="AA40" t="n">
        <v>0.308221263</v>
      </c>
      <c r="AB40" t="n">
        <v>-0.139711655</v>
      </c>
      <c r="AC40" t="n">
        <v>0.060671552</v>
      </c>
      <c r="AD40" t="n">
        <v>0.161318745</v>
      </c>
      <c r="AE40" t="n">
        <v>-0.21145516</v>
      </c>
      <c r="AF40" t="n">
        <v>-2.604983661</v>
      </c>
      <c r="AG40" t="n">
        <v>-0.372188167</v>
      </c>
      <c r="AH40" t="n">
        <v>-0.354416281</v>
      </c>
      <c r="AI40" t="n">
        <v>-0.063114869</v>
      </c>
      <c r="AJ40" t="n">
        <v>-0.119636738</v>
      </c>
      <c r="AK40" t="n">
        <v>0.44728808</v>
      </c>
      <c r="AL40" t="n">
        <v>-0.021782323</v>
      </c>
      <c r="AM40" t="n">
        <v>-0.7914024710000001</v>
      </c>
      <c r="AN40" t="n">
        <v>-0.033863109</v>
      </c>
      <c r="AO40" t="n">
        <v>1.927711859</v>
      </c>
      <c r="AP40" t="n">
        <v>-0.06229439</v>
      </c>
      <c r="AQ40" t="n">
        <v>0.052313322</v>
      </c>
      <c r="AR40" t="n">
        <v>0.484542926</v>
      </c>
      <c r="AS40" t="n">
        <v>-0.809449897</v>
      </c>
      <c r="AT40" t="n">
        <v>-0.069129339</v>
      </c>
      <c r="AU40" t="n">
        <v>0.197456293</v>
      </c>
      <c r="AV40" t="n">
        <v>-0.209807748</v>
      </c>
      <c r="AW40" t="n">
        <v>-0.277815377</v>
      </c>
      <c r="AX40" t="n">
        <v>0.12554123</v>
      </c>
      <c r="AY40" t="n">
        <v>0.100871269</v>
      </c>
      <c r="AZ40" t="n">
        <v>1.131821003</v>
      </c>
      <c r="BA40" t="n">
        <v>3.11774625</v>
      </c>
      <c r="BB40" t="n">
        <v>0.863972231</v>
      </c>
      <c r="BC40" t="n">
        <v>-0.107270133</v>
      </c>
      <c r="BD40" t="n">
        <v>-0.155505766</v>
      </c>
      <c r="BE40" t="n">
        <v>0.311118614</v>
      </c>
      <c r="BF40" t="n">
        <v>-0.09912233300000001</v>
      </c>
      <c r="BG40" t="n">
        <v>-0.382136158</v>
      </c>
      <c r="BH40" t="n">
        <v>-0.023220568</v>
      </c>
      <c r="BI40" t="n">
        <v>-1.382114892</v>
      </c>
      <c r="BJ40" t="n">
        <v>-0.176315542</v>
      </c>
      <c r="BK40" t="n">
        <v>0.590072999</v>
      </c>
      <c r="BL40" t="n">
        <v>-0.519503937</v>
      </c>
      <c r="BM40" t="n">
        <v>-0.263610082</v>
      </c>
      <c r="BN40" t="n">
        <v>-1.091213299</v>
      </c>
      <c r="BO40" t="n">
        <v>0.289419724</v>
      </c>
      <c r="BP40" t="n">
        <v>0.314186236</v>
      </c>
      <c r="BQ40" t="n">
        <v>-0.770603332</v>
      </c>
      <c r="BR40" t="n">
        <v>0.216967544</v>
      </c>
      <c r="BS40" t="n">
        <v>0.052045279</v>
      </c>
      <c r="BT40" t="n">
        <v>0.545616937</v>
      </c>
      <c r="BU40" t="n">
        <v>0.575008506</v>
      </c>
      <c r="BV40" t="n">
        <v>0.335621922</v>
      </c>
      <c r="BW40" t="n">
        <v>-0.040407662</v>
      </c>
      <c r="BX40" t="n">
        <v>-0.225577816</v>
      </c>
      <c r="BY40" t="n">
        <v>0.554900205</v>
      </c>
      <c r="BZ40" t="n">
        <v>0.701693914</v>
      </c>
      <c r="CA40" t="n">
        <v>-0.065971285</v>
      </c>
      <c r="CB40" t="n">
        <v>-0.194583922</v>
      </c>
      <c r="CC40" t="n">
        <v>-0.551200628</v>
      </c>
      <c r="CD40" t="n">
        <v>1.035916594</v>
      </c>
      <c r="CE40" t="n">
        <v>1.905020468</v>
      </c>
      <c r="CF40" t="n">
        <v>0.7515137710000001</v>
      </c>
      <c r="CG40" t="n">
        <v>0.092941226</v>
      </c>
      <c r="CH40" t="n">
        <v>-0.123960812</v>
      </c>
      <c r="CI40" t="n">
        <v>0.000380255</v>
      </c>
      <c r="CJ40" t="n">
        <v>1.169742039</v>
      </c>
      <c r="CK40" t="n">
        <v>1.960568085</v>
      </c>
      <c r="CL40" t="n">
        <v>-0.08513850100000001</v>
      </c>
      <c r="CM40" t="n">
        <v>-1.496375537</v>
      </c>
      <c r="CN40" t="n">
        <v>1.141573508</v>
      </c>
      <c r="CO40" t="n">
        <v>0.102553803</v>
      </c>
      <c r="CP40" t="n">
        <v>-0.344968661</v>
      </c>
      <c r="CQ40" t="n">
        <v>0.377052423</v>
      </c>
      <c r="CR40" t="n">
        <v>0.227779854</v>
      </c>
      <c r="CS40" t="n">
        <v>-0.510075091</v>
      </c>
      <c r="CT40" t="n">
        <v>-0.156167094</v>
      </c>
      <c r="CU40" t="n">
        <v>0.311301623</v>
      </c>
      <c r="CV40" t="n">
        <v>-0.351115299</v>
      </c>
      <c r="CW40" t="n">
        <v>-0.781314981</v>
      </c>
      <c r="CX40" t="n">
        <v>-0.455379709</v>
      </c>
      <c r="CY40" t="n">
        <v>-0.06280880699999999</v>
      </c>
      <c r="CZ40" t="n">
        <v>-0.018667481</v>
      </c>
      <c r="DA40" t="n">
        <v>1.186044356</v>
      </c>
      <c r="DB40" t="n">
        <v>-4.826114703</v>
      </c>
      <c r="DC40" t="n">
        <v>0.493720448</v>
      </c>
      <c r="DD40" t="n">
        <v>0.384759579</v>
      </c>
      <c r="DE40" t="n">
        <v>-0.598760695</v>
      </c>
      <c r="DF40" t="n">
        <v>-1.844631944</v>
      </c>
      <c r="DG40" t="n">
        <v>-1.2636734</v>
      </c>
      <c r="DH40" t="n">
        <v>-0.465245226</v>
      </c>
      <c r="DI40" t="n">
        <v>-3.611375026</v>
      </c>
      <c r="DJ40" t="n">
        <v>-4.116280638</v>
      </c>
      <c r="DK40" t="n">
        <v>-0.04524538</v>
      </c>
      <c r="DL40" t="n">
        <v>0.225737937</v>
      </c>
      <c r="DM40" t="n">
        <v>-0.43943819</v>
      </c>
      <c r="DN40" t="n">
        <v>-0.524081388</v>
      </c>
      <c r="DO40" t="n">
        <v>-0.826512318</v>
      </c>
      <c r="DP40" t="n">
        <v>-0.355262939</v>
      </c>
      <c r="DQ40" t="n">
        <v>0.258465492</v>
      </c>
      <c r="DR40" t="n">
        <v>0.872461546</v>
      </c>
      <c r="DS40" t="n">
        <v>-0.443806183</v>
      </c>
      <c r="DT40" t="n">
        <v>0.560697947</v>
      </c>
      <c r="DU40" t="n">
        <v>1.038865061</v>
      </c>
      <c r="DV40" t="n">
        <v>0.3685876</v>
      </c>
      <c r="DW40" t="n">
        <v>-0.048723529</v>
      </c>
      <c r="DX40" t="n">
        <v>-0.000380255</v>
      </c>
      <c r="DY40" t="n">
        <v>0.401608852</v>
      </c>
      <c r="DZ40" t="n">
        <v>-0.17301842</v>
      </c>
      <c r="EA40" t="n">
        <v>-0.066246679</v>
      </c>
      <c r="EB40" t="n">
        <v>0.226331617</v>
      </c>
      <c r="EC40" t="n">
        <v>0.196167245</v>
      </c>
      <c r="ED40" t="n">
        <v>0.001331982</v>
      </c>
      <c r="EE40" t="n">
        <v>0.435753546</v>
      </c>
      <c r="EF40" t="n">
        <v>0.208072692</v>
      </c>
      <c r="EG40" t="n">
        <v>0.038067925</v>
      </c>
      <c r="EH40" t="n">
        <v>0.688618171</v>
      </c>
      <c r="EI40" t="n">
        <v>1.403330598</v>
      </c>
      <c r="EJ40" t="n">
        <v>-0.455042684</v>
      </c>
      <c r="EK40" t="n">
        <v>0.195964571</v>
      </c>
      <c r="EL40" t="n">
        <v>0.226252163</v>
      </c>
      <c r="EM40" t="n">
        <v>-0.8431615730000001</v>
      </c>
      <c r="EN40" t="n">
        <v>-0.405553866</v>
      </c>
    </row>
    <row r="41">
      <c r="A41" t="inlineStr">
        <is>
          <t>MDAMB468</t>
        </is>
      </c>
      <c r="B41" t="inlineStr">
        <is>
          <t>24hr</t>
        </is>
      </c>
      <c r="C41" t="inlineStr">
        <is>
          <t>3D</t>
        </is>
      </c>
      <c r="D41" t="inlineStr">
        <is>
          <t>NERATINIB</t>
        </is>
      </c>
      <c r="E41" t="inlineStr">
        <is>
          <t>1uM</t>
        </is>
      </c>
      <c r="F41" s="2" t="n">
        <v>40</v>
      </c>
      <c r="G41">
        <f>_xlfn.CONCAT(A41, "_",B41, "_",C41, "_",D41, "_", E41)</f>
        <v/>
      </c>
      <c r="H41" t="inlineStr">
        <is>
          <t>set27_429</t>
        </is>
      </c>
      <c r="I41" t="n">
        <v>-0.364293612</v>
      </c>
      <c r="J41" t="n">
        <v>-0.025761628</v>
      </c>
      <c r="K41" t="n">
        <v>-0.705365858</v>
      </c>
      <c r="L41" t="n">
        <v>-0.512151803</v>
      </c>
      <c r="M41" t="n">
        <v>-0.106538542</v>
      </c>
      <c r="N41" t="n">
        <v>-0.841513086</v>
      </c>
      <c r="O41" t="n">
        <v>-1.176464781</v>
      </c>
      <c r="P41" t="n">
        <v>-0.468150036</v>
      </c>
      <c r="Q41" t="n">
        <v>-0.330416113</v>
      </c>
      <c r="R41" t="n">
        <v>-0.543947625</v>
      </c>
      <c r="S41" t="n">
        <v>0.333682322</v>
      </c>
      <c r="T41" t="n">
        <v>0.978799746</v>
      </c>
      <c r="U41" t="n">
        <v>-0.032096017</v>
      </c>
      <c r="V41" t="n">
        <v>1.055786066</v>
      </c>
      <c r="W41" t="n">
        <v>0.297509366</v>
      </c>
      <c r="X41" t="n">
        <v>0.103758087</v>
      </c>
      <c r="Y41" t="n">
        <v>-0.806166027</v>
      </c>
      <c r="Z41" t="n">
        <v>-0.125257175</v>
      </c>
      <c r="AA41" t="n">
        <v>0.372831146</v>
      </c>
      <c r="AB41" t="n">
        <v>0.307812299</v>
      </c>
      <c r="AC41" t="n">
        <v>-0.693834156</v>
      </c>
      <c r="AD41" t="n">
        <v>1.176386642</v>
      </c>
      <c r="AE41" t="n">
        <v>1.114832152</v>
      </c>
      <c r="AF41" t="n">
        <v>-2.293768448</v>
      </c>
      <c r="AG41" t="n">
        <v>0.54870346</v>
      </c>
      <c r="AH41" t="n">
        <v>-0.260978499</v>
      </c>
      <c r="AI41" t="n">
        <v>0.216284258</v>
      </c>
      <c r="AJ41" t="n">
        <v>0.421007858</v>
      </c>
      <c r="AK41" t="n">
        <v>-0.6263630650000001</v>
      </c>
      <c r="AL41" t="n">
        <v>0.321824306</v>
      </c>
      <c r="AM41" t="n">
        <v>-0.12131056</v>
      </c>
      <c r="AN41" t="n">
        <v>0.779448082</v>
      </c>
      <c r="AO41" t="n">
        <v>1.255977878</v>
      </c>
      <c r="AP41" t="n">
        <v>-0.485263826</v>
      </c>
      <c r="AQ41" t="n">
        <v>-0.206855465</v>
      </c>
      <c r="AR41" t="n">
        <v>2.175270299</v>
      </c>
      <c r="AS41" t="n">
        <v>0.126084327</v>
      </c>
      <c r="AT41" t="n">
        <v>-0.905410638</v>
      </c>
      <c r="AU41" t="n">
        <v>0.232870596</v>
      </c>
      <c r="AV41" t="n">
        <v>-1.256975348</v>
      </c>
      <c r="AW41" t="n">
        <v>0.288707621</v>
      </c>
      <c r="AX41" t="n">
        <v>-0.198187503</v>
      </c>
      <c r="AY41" t="n">
        <v>-0.605395624</v>
      </c>
      <c r="AZ41" t="n">
        <v>1.194632215</v>
      </c>
      <c r="BA41" t="n">
        <v>2.573977409</v>
      </c>
      <c r="BB41" t="n">
        <v>0.08417970900000001</v>
      </c>
      <c r="BC41" t="n">
        <v>0.457923329</v>
      </c>
      <c r="BD41" t="n">
        <v>-0.12747246</v>
      </c>
      <c r="BE41" t="n">
        <v>0.8455291660000001</v>
      </c>
      <c r="BF41" t="n">
        <v>0.248708979</v>
      </c>
      <c r="BG41" t="n">
        <v>0.912900195</v>
      </c>
      <c r="BH41" t="n">
        <v>-0.155803753</v>
      </c>
      <c r="BI41" t="n">
        <v>0.406196004</v>
      </c>
      <c r="BJ41" t="n">
        <v>-0.06057169</v>
      </c>
      <c r="BK41" t="n">
        <v>0.568049882</v>
      </c>
      <c r="BL41" t="n">
        <v>-1.084310014</v>
      </c>
      <c r="BM41" t="n">
        <v>-0.6325714690000001</v>
      </c>
      <c r="BN41" t="n">
        <v>-0.50671214</v>
      </c>
      <c r="BO41" t="n">
        <v>0.993714874</v>
      </c>
      <c r="BP41" t="n">
        <v>1.332434386</v>
      </c>
      <c r="BQ41" t="n">
        <v>0.181378194</v>
      </c>
      <c r="BR41" t="n">
        <v>0.869616183</v>
      </c>
      <c r="BS41" t="n">
        <v>0.729212564</v>
      </c>
      <c r="BT41" t="n">
        <v>-0.139198366</v>
      </c>
      <c r="BU41" t="n">
        <v>-0.789259759</v>
      </c>
      <c r="BV41" t="n">
        <v>-0.07593997</v>
      </c>
      <c r="BW41" t="n">
        <v>-0.279828739</v>
      </c>
      <c r="BX41" t="n">
        <v>0.775853943</v>
      </c>
      <c r="BY41" t="n">
        <v>-0.114310259</v>
      </c>
      <c r="BZ41" t="n">
        <v>0.100305398</v>
      </c>
      <c r="CA41" t="n">
        <v>-0.9199808900000001</v>
      </c>
      <c r="CB41" t="n">
        <v>1.238062488</v>
      </c>
      <c r="CC41" t="n">
        <v>-0.623712872</v>
      </c>
      <c r="CD41" t="n">
        <v>0.123465282</v>
      </c>
      <c r="CE41" t="n">
        <v>0.805030777</v>
      </c>
      <c r="CF41" t="n">
        <v>0.164554804</v>
      </c>
      <c r="CG41" t="n">
        <v>0.496072368</v>
      </c>
      <c r="CH41" t="n">
        <v>-0.07259766199999999</v>
      </c>
      <c r="CI41" t="n">
        <v>-0.193226166</v>
      </c>
      <c r="CJ41" t="n">
        <v>1.085014783</v>
      </c>
      <c r="CK41" t="n">
        <v>1.38222622</v>
      </c>
      <c r="CL41" t="n">
        <v>-1.033504036</v>
      </c>
      <c r="CM41" t="n">
        <v>-0.753167189</v>
      </c>
      <c r="CN41" t="n">
        <v>2.949147829</v>
      </c>
      <c r="CO41" t="n">
        <v>0.674738125</v>
      </c>
      <c r="CP41" t="n">
        <v>-0.455132808</v>
      </c>
      <c r="CQ41" t="n">
        <v>0.654713232</v>
      </c>
      <c r="CR41" t="n">
        <v>0.179599096</v>
      </c>
      <c r="CS41" t="n">
        <v>1.369832707</v>
      </c>
      <c r="CT41" t="n">
        <v>0.320949249</v>
      </c>
      <c r="CU41" t="n">
        <v>1.324098269</v>
      </c>
      <c r="CV41" t="n">
        <v>-0.357323017</v>
      </c>
      <c r="CW41" t="n">
        <v>-0.668059518</v>
      </c>
      <c r="CX41" t="n">
        <v>0.398202841</v>
      </c>
      <c r="CY41" t="n">
        <v>0.842608875</v>
      </c>
      <c r="CZ41" t="n">
        <v>-0.31734093</v>
      </c>
      <c r="DA41" t="n">
        <v>0.43397728</v>
      </c>
      <c r="DB41" t="n">
        <v>-3.873342798</v>
      </c>
      <c r="DC41" t="n">
        <v>0.576523037</v>
      </c>
      <c r="DD41" t="n">
        <v>-0.471597296</v>
      </c>
      <c r="DE41" t="n">
        <v>0.173911214</v>
      </c>
      <c r="DF41" t="n">
        <v>-1.420207545</v>
      </c>
      <c r="DG41" t="n">
        <v>-2.588220215</v>
      </c>
      <c r="DH41" t="n">
        <v>-1.833215879</v>
      </c>
      <c r="DI41" t="n">
        <v>-1.80301809</v>
      </c>
      <c r="DJ41" t="n">
        <v>-1.963477855</v>
      </c>
      <c r="DK41" t="n">
        <v>0.257220834</v>
      </c>
      <c r="DL41" t="n">
        <v>-0.310137334</v>
      </c>
      <c r="DM41" t="n">
        <v>0.349528129</v>
      </c>
      <c r="DN41" t="n">
        <v>0.108174029</v>
      </c>
      <c r="DO41" t="n">
        <v>-1.276388072</v>
      </c>
      <c r="DP41" t="n">
        <v>-0.791594045</v>
      </c>
      <c r="DQ41" t="n">
        <v>-0.327052862</v>
      </c>
      <c r="DR41" t="n">
        <v>0.009146654000000001</v>
      </c>
      <c r="DS41" t="n">
        <v>-0.589588872</v>
      </c>
      <c r="DT41" t="n">
        <v>-0.221788601</v>
      </c>
      <c r="DU41" t="n">
        <v>1.1374989</v>
      </c>
      <c r="DV41" t="n">
        <v>0.173618417</v>
      </c>
      <c r="DW41" t="n">
        <v>0.447131759</v>
      </c>
      <c r="DX41" t="n">
        <v>-0.009146654000000001</v>
      </c>
      <c r="DY41" t="n">
        <v>-0.715240524</v>
      </c>
      <c r="DZ41" t="n">
        <v>0.42405927</v>
      </c>
      <c r="EA41" t="n">
        <v>-1.188084607</v>
      </c>
      <c r="EB41" t="n">
        <v>-0.135370053</v>
      </c>
      <c r="EC41" t="n">
        <v>-0.393625798</v>
      </c>
      <c r="ED41" t="n">
        <v>1.158066608</v>
      </c>
      <c r="EE41" t="n">
        <v>-0.182335878</v>
      </c>
      <c r="EF41" t="n">
        <v>0.517944332</v>
      </c>
      <c r="EG41" t="n">
        <v>-0.381828328</v>
      </c>
      <c r="EH41" t="n">
        <v>0.997268984</v>
      </c>
      <c r="EI41" t="n">
        <v>0.527788571</v>
      </c>
      <c r="EJ41" t="n">
        <v>-1.125090214</v>
      </c>
      <c r="EK41" t="n">
        <v>1.360265572</v>
      </c>
      <c r="EL41" t="n">
        <v>0.898445831</v>
      </c>
      <c r="EM41" t="n">
        <v>-1.480842928</v>
      </c>
      <c r="EN41" t="n">
        <v>-0.921162673</v>
      </c>
    </row>
    <row r="42">
      <c r="A42" t="inlineStr">
        <is>
          <t>MDAMB468</t>
        </is>
      </c>
      <c r="B42" t="inlineStr">
        <is>
          <t>24hr</t>
        </is>
      </c>
      <c r="C42" t="inlineStr">
        <is>
          <t>3D</t>
        </is>
      </c>
      <c r="D42" t="inlineStr">
        <is>
          <t>NERATINIB</t>
        </is>
      </c>
      <c r="E42" t="inlineStr">
        <is>
          <t>1uM</t>
        </is>
      </c>
      <c r="F42" s="2" t="n">
        <v>41</v>
      </c>
      <c r="G42">
        <f>_xlfn.CONCAT(A42, "_",B42, "_",C42, "_",D42, "_", E42)</f>
        <v/>
      </c>
      <c r="H42" t="inlineStr">
        <is>
          <t>set27_430</t>
        </is>
      </c>
      <c r="I42" t="n">
        <v>0.046306935</v>
      </c>
      <c r="J42" t="n">
        <v>0.082057138</v>
      </c>
      <c r="K42" t="n">
        <v>-0.153087948</v>
      </c>
      <c r="L42" t="n">
        <v>-0.28708872</v>
      </c>
      <c r="M42" t="n">
        <v>0.279596002</v>
      </c>
      <c r="N42" t="n">
        <v>-0.198378436</v>
      </c>
      <c r="O42" t="n">
        <v>-0.576401243</v>
      </c>
      <c r="P42" t="n">
        <v>-0.757178814</v>
      </c>
      <c r="Q42" t="n">
        <v>-0.274106171</v>
      </c>
      <c r="R42" t="n">
        <v>-0.05600018</v>
      </c>
      <c r="S42" t="n">
        <v>0.793776437</v>
      </c>
      <c r="T42" t="n">
        <v>0.606678438</v>
      </c>
      <c r="U42" t="n">
        <v>0.028172334</v>
      </c>
      <c r="V42" t="n">
        <v>0.552946731</v>
      </c>
      <c r="W42" t="n">
        <v>0.023938179</v>
      </c>
      <c r="X42" t="n">
        <v>-0.15838403</v>
      </c>
      <c r="Y42" t="n">
        <v>-0.504180057</v>
      </c>
      <c r="Z42" t="n">
        <v>0.159821929</v>
      </c>
      <c r="AA42" t="n">
        <v>0.431305646</v>
      </c>
      <c r="AB42" t="n">
        <v>0.006747003</v>
      </c>
      <c r="AC42" t="n">
        <v>-0.435097342</v>
      </c>
      <c r="AD42" t="n">
        <v>0.847350139</v>
      </c>
      <c r="AE42" t="n">
        <v>1.209053839</v>
      </c>
      <c r="AF42" t="n">
        <v>-2.126557226</v>
      </c>
      <c r="AG42" t="n">
        <v>-0.004844862</v>
      </c>
      <c r="AH42" t="n">
        <v>-0.558789401</v>
      </c>
      <c r="AI42" t="n">
        <v>-0.088387892</v>
      </c>
      <c r="AJ42" t="n">
        <v>0.051441396</v>
      </c>
      <c r="AK42" t="n">
        <v>-0.840785724</v>
      </c>
      <c r="AL42" t="n">
        <v>0.34189054</v>
      </c>
      <c r="AM42" t="n">
        <v>-0.6594353549999999</v>
      </c>
      <c r="AN42" t="n">
        <v>0.274393728</v>
      </c>
      <c r="AO42" t="n">
        <v>1.520681662</v>
      </c>
      <c r="AP42" t="n">
        <v>-0.608418722</v>
      </c>
      <c r="AQ42" t="n">
        <v>-0.224854521</v>
      </c>
      <c r="AR42" t="n">
        <v>1.635089371</v>
      </c>
      <c r="AS42" t="n">
        <v>-0.44572395</v>
      </c>
      <c r="AT42" t="n">
        <v>-0.429641852</v>
      </c>
      <c r="AU42" t="n">
        <v>0.108195459</v>
      </c>
      <c r="AV42" t="n">
        <v>-0.769095182</v>
      </c>
      <c r="AW42" t="n">
        <v>-0.298272317</v>
      </c>
      <c r="AX42" t="n">
        <v>-0.497459285</v>
      </c>
      <c r="AY42" t="n">
        <v>-0.192802953</v>
      </c>
      <c r="AZ42" t="n">
        <v>1.319784271</v>
      </c>
      <c r="BA42" t="n">
        <v>2.938891633</v>
      </c>
      <c r="BB42" t="n">
        <v>0.540460889</v>
      </c>
      <c r="BC42" t="n">
        <v>0.197732559</v>
      </c>
      <c r="BD42" t="n">
        <v>-0.170529032</v>
      </c>
      <c r="BE42" t="n">
        <v>0.33722461</v>
      </c>
      <c r="BF42" t="n">
        <v>0.042660941</v>
      </c>
      <c r="BG42" t="n">
        <v>0.394182006</v>
      </c>
      <c r="BH42" t="n">
        <v>-0.250202787</v>
      </c>
      <c r="BI42" t="n">
        <v>0.228492537</v>
      </c>
      <c r="BJ42" t="n">
        <v>-0.210354009</v>
      </c>
      <c r="BK42" t="n">
        <v>0.256128153</v>
      </c>
      <c r="BL42" t="n">
        <v>-0.702950135</v>
      </c>
      <c r="BM42" t="n">
        <v>-0.127884886</v>
      </c>
      <c r="BN42" t="n">
        <v>-0.445005847</v>
      </c>
      <c r="BO42" t="n">
        <v>0.580727827</v>
      </c>
      <c r="BP42" t="n">
        <v>0.975047731</v>
      </c>
      <c r="BQ42" t="n">
        <v>-0.207228638</v>
      </c>
      <c r="BR42" t="n">
        <v>0.412443773</v>
      </c>
      <c r="BS42" t="n">
        <v>0.32759623</v>
      </c>
      <c r="BT42" t="n">
        <v>0.266473877</v>
      </c>
      <c r="BU42" t="n">
        <v>-1.01212214</v>
      </c>
      <c r="BV42" t="n">
        <v>0.167004949</v>
      </c>
      <c r="BW42" t="n">
        <v>-0.291594977</v>
      </c>
      <c r="BX42" t="n">
        <v>0.168829544</v>
      </c>
      <c r="BY42" t="n">
        <v>0.179465532</v>
      </c>
      <c r="BZ42" t="n">
        <v>0.488946206</v>
      </c>
      <c r="CA42" t="n">
        <v>-0.313838262</v>
      </c>
      <c r="CB42" t="n">
        <v>0.691067779</v>
      </c>
      <c r="CC42" t="n">
        <v>-0.23712432</v>
      </c>
      <c r="CD42" t="n">
        <v>0.736206481</v>
      </c>
      <c r="CE42" t="n">
        <v>1.087040371</v>
      </c>
      <c r="CF42" t="n">
        <v>-0.179538377</v>
      </c>
      <c r="CG42" t="n">
        <v>0.104068507</v>
      </c>
      <c r="CH42" t="n">
        <v>-0.377854816</v>
      </c>
      <c r="CI42" t="n">
        <v>-0.203003022</v>
      </c>
      <c r="CJ42" t="n">
        <v>1.449274264</v>
      </c>
      <c r="CK42" t="n">
        <v>1.132995891</v>
      </c>
      <c r="CL42" t="n">
        <v>-0.502603401</v>
      </c>
      <c r="CM42" t="n">
        <v>-0.758961617</v>
      </c>
      <c r="CN42" t="n">
        <v>2.133674784</v>
      </c>
      <c r="CO42" t="n">
        <v>0.10353393</v>
      </c>
      <c r="CP42" t="n">
        <v>-0.383699205</v>
      </c>
      <c r="CQ42" t="n">
        <v>0.483743927</v>
      </c>
      <c r="CR42" t="n">
        <v>0.376302223</v>
      </c>
      <c r="CS42" t="n">
        <v>0.889188674</v>
      </c>
      <c r="CT42" t="n">
        <v>0.211454857</v>
      </c>
      <c r="CU42" t="n">
        <v>0.723437599</v>
      </c>
      <c r="CV42" t="n">
        <v>-0.567865524</v>
      </c>
      <c r="CW42" t="n">
        <v>-0.385197883</v>
      </c>
      <c r="CX42" t="n">
        <v>-0.206409903</v>
      </c>
      <c r="CY42" t="n">
        <v>0.305604353</v>
      </c>
      <c r="CZ42" t="n">
        <v>-0.032936837</v>
      </c>
      <c r="DA42" t="n">
        <v>0.750456429</v>
      </c>
      <c r="DB42" t="n">
        <v>-4.185642203</v>
      </c>
      <c r="DC42" t="n">
        <v>0.632194449</v>
      </c>
      <c r="DD42" t="n">
        <v>-0.268453698</v>
      </c>
      <c r="DE42" t="n">
        <v>-0.206448178</v>
      </c>
      <c r="DF42" t="n">
        <v>-1.582931584</v>
      </c>
      <c r="DG42" t="n">
        <v>-2.224914731</v>
      </c>
      <c r="DH42" t="n">
        <v>-0.680929483</v>
      </c>
      <c r="DI42" t="n">
        <v>-1.373251402</v>
      </c>
      <c r="DJ42" t="n">
        <v>-1.415635817</v>
      </c>
      <c r="DK42" t="n">
        <v>-0.143729068</v>
      </c>
      <c r="DL42" t="n">
        <v>-0.245536955</v>
      </c>
      <c r="DM42" t="n">
        <v>-0.07245897499999999</v>
      </c>
      <c r="DN42" t="n">
        <v>-0.229918142</v>
      </c>
      <c r="DO42" t="n">
        <v>-0.994971449</v>
      </c>
      <c r="DP42" t="n">
        <v>-0.593864489</v>
      </c>
      <c r="DQ42" t="n">
        <v>-0.005764858</v>
      </c>
      <c r="DR42" t="n">
        <v>0.121126108</v>
      </c>
      <c r="DS42" t="n">
        <v>-0.426940854</v>
      </c>
      <c r="DT42" t="n">
        <v>0.217966028</v>
      </c>
      <c r="DU42" t="n">
        <v>1.054566518</v>
      </c>
      <c r="DV42" t="n">
        <v>0.182776316</v>
      </c>
      <c r="DW42" t="n">
        <v>0.005214858</v>
      </c>
      <c r="DX42" t="n">
        <v>-0.907609552</v>
      </c>
      <c r="DY42" t="n">
        <v>-0.500684879</v>
      </c>
      <c r="DZ42" t="n">
        <v>0.091892665</v>
      </c>
      <c r="EA42" t="n">
        <v>-0.470755356</v>
      </c>
      <c r="EB42" t="n">
        <v>-0.047659983</v>
      </c>
      <c r="EC42" t="n">
        <v>0.149359481</v>
      </c>
      <c r="ED42" t="n">
        <v>0.368610433</v>
      </c>
      <c r="EE42" t="n">
        <v>0.004844862</v>
      </c>
      <c r="EF42" t="n">
        <v>0.204882719</v>
      </c>
      <c r="EG42" t="n">
        <v>0.010483463</v>
      </c>
      <c r="EH42" t="n">
        <v>0.397361762</v>
      </c>
      <c r="EI42" t="n">
        <v>0.585221459</v>
      </c>
      <c r="EJ42" t="n">
        <v>-0.794279296</v>
      </c>
      <c r="EK42" t="n">
        <v>0.75899404</v>
      </c>
      <c r="EL42" t="n">
        <v>0.415899907</v>
      </c>
      <c r="EM42" t="n">
        <v>-1.450934754</v>
      </c>
      <c r="EN42" t="n">
        <v>-0.270893126</v>
      </c>
    </row>
    <row r="43">
      <c r="A43" t="inlineStr">
        <is>
          <t>MDAMB468</t>
        </is>
      </c>
      <c r="B43" t="inlineStr">
        <is>
          <t>24hr</t>
        </is>
      </c>
      <c r="C43" t="inlineStr">
        <is>
          <t>3D</t>
        </is>
      </c>
      <c r="D43" t="inlineStr">
        <is>
          <t>NERATINIB</t>
        </is>
      </c>
      <c r="E43" t="inlineStr">
        <is>
          <t>1uM</t>
        </is>
      </c>
      <c r="F43" s="2" t="n">
        <v>42</v>
      </c>
      <c r="G43">
        <f>_xlfn.CONCAT(A43, "_",B43, "_",C43, "_",D43, "_", E43)</f>
        <v/>
      </c>
      <c r="H43" t="inlineStr">
        <is>
          <t>set27_431</t>
        </is>
      </c>
      <c r="I43" t="n">
        <v>-0.380545122</v>
      </c>
      <c r="J43" t="n">
        <v>-0.09541366699999999</v>
      </c>
      <c r="K43" t="n">
        <v>-0.815625733</v>
      </c>
      <c r="L43" t="n">
        <v>-0.46724714</v>
      </c>
      <c r="M43" t="n">
        <v>0.233351212</v>
      </c>
      <c r="N43" t="n">
        <v>-0.964273742</v>
      </c>
      <c r="O43" t="n">
        <v>-0.9917044270000001</v>
      </c>
      <c r="P43" t="n">
        <v>-0.627585394</v>
      </c>
      <c r="Q43" t="n">
        <v>-0.32173354</v>
      </c>
      <c r="R43" t="n">
        <v>-0.763116601</v>
      </c>
      <c r="S43" t="n">
        <v>0.187431979</v>
      </c>
      <c r="T43" t="n">
        <v>0.919207789</v>
      </c>
      <c r="U43" t="n">
        <v>-0.111552297</v>
      </c>
      <c r="V43" t="n">
        <v>0.971990351</v>
      </c>
      <c r="W43" t="n">
        <v>0.129027335</v>
      </c>
      <c r="X43" t="n">
        <v>-0.07328180199999999</v>
      </c>
      <c r="Y43" t="n">
        <v>-0.726818396</v>
      </c>
      <c r="Z43" t="n">
        <v>-0.417989077</v>
      </c>
      <c r="AA43" t="n">
        <v>0.468413707</v>
      </c>
      <c r="AB43" t="n">
        <v>0.190976127</v>
      </c>
      <c r="AC43" t="n">
        <v>-1.207718351</v>
      </c>
      <c r="AD43" t="n">
        <v>1.082410495</v>
      </c>
      <c r="AE43" t="n">
        <v>0.9192931050000001</v>
      </c>
      <c r="AF43" t="n">
        <v>-2.319061196</v>
      </c>
      <c r="AG43" t="n">
        <v>0.356697777</v>
      </c>
      <c r="AH43" t="n">
        <v>-0.513962535</v>
      </c>
      <c r="AI43" t="n">
        <v>0.207066381</v>
      </c>
      <c r="AJ43" t="n">
        <v>0.248775271</v>
      </c>
      <c r="AK43" t="n">
        <v>-1.349730534</v>
      </c>
      <c r="AL43" t="n">
        <v>0.325445926</v>
      </c>
      <c r="AM43" t="n">
        <v>-0.310577536</v>
      </c>
      <c r="AN43" t="n">
        <v>0.313566638</v>
      </c>
      <c r="AO43" t="n">
        <v>1.35042651</v>
      </c>
      <c r="AP43" t="n">
        <v>-0.341018019</v>
      </c>
      <c r="AQ43" t="n">
        <v>-0.224820496</v>
      </c>
      <c r="AR43" t="n">
        <v>2.503604959</v>
      </c>
      <c r="AS43" t="n">
        <v>-0.013789699</v>
      </c>
      <c r="AT43" t="n">
        <v>-0.846010759</v>
      </c>
      <c r="AU43" t="n">
        <v>0.117148022</v>
      </c>
      <c r="AV43" t="n">
        <v>-1.302862369</v>
      </c>
      <c r="AW43" t="n">
        <v>0.051310741</v>
      </c>
      <c r="AX43" t="n">
        <v>0.185499293</v>
      </c>
      <c r="AY43" t="n">
        <v>-0.7410358</v>
      </c>
      <c r="AZ43" t="n">
        <v>1.25971032</v>
      </c>
      <c r="BA43" t="n">
        <v>2.487304137</v>
      </c>
      <c r="BB43" t="n">
        <v>0.124677407</v>
      </c>
      <c r="BC43" t="n">
        <v>0.46859697</v>
      </c>
      <c r="BD43" t="n">
        <v>-0.141949684</v>
      </c>
      <c r="BE43" t="n">
        <v>0.643696064</v>
      </c>
      <c r="BF43" t="n">
        <v>0.329090613</v>
      </c>
      <c r="BG43" t="n">
        <v>0.991643125</v>
      </c>
      <c r="BH43" t="n">
        <v>-0.249609171</v>
      </c>
      <c r="BI43" t="n">
        <v>1.210692282</v>
      </c>
      <c r="BJ43" t="n">
        <v>0.134119891</v>
      </c>
      <c r="BK43" t="n">
        <v>0.697120073</v>
      </c>
      <c r="BL43" t="n">
        <v>-1.106410436</v>
      </c>
      <c r="BM43" t="n">
        <v>-0.593676463</v>
      </c>
      <c r="BN43" t="n">
        <v>-0.066872879</v>
      </c>
      <c r="BO43" t="n">
        <v>0.85884849</v>
      </c>
      <c r="BP43" t="n">
        <v>1.229108532</v>
      </c>
      <c r="BQ43" t="n">
        <v>0.142886457</v>
      </c>
      <c r="BR43" t="n">
        <v>0.795384533</v>
      </c>
      <c r="BS43" t="n">
        <v>0.553542909</v>
      </c>
      <c r="BT43" t="n">
        <v>-0.125256529</v>
      </c>
      <c r="BU43" t="n">
        <v>-0.959780139</v>
      </c>
      <c r="BV43" t="n">
        <v>-0.237472419</v>
      </c>
      <c r="BW43" t="n">
        <v>-0.357046</v>
      </c>
      <c r="BX43" t="n">
        <v>0.734639043</v>
      </c>
      <c r="BY43" t="n">
        <v>-0.16451894</v>
      </c>
      <c r="BZ43" t="n">
        <v>-0.02906551</v>
      </c>
      <c r="CA43" t="n">
        <v>-0.9145336040000001</v>
      </c>
      <c r="CB43" t="n">
        <v>1.087423054</v>
      </c>
      <c r="CC43" t="n">
        <v>-0.194140611</v>
      </c>
      <c r="CD43" t="n">
        <v>0.089963317</v>
      </c>
      <c r="CE43" t="n">
        <v>0.8749627129999999</v>
      </c>
      <c r="CF43" t="n">
        <v>0.130971324</v>
      </c>
      <c r="CG43" t="n">
        <v>0.08834123100000001</v>
      </c>
      <c r="CH43" t="n">
        <v>-0.222002409</v>
      </c>
      <c r="CI43" t="n">
        <v>-0.488106875</v>
      </c>
      <c r="CJ43" t="n">
        <v>1.007404052</v>
      </c>
      <c r="CK43" t="n">
        <v>1.440869718</v>
      </c>
      <c r="CL43" t="n">
        <v>-0.98212023</v>
      </c>
      <c r="CM43" t="n">
        <v>-0.824346571</v>
      </c>
      <c r="CN43" t="n">
        <v>2.85007442</v>
      </c>
      <c r="CO43" t="n">
        <v>0.464066328</v>
      </c>
      <c r="CP43" t="n">
        <v>-0.216159424</v>
      </c>
      <c r="CQ43" t="n">
        <v>0.31808812</v>
      </c>
      <c r="CR43" t="n">
        <v>0.343750075</v>
      </c>
      <c r="CS43" t="n">
        <v>1.549978865</v>
      </c>
      <c r="CT43" t="n">
        <v>0.6884626190000001</v>
      </c>
      <c r="CU43" t="n">
        <v>1.1488788</v>
      </c>
      <c r="CV43" t="n">
        <v>-0.629895922</v>
      </c>
      <c r="CW43" t="n">
        <v>-0.514450669</v>
      </c>
      <c r="CX43" t="n">
        <v>0.013789699</v>
      </c>
      <c r="CY43" t="n">
        <v>0.487195334</v>
      </c>
      <c r="CZ43" t="n">
        <v>-0.39959469</v>
      </c>
      <c r="DA43" t="n">
        <v>0.196756172</v>
      </c>
      <c r="DB43" t="n">
        <v>-4.424900073</v>
      </c>
      <c r="DC43" t="n">
        <v>0.98755558</v>
      </c>
      <c r="DD43" t="n">
        <v>-0.286330386</v>
      </c>
      <c r="DE43" t="n">
        <v>0.186890576</v>
      </c>
      <c r="DF43" t="n">
        <v>-1.669181231</v>
      </c>
      <c r="DG43" t="n">
        <v>-2.607406037</v>
      </c>
      <c r="DH43" t="n">
        <v>-1.791257972</v>
      </c>
      <c r="DI43" t="n">
        <v>-1.97304553</v>
      </c>
      <c r="DJ43" t="n">
        <v>-2.191353667</v>
      </c>
      <c r="DK43" t="n">
        <v>0.072237352</v>
      </c>
      <c r="DL43" t="n">
        <v>-0.223092158</v>
      </c>
      <c r="DM43" t="n">
        <v>0.37679444</v>
      </c>
      <c r="DN43" t="n">
        <v>0.055366799</v>
      </c>
      <c r="DO43" t="n">
        <v>-0.974263882</v>
      </c>
      <c r="DP43" t="n">
        <v>-0.880237515</v>
      </c>
      <c r="DQ43" t="n">
        <v>-0.176695808</v>
      </c>
      <c r="DR43" t="n">
        <v>-0.346425137</v>
      </c>
      <c r="DS43" t="n">
        <v>-0.545144958</v>
      </c>
      <c r="DT43" t="n">
        <v>-0.215868539</v>
      </c>
      <c r="DU43" t="n">
        <v>0.978817918</v>
      </c>
      <c r="DV43" t="n">
        <v>0.418075924</v>
      </c>
      <c r="DW43" t="n">
        <v>0.360766527</v>
      </c>
      <c r="DX43" t="n">
        <v>-0.02166352</v>
      </c>
      <c r="DY43" t="n">
        <v>-0.627737246</v>
      </c>
      <c r="DZ43" t="n">
        <v>0.396077627</v>
      </c>
      <c r="EA43" t="n">
        <v>-1.118353893</v>
      </c>
      <c r="EB43" t="n">
        <v>0.18022661</v>
      </c>
      <c r="EC43" t="n">
        <v>-0.35584113</v>
      </c>
      <c r="ED43" t="n">
        <v>0.675473028</v>
      </c>
      <c r="EE43" t="n">
        <v>-0.259053743</v>
      </c>
      <c r="EF43" t="n">
        <v>0.199115086</v>
      </c>
      <c r="EG43" t="n">
        <v>-0.196485286</v>
      </c>
      <c r="EH43" t="n">
        <v>0.570141845</v>
      </c>
      <c r="EI43" t="n">
        <v>0.084719738</v>
      </c>
      <c r="EJ43" t="n">
        <v>-0.62071119</v>
      </c>
      <c r="EK43" t="n">
        <v>0.598160694</v>
      </c>
      <c r="EL43" t="n">
        <v>0.489705804</v>
      </c>
      <c r="EM43" t="n">
        <v>-1.393423377</v>
      </c>
      <c r="EN43" t="n">
        <v>-0.645968927</v>
      </c>
    </row>
    <row r="44">
      <c r="A44" t="inlineStr">
        <is>
          <t>MDAMB468</t>
        </is>
      </c>
      <c r="B44" t="inlineStr">
        <is>
          <t>24hr</t>
        </is>
      </c>
      <c r="C44" t="inlineStr">
        <is>
          <t>3D</t>
        </is>
      </c>
      <c r="D44" t="inlineStr">
        <is>
          <t>FAK inhibitor-01</t>
        </is>
      </c>
      <c r="E44" t="inlineStr">
        <is>
          <t>1uM</t>
        </is>
      </c>
      <c r="F44" s="2" t="n">
        <v>43</v>
      </c>
      <c r="G44">
        <f>_xlfn.CONCAT(A44, "_",B44, "_",C44, "_",D44, "_", E44)</f>
        <v/>
      </c>
      <c r="H44" t="inlineStr">
        <is>
          <t>set27_432</t>
        </is>
      </c>
      <c r="I44" t="n">
        <v>-0.200056988</v>
      </c>
      <c r="J44" t="n">
        <v>0.387775283</v>
      </c>
      <c r="K44" t="n">
        <v>0.212063221</v>
      </c>
      <c r="L44" t="n">
        <v>-0.027855617</v>
      </c>
      <c r="M44" t="n">
        <v>0.5844820549999999</v>
      </c>
      <c r="N44" t="n">
        <v>0.135094967</v>
      </c>
      <c r="O44" t="n">
        <v>0.107642992</v>
      </c>
      <c r="P44" t="n">
        <v>0.093009067</v>
      </c>
      <c r="Q44" t="n">
        <v>-0.531380956</v>
      </c>
      <c r="R44" t="n">
        <v>-0.152090611</v>
      </c>
      <c r="S44" t="n">
        <v>0.669156266</v>
      </c>
      <c r="T44" t="n">
        <v>-0.000657839</v>
      </c>
      <c r="U44" t="n">
        <v>0.054844837</v>
      </c>
      <c r="V44" t="n">
        <v>0.174160537</v>
      </c>
      <c r="W44" t="n">
        <v>-0.144814965</v>
      </c>
      <c r="X44" t="n">
        <v>-0.314712982</v>
      </c>
      <c r="Y44" t="n">
        <v>-0.531674722</v>
      </c>
      <c r="Z44" t="n">
        <v>0.3122221</v>
      </c>
      <c r="AA44" t="n">
        <v>0.252501061</v>
      </c>
      <c r="AB44" t="n">
        <v>-0.322954854</v>
      </c>
      <c r="AC44" t="n">
        <v>-0.888293568</v>
      </c>
      <c r="AD44" t="n">
        <v>0.099418877</v>
      </c>
      <c r="AE44" t="n">
        <v>-0.07871025500000001</v>
      </c>
      <c r="AF44" t="n">
        <v>-1.957385845</v>
      </c>
      <c r="AG44" t="n">
        <v>-0.117015546</v>
      </c>
      <c r="AH44" t="n">
        <v>-0.07967402899999999</v>
      </c>
      <c r="AI44" t="n">
        <v>-0.00086777</v>
      </c>
      <c r="AJ44" t="n">
        <v>-0.050587157</v>
      </c>
      <c r="AK44" t="n">
        <v>0.135953206</v>
      </c>
      <c r="AL44" t="n">
        <v>-0.193453137</v>
      </c>
      <c r="AM44" t="n">
        <v>0.35525749</v>
      </c>
      <c r="AN44" t="n">
        <v>-0.017169252</v>
      </c>
      <c r="AO44" t="n">
        <v>1.507647861</v>
      </c>
      <c r="AP44" t="n">
        <v>-0.358343461</v>
      </c>
      <c r="AQ44" t="n">
        <v>-0.056006926</v>
      </c>
      <c r="AR44" t="n">
        <v>0.987806835</v>
      </c>
      <c r="AS44" t="n">
        <v>-0.42431979</v>
      </c>
      <c r="AT44" t="n">
        <v>0.027251012</v>
      </c>
      <c r="AU44" t="n">
        <v>0.518291612</v>
      </c>
      <c r="AV44" t="n">
        <v>0.260733435</v>
      </c>
      <c r="AW44" t="n">
        <v>-0.203091108</v>
      </c>
      <c r="AX44" t="n">
        <v>0.47405541</v>
      </c>
      <c r="AY44" t="n">
        <v>-0.250802374</v>
      </c>
      <c r="AZ44" t="n">
        <v>1.015482916</v>
      </c>
      <c r="BA44" t="n">
        <v>2.683781813</v>
      </c>
      <c r="BB44" t="n">
        <v>1.085545625</v>
      </c>
      <c r="BC44" t="n">
        <v>-0.198624179</v>
      </c>
      <c r="BD44" t="n">
        <v>-0.211864109</v>
      </c>
      <c r="BE44" t="n">
        <v>0.260993908</v>
      </c>
      <c r="BF44" t="n">
        <v>-0.334677556</v>
      </c>
      <c r="BG44" t="n">
        <v>0.000657839</v>
      </c>
      <c r="BH44" t="n">
        <v>-0.478986143</v>
      </c>
      <c r="BI44" t="n">
        <v>-0.622697053</v>
      </c>
      <c r="BJ44" t="n">
        <v>-0.227368997</v>
      </c>
      <c r="BK44" t="n">
        <v>0.320691733</v>
      </c>
      <c r="BL44" t="n">
        <v>0.017193379</v>
      </c>
      <c r="BM44" t="n">
        <v>-0.091337691</v>
      </c>
      <c r="BN44" t="n">
        <v>-0.785586841</v>
      </c>
      <c r="BO44" t="n">
        <v>0.455782199</v>
      </c>
      <c r="BP44" t="n">
        <v>0.467881778</v>
      </c>
      <c r="BQ44" t="n">
        <v>-0.543626817</v>
      </c>
      <c r="BR44" t="n">
        <v>0.195851015</v>
      </c>
      <c r="BS44" t="n">
        <v>0.158356803</v>
      </c>
      <c r="BT44" t="n">
        <v>0.399693179</v>
      </c>
      <c r="BU44" t="n">
        <v>0.05469861</v>
      </c>
      <c r="BV44" t="n">
        <v>0.298522338</v>
      </c>
      <c r="BW44" t="n">
        <v>-0.09984475600000001</v>
      </c>
      <c r="BX44" t="n">
        <v>-0.053758578</v>
      </c>
      <c r="BY44" t="n">
        <v>0.445248017</v>
      </c>
      <c r="BZ44" t="n">
        <v>0.598391611</v>
      </c>
      <c r="CA44" t="n">
        <v>-0.1101818</v>
      </c>
      <c r="CB44" t="n">
        <v>0.058998716</v>
      </c>
      <c r="CC44" t="n">
        <v>-0.121767917</v>
      </c>
      <c r="CD44" t="n">
        <v>1.313438712</v>
      </c>
      <c r="CE44" t="n">
        <v>1.771605122</v>
      </c>
      <c r="CF44" t="n">
        <v>0.382899679</v>
      </c>
      <c r="CG44" t="n">
        <v>-0.480845416</v>
      </c>
      <c r="CH44" t="n">
        <v>-0.189409652</v>
      </c>
      <c r="CI44" t="n">
        <v>0.181094117</v>
      </c>
      <c r="CJ44" t="n">
        <v>1.47771226</v>
      </c>
      <c r="CK44" t="n">
        <v>1.755524916</v>
      </c>
      <c r="CL44" t="n">
        <v>-0.285628474</v>
      </c>
      <c r="CM44" t="n">
        <v>0.247671996</v>
      </c>
      <c r="CN44" t="n">
        <v>1.719329499</v>
      </c>
      <c r="CO44" t="n">
        <v>0.011197449</v>
      </c>
      <c r="CP44" t="n">
        <v>-0.440524336</v>
      </c>
      <c r="CQ44" t="n">
        <v>0.228405807</v>
      </c>
      <c r="CR44" t="n">
        <v>0.584907196</v>
      </c>
      <c r="CS44" t="n">
        <v>-0.10983314</v>
      </c>
      <c r="CT44" t="n">
        <v>0.22998406</v>
      </c>
      <c r="CU44" t="n">
        <v>0.5306406849999999</v>
      </c>
      <c r="CV44" t="n">
        <v>-0.527940447</v>
      </c>
      <c r="CW44" t="n">
        <v>-0.521877137</v>
      </c>
      <c r="CX44" t="n">
        <v>-0.352958101</v>
      </c>
      <c r="CY44" t="n">
        <v>0.076900501</v>
      </c>
      <c r="CZ44" t="n">
        <v>0.48597586</v>
      </c>
      <c r="DA44" t="n">
        <v>0.598711497</v>
      </c>
      <c r="DB44" t="n">
        <v>-4.240949413</v>
      </c>
      <c r="DC44" t="n">
        <v>0.518061689</v>
      </c>
      <c r="DD44" t="n">
        <v>-0.017293373</v>
      </c>
      <c r="DE44" t="n">
        <v>-0.08489154</v>
      </c>
      <c r="DF44" t="n">
        <v>-2.322440749</v>
      </c>
      <c r="DG44" t="n">
        <v>-1.384728282</v>
      </c>
      <c r="DH44" t="n">
        <v>-0.5013619580000001</v>
      </c>
      <c r="DI44" t="n">
        <v>0.786376514</v>
      </c>
      <c r="DJ44" t="n">
        <v>0.813596158</v>
      </c>
      <c r="DK44" t="n">
        <v>-0.050293578</v>
      </c>
      <c r="DL44" t="n">
        <v>-0.152353638</v>
      </c>
      <c r="DM44" t="n">
        <v>-0.32136643</v>
      </c>
      <c r="DN44" t="n">
        <v>-0.460350899</v>
      </c>
      <c r="DO44" t="n">
        <v>-1.024274436</v>
      </c>
      <c r="DP44" t="n">
        <v>-0.611003468</v>
      </c>
      <c r="DQ44" t="n">
        <v>0.045929352</v>
      </c>
      <c r="DR44" t="n">
        <v>0.825925742</v>
      </c>
      <c r="DS44" t="n">
        <v>-0.174102022</v>
      </c>
      <c r="DT44" t="n">
        <v>0.456938592</v>
      </c>
      <c r="DU44" t="n">
        <v>0.790863299</v>
      </c>
      <c r="DV44" t="n">
        <v>0.245281316</v>
      </c>
      <c r="DW44" t="n">
        <v>-0.127677452</v>
      </c>
      <c r="DX44" t="n">
        <v>-0.166385035</v>
      </c>
      <c r="DY44" t="n">
        <v>-0.215364824</v>
      </c>
      <c r="DZ44" t="n">
        <v>-0.142355388</v>
      </c>
      <c r="EA44" t="n">
        <v>-0.211338343</v>
      </c>
      <c r="EB44" t="n">
        <v>-0.085708982</v>
      </c>
      <c r="EC44" t="n">
        <v>0.005067807</v>
      </c>
      <c r="ED44" t="n">
        <v>-0.081270249</v>
      </c>
      <c r="EE44" t="n">
        <v>0.277989918</v>
      </c>
      <c r="EF44" t="n">
        <v>0.118268709</v>
      </c>
      <c r="EG44" t="n">
        <v>-0.090077132</v>
      </c>
      <c r="EH44" t="n">
        <v>0.483136128</v>
      </c>
      <c r="EI44" t="n">
        <v>0.858720077</v>
      </c>
      <c r="EJ44" t="n">
        <v>-0.428794931</v>
      </c>
      <c r="EK44" t="n">
        <v>0.402235246</v>
      </c>
      <c r="EL44" t="n">
        <v>0.110689781</v>
      </c>
      <c r="EM44" t="n">
        <v>-1.22982204</v>
      </c>
      <c r="EN44" t="n">
        <v>-0.054585286</v>
      </c>
    </row>
    <row r="45">
      <c r="A45" t="inlineStr">
        <is>
          <t>MDAMB468</t>
        </is>
      </c>
      <c r="B45" t="inlineStr">
        <is>
          <t>24hr</t>
        </is>
      </c>
      <c r="C45" t="inlineStr">
        <is>
          <t>3D</t>
        </is>
      </c>
      <c r="D45" t="inlineStr">
        <is>
          <t>FAK inhibitor-01</t>
        </is>
      </c>
      <c r="E45" t="inlineStr">
        <is>
          <t>1uM</t>
        </is>
      </c>
      <c r="F45" s="2" t="n">
        <v>44</v>
      </c>
      <c r="G45">
        <f>_xlfn.CONCAT(A45, "_",B45, "_",C45, "_",D45, "_", E45)</f>
        <v/>
      </c>
      <c r="H45" t="inlineStr">
        <is>
          <t>set27_449</t>
        </is>
      </c>
      <c r="I45" t="n">
        <v>0.191866881</v>
      </c>
      <c r="J45" t="n">
        <v>0.621698246</v>
      </c>
      <c r="K45" t="n">
        <v>0.098654222</v>
      </c>
      <c r="L45" t="n">
        <v>0.211721526</v>
      </c>
      <c r="M45" t="n">
        <v>0.150830757</v>
      </c>
      <c r="N45" t="n">
        <v>-0.156200568</v>
      </c>
      <c r="O45" t="n">
        <v>0.284879758</v>
      </c>
      <c r="P45" t="n">
        <v>-0.149275876</v>
      </c>
      <c r="Q45" t="n">
        <v>-0.323890408</v>
      </c>
      <c r="R45" t="n">
        <v>-0.31281858</v>
      </c>
      <c r="S45" t="n">
        <v>0.5781000549999999</v>
      </c>
      <c r="T45" t="n">
        <v>0.11255579</v>
      </c>
      <c r="U45" t="n">
        <v>0.106565371</v>
      </c>
      <c r="V45" t="n">
        <v>0.161417629</v>
      </c>
      <c r="W45" t="n">
        <v>-0.148980054</v>
      </c>
      <c r="X45" t="n">
        <v>-0.785755389</v>
      </c>
      <c r="Y45" t="n">
        <v>-0.694562235</v>
      </c>
      <c r="Z45" t="n">
        <v>0.053409095</v>
      </c>
      <c r="AA45" t="n">
        <v>0.214615606</v>
      </c>
      <c r="AB45" t="n">
        <v>-0.375783971</v>
      </c>
      <c r="AC45" t="n">
        <v>0.364954689</v>
      </c>
      <c r="AD45" t="n">
        <v>0.008023288999999999</v>
      </c>
      <c r="AE45" t="n">
        <v>-0.278209322</v>
      </c>
      <c r="AF45" t="n">
        <v>-2.179409791</v>
      </c>
      <c r="AG45" t="n">
        <v>-0.388191087</v>
      </c>
      <c r="AH45" t="n">
        <v>-0.030650996</v>
      </c>
      <c r="AI45" t="n">
        <v>0.160073045</v>
      </c>
      <c r="AJ45" t="n">
        <v>-0.080084251</v>
      </c>
      <c r="AK45" t="n">
        <v>-0.276889097</v>
      </c>
      <c r="AL45" t="n">
        <v>-0.187691637</v>
      </c>
      <c r="AM45" t="n">
        <v>-0.285827509</v>
      </c>
      <c r="AN45" t="n">
        <v>-0.154214098</v>
      </c>
      <c r="AO45" t="n">
        <v>1.322883612</v>
      </c>
      <c r="AP45" t="n">
        <v>-0.08350595600000001</v>
      </c>
      <c r="AQ45" t="n">
        <v>0.034279749</v>
      </c>
      <c r="AR45" t="n">
        <v>0.780562452</v>
      </c>
      <c r="AS45" t="n">
        <v>-0.711160308</v>
      </c>
      <c r="AT45" t="n">
        <v>-0.03598192</v>
      </c>
      <c r="AU45" t="n">
        <v>0.576881734</v>
      </c>
      <c r="AV45" t="n">
        <v>0.345519516</v>
      </c>
      <c r="AW45" t="n">
        <v>-0.065623077</v>
      </c>
      <c r="AX45" t="n">
        <v>-0.137734111</v>
      </c>
      <c r="AY45" t="n">
        <v>-0.172647829</v>
      </c>
      <c r="AZ45" t="n">
        <v>1.148091538</v>
      </c>
      <c r="BA45" t="n">
        <v>2.856451685</v>
      </c>
      <c r="BB45" t="n">
        <v>0.443517396</v>
      </c>
      <c r="BC45" t="n">
        <v>0.162465722</v>
      </c>
      <c r="BD45" t="n">
        <v>-0.07783225100000001</v>
      </c>
      <c r="BE45" t="n">
        <v>0.113486237</v>
      </c>
      <c r="BF45" t="n">
        <v>-0.159067559</v>
      </c>
      <c r="BG45" t="n">
        <v>-0.055676002</v>
      </c>
      <c r="BH45" t="n">
        <v>0.082506159</v>
      </c>
      <c r="BI45" t="n">
        <v>-0.901218312</v>
      </c>
      <c r="BJ45" t="n">
        <v>-0.152233324</v>
      </c>
      <c r="BK45" t="n">
        <v>0.326380408</v>
      </c>
      <c r="BL45" t="n">
        <v>0.207404778</v>
      </c>
      <c r="BM45" t="n">
        <v>-0.040978539</v>
      </c>
      <c r="BN45" t="n">
        <v>-0.9487858810000001</v>
      </c>
      <c r="BO45" t="n">
        <v>0.221988305</v>
      </c>
      <c r="BP45" t="n">
        <v>0.570258118</v>
      </c>
      <c r="BQ45" t="n">
        <v>-0.445829911</v>
      </c>
      <c r="BR45" t="n">
        <v>0.151193073</v>
      </c>
      <c r="BS45" t="n">
        <v>0.006771835</v>
      </c>
      <c r="BT45" t="n">
        <v>0.330052822</v>
      </c>
      <c r="BU45" t="n">
        <v>0.331844433</v>
      </c>
      <c r="BV45" t="n">
        <v>0.362490784</v>
      </c>
      <c r="BW45" t="n">
        <v>0.005583069</v>
      </c>
      <c r="BX45" t="n">
        <v>0.033365693</v>
      </c>
      <c r="BY45" t="n">
        <v>0.313327009</v>
      </c>
      <c r="BZ45" t="n">
        <v>0.5945110729999999</v>
      </c>
      <c r="CA45" t="n">
        <v>-0.094746964</v>
      </c>
      <c r="CB45" t="n">
        <v>-0.06308019400000001</v>
      </c>
      <c r="CC45" t="n">
        <v>-0.631174096</v>
      </c>
      <c r="CD45" t="n">
        <v>1.306503797</v>
      </c>
      <c r="CE45" t="n">
        <v>1.508074937</v>
      </c>
      <c r="CF45" t="n">
        <v>0.367901114</v>
      </c>
      <c r="CG45" t="n">
        <v>-0.372526899</v>
      </c>
      <c r="CH45" t="n">
        <v>-0.093495495</v>
      </c>
      <c r="CI45" t="n">
        <v>-0.110512716</v>
      </c>
      <c r="CJ45" t="n">
        <v>1.485912044</v>
      </c>
      <c r="CK45" t="n">
        <v>1.624158041</v>
      </c>
      <c r="CL45" t="n">
        <v>-0.213208693</v>
      </c>
      <c r="CM45" t="n">
        <v>0.478916023</v>
      </c>
      <c r="CN45" t="n">
        <v>1.187595068</v>
      </c>
      <c r="CO45" t="n">
        <v>-0.110924191</v>
      </c>
      <c r="CP45" t="n">
        <v>-0.314974271</v>
      </c>
      <c r="CQ45" t="n">
        <v>0.345444905</v>
      </c>
      <c r="CR45" t="n">
        <v>0.187776716</v>
      </c>
      <c r="CS45" t="n">
        <v>0.175723887</v>
      </c>
      <c r="CT45" t="n">
        <v>-0.17802702</v>
      </c>
      <c r="CU45" t="n">
        <v>0.291846216</v>
      </c>
      <c r="CV45" t="n">
        <v>-0.218359845</v>
      </c>
      <c r="CW45" t="n">
        <v>-0.8071981539999999</v>
      </c>
      <c r="CX45" t="n">
        <v>-0.273636442</v>
      </c>
      <c r="CY45" t="n">
        <v>-0.024031432</v>
      </c>
      <c r="CZ45" t="n">
        <v>0.512869478</v>
      </c>
      <c r="DA45" t="n">
        <v>0.650414405</v>
      </c>
      <c r="DB45" t="n">
        <v>-4.679791029</v>
      </c>
      <c r="DC45" t="n">
        <v>0.219350077</v>
      </c>
      <c r="DD45" t="n">
        <v>-0.425068337</v>
      </c>
      <c r="DE45" t="n">
        <v>-0.248628577</v>
      </c>
      <c r="DF45" t="n">
        <v>-1.844655166</v>
      </c>
      <c r="DG45" t="n">
        <v>-0.905806979</v>
      </c>
      <c r="DH45" t="n">
        <v>-0.103742505</v>
      </c>
      <c r="DI45" t="n">
        <v>0.64150665</v>
      </c>
      <c r="DJ45" t="n">
        <v>0.6550676439999999</v>
      </c>
      <c r="DK45" t="n">
        <v>-0.050147084</v>
      </c>
      <c r="DL45" t="n">
        <v>-0.277005824</v>
      </c>
      <c r="DM45" t="n">
        <v>-0.248305676</v>
      </c>
      <c r="DN45" t="n">
        <v>-0.381927853</v>
      </c>
      <c r="DO45" t="n">
        <v>-1.015504712</v>
      </c>
      <c r="DP45" t="n">
        <v>-0.753426807</v>
      </c>
      <c r="DQ45" t="n">
        <v>0.157844833</v>
      </c>
      <c r="DR45" t="n">
        <v>0.795460914</v>
      </c>
      <c r="DS45" t="n">
        <v>-0.561519518</v>
      </c>
      <c r="DT45" t="n">
        <v>0.253528525</v>
      </c>
      <c r="DU45" t="n">
        <v>0.784698625</v>
      </c>
      <c r="DV45" t="n">
        <v>0.176957213</v>
      </c>
      <c r="DW45" t="n">
        <v>-0.005583069</v>
      </c>
      <c r="DX45" t="n">
        <v>-0.055187756</v>
      </c>
      <c r="DY45" t="n">
        <v>-0.038470392</v>
      </c>
      <c r="DZ45" t="n">
        <v>-0.248484147</v>
      </c>
      <c r="EA45" t="n">
        <v>0.075018632</v>
      </c>
      <c r="EB45" t="n">
        <v>-0.139087183</v>
      </c>
      <c r="EC45" t="n">
        <v>0.307540292</v>
      </c>
      <c r="ED45" t="n">
        <v>-0.128622298</v>
      </c>
      <c r="EE45" t="n">
        <v>0.485194049</v>
      </c>
      <c r="EF45" t="n">
        <v>0.046190893</v>
      </c>
      <c r="EG45" t="n">
        <v>-0.009454125000000001</v>
      </c>
      <c r="EH45" t="n">
        <v>0.493422805</v>
      </c>
      <c r="EI45" t="n">
        <v>1.067555265</v>
      </c>
      <c r="EJ45" t="n">
        <v>-0.232201496</v>
      </c>
      <c r="EK45" t="n">
        <v>0.296227135</v>
      </c>
      <c r="EL45" t="n">
        <v>0.009265305</v>
      </c>
      <c r="EM45" t="n">
        <v>-1.219057452</v>
      </c>
      <c r="EN45" t="n">
        <v>-0.443281786</v>
      </c>
    </row>
    <row r="46">
      <c r="A46" t="inlineStr">
        <is>
          <t>MDAMB468</t>
        </is>
      </c>
      <c r="B46" t="inlineStr">
        <is>
          <t>24hr</t>
        </is>
      </c>
      <c r="C46" t="inlineStr">
        <is>
          <t>3D</t>
        </is>
      </c>
      <c r="D46" t="inlineStr">
        <is>
          <t>FAK inhibitor-01</t>
        </is>
      </c>
      <c r="E46" t="inlineStr">
        <is>
          <t>1uM</t>
        </is>
      </c>
      <c r="F46" s="2" t="n">
        <v>45</v>
      </c>
      <c r="G46">
        <f>_xlfn.CONCAT(A46, "_",B46, "_",C46, "_",D46, "_", E46)</f>
        <v/>
      </c>
      <c r="H46" t="inlineStr">
        <is>
          <t>set27_450</t>
        </is>
      </c>
      <c r="I46" t="n">
        <v>0.721686031</v>
      </c>
      <c r="J46" t="n">
        <v>0.549178072</v>
      </c>
      <c r="K46" t="n">
        <v>0.127906782</v>
      </c>
      <c r="L46" t="n">
        <v>0.314154369</v>
      </c>
      <c r="M46" t="n">
        <v>0.075941777</v>
      </c>
      <c r="N46" t="n">
        <v>-0.006635942</v>
      </c>
      <c r="O46" t="n">
        <v>0.320629659</v>
      </c>
      <c r="P46" t="n">
        <v>-0.271913967</v>
      </c>
      <c r="Q46" t="n">
        <v>-0.284222556</v>
      </c>
      <c r="R46" t="n">
        <v>-0.405849133</v>
      </c>
      <c r="S46" t="n">
        <v>0.675527458</v>
      </c>
      <c r="T46" t="n">
        <v>-0.00766276</v>
      </c>
      <c r="U46" t="n">
        <v>0.07165371199999999</v>
      </c>
      <c r="V46" t="n">
        <v>-0.032593291</v>
      </c>
      <c r="W46" t="n">
        <v>-0.237431015</v>
      </c>
      <c r="X46" t="n">
        <v>-0.744141109</v>
      </c>
      <c r="Y46" t="n">
        <v>-0.991724848</v>
      </c>
      <c r="Z46" t="n">
        <v>0.138909</v>
      </c>
      <c r="AA46" t="n">
        <v>0.273893868</v>
      </c>
      <c r="AB46" t="n">
        <v>-0.381090045</v>
      </c>
      <c r="AC46" t="n">
        <v>0.34565608</v>
      </c>
      <c r="AD46" t="n">
        <v>0.006635942</v>
      </c>
      <c r="AE46" t="n">
        <v>-0.264198208</v>
      </c>
      <c r="AF46" t="n">
        <v>-2.818613769</v>
      </c>
      <c r="AG46" t="n">
        <v>-0.348422169</v>
      </c>
      <c r="AH46" t="n">
        <v>-0.114509768</v>
      </c>
      <c r="AI46" t="n">
        <v>0.178889762</v>
      </c>
      <c r="AJ46" t="n">
        <v>-0.101878206</v>
      </c>
      <c r="AK46" t="n">
        <v>-0.215879379</v>
      </c>
      <c r="AL46" t="n">
        <v>-0.153010025</v>
      </c>
      <c r="AM46" t="n">
        <v>-0.335963641</v>
      </c>
      <c r="AN46" t="n">
        <v>-0.036122686</v>
      </c>
      <c r="AO46" t="n">
        <v>1.359852904</v>
      </c>
      <c r="AP46" t="n">
        <v>-0.159981385</v>
      </c>
      <c r="AQ46" t="n">
        <v>0.038236467</v>
      </c>
      <c r="AR46" t="n">
        <v>0.632465171</v>
      </c>
      <c r="AS46" t="n">
        <v>-0.655381556</v>
      </c>
      <c r="AT46" t="n">
        <v>-0.244878033</v>
      </c>
      <c r="AU46" t="n">
        <v>0.471165372</v>
      </c>
      <c r="AV46" t="n">
        <v>0.431686401</v>
      </c>
      <c r="AW46" t="n">
        <v>0.034112634</v>
      </c>
      <c r="AX46" t="n">
        <v>-0.083153513</v>
      </c>
      <c r="AY46" t="n">
        <v>-0.180453261</v>
      </c>
      <c r="AZ46" t="n">
        <v>0.95603533</v>
      </c>
      <c r="BA46" t="n">
        <v>2.789550821</v>
      </c>
      <c r="BB46" t="n">
        <v>0.317940166</v>
      </c>
      <c r="BC46" t="n">
        <v>0.610379203</v>
      </c>
      <c r="BD46" t="n">
        <v>-0.086655827</v>
      </c>
      <c r="BE46" t="n">
        <v>-0.220252306</v>
      </c>
      <c r="BF46" t="n">
        <v>-0.177965171</v>
      </c>
      <c r="BG46" t="n">
        <v>0.009583713000000001</v>
      </c>
      <c r="BH46" t="n">
        <v>-0.09442606200000001</v>
      </c>
      <c r="BI46" t="n">
        <v>-1.259994548</v>
      </c>
      <c r="BJ46" t="n">
        <v>-0.098110645</v>
      </c>
      <c r="BK46" t="n">
        <v>0.3584267</v>
      </c>
      <c r="BL46" t="n">
        <v>0.175375652</v>
      </c>
      <c r="BM46" t="n">
        <v>0.020948121</v>
      </c>
      <c r="BN46" t="n">
        <v>-0.81291548</v>
      </c>
      <c r="BO46" t="n">
        <v>0.258183907</v>
      </c>
      <c r="BP46" t="n">
        <v>0.417850449</v>
      </c>
      <c r="BQ46" t="n">
        <v>-0.452269113</v>
      </c>
      <c r="BR46" t="n">
        <v>0.114854274</v>
      </c>
      <c r="BS46" t="n">
        <v>-0.039736391</v>
      </c>
      <c r="BT46" t="n">
        <v>0.419123822</v>
      </c>
      <c r="BU46" t="n">
        <v>0.348373012</v>
      </c>
      <c r="BV46" t="n">
        <v>0.390388043</v>
      </c>
      <c r="BW46" t="n">
        <v>0.069394865</v>
      </c>
      <c r="BX46" t="n">
        <v>-0.031563203</v>
      </c>
      <c r="BY46" t="n">
        <v>0.24084768</v>
      </c>
      <c r="BZ46" t="n">
        <v>0.570205749</v>
      </c>
      <c r="CA46" t="n">
        <v>0.046436114</v>
      </c>
      <c r="CB46" t="n">
        <v>-0.041603434</v>
      </c>
      <c r="CC46" t="n">
        <v>-0.546098924</v>
      </c>
      <c r="CD46" t="n">
        <v>1.150347296</v>
      </c>
      <c r="CE46" t="n">
        <v>1.639188891</v>
      </c>
      <c r="CF46" t="n">
        <v>0.154116819</v>
      </c>
      <c r="CG46" t="n">
        <v>-0.407438669</v>
      </c>
      <c r="CH46" t="n">
        <v>-0.09225512600000001</v>
      </c>
      <c r="CI46" t="n">
        <v>-0.082693036</v>
      </c>
      <c r="CJ46" t="n">
        <v>1.267457395</v>
      </c>
      <c r="CK46" t="n">
        <v>1.585570919</v>
      </c>
      <c r="CL46" t="n">
        <v>-0.178640569</v>
      </c>
      <c r="CM46" t="n">
        <v>0.515183158</v>
      </c>
      <c r="CN46" t="n">
        <v>1.098393064</v>
      </c>
      <c r="CO46" t="n">
        <v>-0.093358319</v>
      </c>
      <c r="CP46" t="n">
        <v>-0.288134029</v>
      </c>
      <c r="CQ46" t="n">
        <v>0.333949827</v>
      </c>
      <c r="CR46" t="n">
        <v>0.02149061</v>
      </c>
      <c r="CS46" t="n">
        <v>0.102492462</v>
      </c>
      <c r="CT46" t="n">
        <v>-0.405464854</v>
      </c>
      <c r="CU46" t="n">
        <v>0.247188123</v>
      </c>
      <c r="CV46" t="n">
        <v>-0.171404836</v>
      </c>
      <c r="CW46" t="n">
        <v>-0.740253488</v>
      </c>
      <c r="CX46" t="n">
        <v>-0.450942512</v>
      </c>
      <c r="CY46" t="n">
        <v>-0.10587685</v>
      </c>
      <c r="CZ46" t="n">
        <v>0.288778549</v>
      </c>
      <c r="DA46" t="n">
        <v>0.761809431</v>
      </c>
      <c r="DB46" t="n">
        <v>-4.85562541</v>
      </c>
      <c r="DC46" t="n">
        <v>0.109784218</v>
      </c>
      <c r="DD46" t="n">
        <v>-0.226944805</v>
      </c>
      <c r="DE46" t="n">
        <v>-0.369343832</v>
      </c>
      <c r="DF46" t="n">
        <v>-1.90172517</v>
      </c>
      <c r="DG46" t="n">
        <v>-1.022651022</v>
      </c>
      <c r="DH46" t="n">
        <v>0.156220825</v>
      </c>
      <c r="DI46" t="n">
        <v>0.783031689</v>
      </c>
      <c r="DJ46" t="n">
        <v>0.817189319</v>
      </c>
      <c r="DK46" t="n">
        <v>-0.050341403</v>
      </c>
      <c r="DL46" t="n">
        <v>-0.163161297</v>
      </c>
      <c r="DM46" t="n">
        <v>-0.247827811</v>
      </c>
      <c r="DN46" t="n">
        <v>-0.433272125</v>
      </c>
      <c r="DO46" t="n">
        <v>-0.995756351</v>
      </c>
      <c r="DP46" t="n">
        <v>-0.610344896</v>
      </c>
      <c r="DQ46" t="n">
        <v>0.176911895</v>
      </c>
      <c r="DR46" t="n">
        <v>0.802393215</v>
      </c>
      <c r="DS46" t="n">
        <v>-0.737206924</v>
      </c>
      <c r="DT46" t="n">
        <v>0.388032487</v>
      </c>
      <c r="DU46" t="n">
        <v>0.552601473</v>
      </c>
      <c r="DV46" t="n">
        <v>0.20590777</v>
      </c>
      <c r="DW46" t="n">
        <v>0.05816058</v>
      </c>
      <c r="DX46" t="n">
        <v>-0.074172682</v>
      </c>
      <c r="DY46" t="n">
        <v>-0.022006055</v>
      </c>
      <c r="DZ46" t="n">
        <v>-0.207813972</v>
      </c>
      <c r="EA46" t="n">
        <v>0.039563095</v>
      </c>
      <c r="EB46" t="n">
        <v>-0.038417049</v>
      </c>
      <c r="EC46" t="n">
        <v>0.492658659</v>
      </c>
      <c r="ED46" t="n">
        <v>-0.117243582</v>
      </c>
      <c r="EE46" t="n">
        <v>0.613257867</v>
      </c>
      <c r="EF46" t="n">
        <v>0.038107801</v>
      </c>
      <c r="EG46" t="n">
        <v>-0.207374402</v>
      </c>
      <c r="EH46" t="n">
        <v>0.191585747</v>
      </c>
      <c r="EI46" t="n">
        <v>0.987706024</v>
      </c>
      <c r="EJ46" t="n">
        <v>-0.159528147</v>
      </c>
      <c r="EK46" t="n">
        <v>0.171765647</v>
      </c>
      <c r="EL46" t="n">
        <v>0.156543463</v>
      </c>
      <c r="EM46" t="n">
        <v>-1.295336117</v>
      </c>
      <c r="EN46" t="n">
        <v>-0.388633651</v>
      </c>
    </row>
    <row r="47">
      <c r="A47" t="inlineStr">
        <is>
          <t>MDAMB468</t>
        </is>
      </c>
      <c r="B47" t="inlineStr">
        <is>
          <t>24hr</t>
        </is>
      </c>
      <c r="C47" t="inlineStr">
        <is>
          <t>3D</t>
        </is>
      </c>
      <c r="D47" t="inlineStr">
        <is>
          <t>GLEEVEC</t>
        </is>
      </c>
      <c r="E47" t="inlineStr">
        <is>
          <t>1uM</t>
        </is>
      </c>
      <c r="F47" s="2" t="n">
        <v>46</v>
      </c>
      <c r="G47">
        <f>_xlfn.CONCAT(A47, "_",B47, "_",C47, "_",D47, "_", E47)</f>
        <v/>
      </c>
      <c r="H47" t="inlineStr">
        <is>
          <t>set27_451</t>
        </is>
      </c>
      <c r="I47" t="n">
        <v>0.541677342</v>
      </c>
      <c r="J47" t="n">
        <v>0.506732118</v>
      </c>
      <c r="K47" t="n">
        <v>0.149814271</v>
      </c>
      <c r="L47" t="n">
        <v>0.263595914</v>
      </c>
      <c r="M47" t="n">
        <v>0.12062081</v>
      </c>
      <c r="N47" t="n">
        <v>-0.338228509</v>
      </c>
      <c r="O47" t="n">
        <v>0.30849452</v>
      </c>
      <c r="P47" t="n">
        <v>-0.260651882</v>
      </c>
      <c r="Q47" t="n">
        <v>-0.332952677</v>
      </c>
      <c r="R47" t="n">
        <v>-0.256177092</v>
      </c>
      <c r="S47" t="n">
        <v>0.64309075</v>
      </c>
      <c r="T47" t="n">
        <v>0.190050475</v>
      </c>
      <c r="U47" t="n">
        <v>0.063600453</v>
      </c>
      <c r="V47" t="n">
        <v>0.130235108</v>
      </c>
      <c r="W47" t="n">
        <v>-0.307458912</v>
      </c>
      <c r="X47" t="n">
        <v>-0.701522055</v>
      </c>
      <c r="Y47" t="n">
        <v>-0.692092296</v>
      </c>
      <c r="Z47" t="n">
        <v>0.00727981</v>
      </c>
      <c r="AA47" t="n">
        <v>0.170866371</v>
      </c>
      <c r="AB47" t="n">
        <v>-0.487806224</v>
      </c>
      <c r="AC47" t="n">
        <v>0.021870771</v>
      </c>
      <c r="AD47" t="n">
        <v>0.157019812</v>
      </c>
      <c r="AE47" t="n">
        <v>-0.321988081</v>
      </c>
      <c r="AF47" t="n">
        <v>-2.632420893</v>
      </c>
      <c r="AG47" t="n">
        <v>-0.387344852</v>
      </c>
      <c r="AH47" t="n">
        <v>-0.102666814</v>
      </c>
      <c r="AI47" t="n">
        <v>0.182953251</v>
      </c>
      <c r="AJ47" t="n">
        <v>-0.076383019</v>
      </c>
      <c r="AK47" t="n">
        <v>-0.316354917</v>
      </c>
      <c r="AL47" t="n">
        <v>-0.252269579</v>
      </c>
      <c r="AM47" t="n">
        <v>-0.492574714</v>
      </c>
      <c r="AN47" t="n">
        <v>-0.053934841</v>
      </c>
      <c r="AO47" t="n">
        <v>1.602920571</v>
      </c>
      <c r="AP47" t="n">
        <v>-0.078666167</v>
      </c>
      <c r="AQ47" t="n">
        <v>0.055174303</v>
      </c>
      <c r="AR47" t="n">
        <v>0.906846299</v>
      </c>
      <c r="AS47" t="n">
        <v>-0.5303346</v>
      </c>
      <c r="AT47" t="n">
        <v>-0.178604272</v>
      </c>
      <c r="AU47" t="n">
        <v>0.732160208</v>
      </c>
      <c r="AV47" t="n">
        <v>0.166370135</v>
      </c>
      <c r="AW47" t="n">
        <v>0.084662903</v>
      </c>
      <c r="AX47" t="n">
        <v>-0.181883145</v>
      </c>
      <c r="AY47" t="n">
        <v>-0.208976331</v>
      </c>
      <c r="AZ47" t="n">
        <v>0.9565721109999999</v>
      </c>
      <c r="BA47" t="n">
        <v>2.88846902</v>
      </c>
      <c r="BB47" t="n">
        <v>0.405349923</v>
      </c>
      <c r="BC47" t="n">
        <v>-0.052743794</v>
      </c>
      <c r="BD47" t="n">
        <v>-0.107774015</v>
      </c>
      <c r="BE47" t="n">
        <v>0.080525233</v>
      </c>
      <c r="BF47" t="n">
        <v>-0.081812512</v>
      </c>
      <c r="BG47" t="n">
        <v>-0.010903614</v>
      </c>
      <c r="BH47" t="n">
        <v>-0.208698867</v>
      </c>
      <c r="BI47" t="n">
        <v>-0.9352709850000001</v>
      </c>
      <c r="BJ47" t="n">
        <v>-0.161823133</v>
      </c>
      <c r="BK47" t="n">
        <v>0.249053448</v>
      </c>
      <c r="BL47" t="n">
        <v>0.207010249</v>
      </c>
      <c r="BM47" t="n">
        <v>-0.187376433</v>
      </c>
      <c r="BN47" t="n">
        <v>-0.935391645</v>
      </c>
      <c r="BO47" t="n">
        <v>0.184412435</v>
      </c>
      <c r="BP47" t="n">
        <v>0.518674043</v>
      </c>
      <c r="BQ47" t="n">
        <v>-0.390391095</v>
      </c>
      <c r="BR47" t="n">
        <v>0.109980219</v>
      </c>
      <c r="BS47" t="n">
        <v>-0.03134022</v>
      </c>
      <c r="BT47" t="n">
        <v>0.365071503</v>
      </c>
      <c r="BU47" t="n">
        <v>0.642331478</v>
      </c>
      <c r="BV47" t="n">
        <v>0.372499387</v>
      </c>
      <c r="BW47" t="n">
        <v>0.09570843900000001</v>
      </c>
      <c r="BX47" t="n">
        <v>0.09910477700000001</v>
      </c>
      <c r="BY47" t="n">
        <v>0.401984184</v>
      </c>
      <c r="BZ47" t="n">
        <v>0.541694747</v>
      </c>
      <c r="CA47" t="n">
        <v>-0.101509782</v>
      </c>
      <c r="CB47" t="n">
        <v>0.067157236</v>
      </c>
      <c r="CC47" t="n">
        <v>-0.486999933</v>
      </c>
      <c r="CD47" t="n">
        <v>1.404001531</v>
      </c>
      <c r="CE47" t="n">
        <v>1.490507509</v>
      </c>
      <c r="CF47" t="n">
        <v>0.224589446</v>
      </c>
      <c r="CG47" t="n">
        <v>-0.492473903</v>
      </c>
      <c r="CH47" t="n">
        <v>-0.186640763</v>
      </c>
      <c r="CI47" t="n">
        <v>-0.091909093</v>
      </c>
      <c r="CJ47" t="n">
        <v>1.403063123</v>
      </c>
      <c r="CK47" t="n">
        <v>1.557905223</v>
      </c>
      <c r="CL47" t="n">
        <v>-0.258086826</v>
      </c>
      <c r="CM47" t="n">
        <v>0.413700147</v>
      </c>
      <c r="CN47" t="n">
        <v>1.174129619</v>
      </c>
      <c r="CO47" t="n">
        <v>-0.126648374</v>
      </c>
      <c r="CP47" t="n">
        <v>-0.289309528</v>
      </c>
      <c r="CQ47" t="n">
        <v>0.242661216</v>
      </c>
      <c r="CR47" t="n">
        <v>0.043273308</v>
      </c>
      <c r="CS47" t="n">
        <v>0.336539892</v>
      </c>
      <c r="CT47" t="n">
        <v>-0.5881278210000001</v>
      </c>
      <c r="CU47" t="n">
        <v>0.502863233</v>
      </c>
      <c r="CV47" t="n">
        <v>-0.273810978</v>
      </c>
      <c r="CW47" t="n">
        <v>-0.688185686</v>
      </c>
      <c r="CX47" t="n">
        <v>-0.37408681</v>
      </c>
      <c r="CY47" t="n">
        <v>0.104491653</v>
      </c>
      <c r="CZ47" t="n">
        <v>0.410145995</v>
      </c>
      <c r="DA47" t="n">
        <v>0.722959446</v>
      </c>
      <c r="DB47" t="n">
        <v>-4.880673155</v>
      </c>
      <c r="DC47" t="n">
        <v>0.363603804</v>
      </c>
      <c r="DD47" t="n">
        <v>-0.197222578</v>
      </c>
      <c r="DE47" t="n">
        <v>-0.325368661</v>
      </c>
      <c r="DF47" t="n">
        <v>-2.029971095</v>
      </c>
      <c r="DG47" t="n">
        <v>-0.871661232</v>
      </c>
      <c r="DH47" t="n">
        <v>-0.133848099</v>
      </c>
      <c r="DI47" t="n">
        <v>0.856923428</v>
      </c>
      <c r="DJ47" t="n">
        <v>0.810449482</v>
      </c>
      <c r="DK47" t="n">
        <v>-0.000864819</v>
      </c>
      <c r="DL47" t="n">
        <v>-0.155806378</v>
      </c>
      <c r="DM47" t="n">
        <v>-0.340487715</v>
      </c>
      <c r="DN47" t="n">
        <v>-0.421389639</v>
      </c>
      <c r="DO47" t="n">
        <v>-1.10873694</v>
      </c>
      <c r="DP47" t="n">
        <v>-0.776734301</v>
      </c>
      <c r="DQ47" t="n">
        <v>0.120825033</v>
      </c>
      <c r="DR47" t="n">
        <v>0.852889071</v>
      </c>
      <c r="DS47" t="n">
        <v>-0.692008351</v>
      </c>
      <c r="DT47" t="n">
        <v>0.275109065</v>
      </c>
      <c r="DU47" t="n">
        <v>0.521389286</v>
      </c>
      <c r="DV47" t="n">
        <v>0.251860941</v>
      </c>
      <c r="DW47" t="n">
        <v>-0.044291409</v>
      </c>
      <c r="DX47" t="n">
        <v>-0.115883409</v>
      </c>
      <c r="DY47" t="n">
        <v>-0.145310952</v>
      </c>
      <c r="DZ47" t="n">
        <v>-0.14978824</v>
      </c>
      <c r="EA47" t="n">
        <v>-0.07552932699999999</v>
      </c>
      <c r="EB47" t="n">
        <v>-0.117119894</v>
      </c>
      <c r="EC47" t="n">
        <v>0.168503407</v>
      </c>
      <c r="ED47" t="n">
        <v>-0.133802053</v>
      </c>
      <c r="EE47" t="n">
        <v>0.443289633</v>
      </c>
      <c r="EF47" t="n">
        <v>0.000864819</v>
      </c>
      <c r="EG47" t="n">
        <v>0.079534938</v>
      </c>
      <c r="EH47" t="n">
        <v>0.23998117</v>
      </c>
      <c r="EI47" t="n">
        <v>0.876045883</v>
      </c>
      <c r="EJ47" t="n">
        <v>-0.263441584</v>
      </c>
      <c r="EK47" t="n">
        <v>0.175202725</v>
      </c>
      <c r="EL47" t="n">
        <v>0.08358876</v>
      </c>
      <c r="EM47" t="n">
        <v>-1.313054229</v>
      </c>
      <c r="EN47" t="n">
        <v>-0.617338646</v>
      </c>
    </row>
    <row r="48">
      <c r="A48" t="inlineStr">
        <is>
          <t>MDAMB468</t>
        </is>
      </c>
      <c r="B48" t="inlineStr">
        <is>
          <t>24hr</t>
        </is>
      </c>
      <c r="C48" t="inlineStr">
        <is>
          <t>3D</t>
        </is>
      </c>
      <c r="D48" t="inlineStr">
        <is>
          <t>GLEEVEC</t>
        </is>
      </c>
      <c r="E48" t="inlineStr">
        <is>
          <t>1uM</t>
        </is>
      </c>
      <c r="F48" s="2" t="n">
        <v>47</v>
      </c>
      <c r="G48">
        <f>_xlfn.CONCAT(A48, "_",B48, "_",C48, "_",D48, "_", E48)</f>
        <v/>
      </c>
      <c r="H48" t="inlineStr">
        <is>
          <t>set27_452</t>
        </is>
      </c>
      <c r="I48" t="n">
        <v>0.318725995</v>
      </c>
      <c r="J48" t="n">
        <v>0.592402935</v>
      </c>
      <c r="K48" t="n">
        <v>0.341557411</v>
      </c>
      <c r="L48" t="n">
        <v>0.460866667</v>
      </c>
      <c r="M48" t="n">
        <v>0.336485635</v>
      </c>
      <c r="N48" t="n">
        <v>-0.094559079</v>
      </c>
      <c r="O48" t="n">
        <v>0.642161168</v>
      </c>
      <c r="P48" t="n">
        <v>-0.136301453</v>
      </c>
      <c r="Q48" t="n">
        <v>-0.304417101</v>
      </c>
      <c r="R48" t="n">
        <v>-0.017006361</v>
      </c>
      <c r="S48" t="n">
        <v>0.947147887</v>
      </c>
      <c r="T48" t="n">
        <v>-0.030196679</v>
      </c>
      <c r="U48" t="n">
        <v>0.111269305</v>
      </c>
      <c r="V48" t="n">
        <v>-0.011755813</v>
      </c>
      <c r="W48" t="n">
        <v>-0.230825918</v>
      </c>
      <c r="X48" t="n">
        <v>-0.969024169</v>
      </c>
      <c r="Y48" t="n">
        <v>-0.575807949</v>
      </c>
      <c r="Z48" t="n">
        <v>0.215556912</v>
      </c>
      <c r="AA48" t="n">
        <v>0.139587958</v>
      </c>
      <c r="AB48" t="n">
        <v>-0.373667573</v>
      </c>
      <c r="AC48" t="n">
        <v>0.213786301</v>
      </c>
      <c r="AD48" t="n">
        <v>0.281883508</v>
      </c>
      <c r="AE48" t="n">
        <v>-0.21756048</v>
      </c>
      <c r="AF48" t="n">
        <v>-2.989085532</v>
      </c>
      <c r="AG48" t="n">
        <v>-0.284672152</v>
      </c>
      <c r="AH48" t="n">
        <v>-0.10485828</v>
      </c>
      <c r="AI48" t="n">
        <v>0.030544895</v>
      </c>
      <c r="AJ48" t="n">
        <v>0.040908492</v>
      </c>
      <c r="AK48" t="n">
        <v>-0.35017839</v>
      </c>
      <c r="AL48" t="n">
        <v>-0.151398044</v>
      </c>
      <c r="AM48" t="n">
        <v>-0.518354838</v>
      </c>
      <c r="AN48" t="n">
        <v>-0.205461622</v>
      </c>
      <c r="AO48" t="n">
        <v>1.607675235</v>
      </c>
      <c r="AP48" t="n">
        <v>-0.124313882</v>
      </c>
      <c r="AQ48" t="n">
        <v>0.166734212</v>
      </c>
      <c r="AR48" t="n">
        <v>0.477339908</v>
      </c>
      <c r="AS48" t="n">
        <v>-0.896539384</v>
      </c>
      <c r="AT48" t="n">
        <v>0.049312605</v>
      </c>
      <c r="AU48" t="n">
        <v>0.8321754260000001</v>
      </c>
      <c r="AV48" t="n">
        <v>0.480809948</v>
      </c>
      <c r="AW48" t="n">
        <v>-0.07763286899999999</v>
      </c>
      <c r="AX48" t="n">
        <v>-0.047329812</v>
      </c>
      <c r="AY48" t="n">
        <v>-0.2533668</v>
      </c>
      <c r="AZ48" t="n">
        <v>0.8448631210000001</v>
      </c>
      <c r="BA48" t="n">
        <v>2.929269162</v>
      </c>
      <c r="BB48" t="n">
        <v>0.233170779</v>
      </c>
      <c r="BC48" t="n">
        <v>-0.172614171</v>
      </c>
      <c r="BD48" t="n">
        <v>-0.126813462</v>
      </c>
      <c r="BE48" t="n">
        <v>0.395405361</v>
      </c>
      <c r="BF48" t="n">
        <v>-0.139521504</v>
      </c>
      <c r="BG48" t="n">
        <v>-0.159769088</v>
      </c>
      <c r="BH48" t="n">
        <v>-0.20891103</v>
      </c>
      <c r="BI48" t="n">
        <v>-1.410496675</v>
      </c>
      <c r="BJ48" t="n">
        <v>-0.181614804</v>
      </c>
      <c r="BK48" t="n">
        <v>0.378185157</v>
      </c>
      <c r="BL48" t="n">
        <v>0.464381707</v>
      </c>
      <c r="BM48" t="n">
        <v>0.130214506</v>
      </c>
      <c r="BN48" t="n">
        <v>-0.923634112</v>
      </c>
      <c r="BO48" t="n">
        <v>0.342339241</v>
      </c>
      <c r="BP48" t="n">
        <v>0.437037994</v>
      </c>
      <c r="BQ48" t="n">
        <v>-0.480388587</v>
      </c>
      <c r="BR48" t="n">
        <v>0.138433148</v>
      </c>
      <c r="BS48" t="n">
        <v>-0.063408704</v>
      </c>
      <c r="BT48" t="n">
        <v>0.479037447</v>
      </c>
      <c r="BU48" t="n">
        <v>0.595569158</v>
      </c>
      <c r="BV48" t="n">
        <v>0.412380852</v>
      </c>
      <c r="BW48" t="n">
        <v>0.024530054</v>
      </c>
      <c r="BX48" t="n">
        <v>-0.130442104</v>
      </c>
      <c r="BY48" t="n">
        <v>0.5946409030000001</v>
      </c>
      <c r="BZ48" t="n">
        <v>0.799470355</v>
      </c>
      <c r="CA48" t="n">
        <v>0.082996018</v>
      </c>
      <c r="CB48" t="n">
        <v>-0.147541397</v>
      </c>
      <c r="CC48" t="n">
        <v>-0.21334957</v>
      </c>
      <c r="CD48" t="n">
        <v>1.554547999</v>
      </c>
      <c r="CE48" t="n">
        <v>1.741109176</v>
      </c>
      <c r="CF48" t="n">
        <v>0.243980302</v>
      </c>
      <c r="CG48" t="n">
        <v>-0.492224123</v>
      </c>
      <c r="CH48" t="n">
        <v>-0.176455733</v>
      </c>
      <c r="CI48" t="n">
        <v>-0.091534277</v>
      </c>
      <c r="CJ48" t="n">
        <v>1.486685044</v>
      </c>
      <c r="CK48" t="n">
        <v>1.64064872</v>
      </c>
      <c r="CL48" t="n">
        <v>-0.064604826</v>
      </c>
      <c r="CM48" t="n">
        <v>0.633784418</v>
      </c>
      <c r="CN48" t="n">
        <v>0.86142904</v>
      </c>
      <c r="CO48" t="n">
        <v>-0.111823657</v>
      </c>
      <c r="CP48" t="n">
        <v>-0.257017502</v>
      </c>
      <c r="CQ48" t="n">
        <v>0.3465669</v>
      </c>
      <c r="CR48" t="n">
        <v>-0.045057847</v>
      </c>
      <c r="CS48" t="n">
        <v>-0.130060159</v>
      </c>
      <c r="CT48" t="n">
        <v>-0.139598449</v>
      </c>
      <c r="CU48" t="n">
        <v>0.255602312</v>
      </c>
      <c r="CV48" t="n">
        <v>-0.187257512</v>
      </c>
      <c r="CW48" t="n">
        <v>-0.850561574</v>
      </c>
      <c r="CX48" t="n">
        <v>-0.42591504</v>
      </c>
      <c r="CY48" t="n">
        <v>-0.050424683</v>
      </c>
      <c r="CZ48" t="n">
        <v>0.405929722</v>
      </c>
      <c r="DA48" t="n">
        <v>0.911123118</v>
      </c>
      <c r="DB48" t="n">
        <v>-4.680597054</v>
      </c>
      <c r="DC48" t="n">
        <v>0.40305636</v>
      </c>
      <c r="DD48" t="n">
        <v>0.036494512</v>
      </c>
      <c r="DE48" t="n">
        <v>-0.330013475</v>
      </c>
      <c r="DF48" t="n">
        <v>-1.940016535</v>
      </c>
      <c r="DG48" t="n">
        <v>-0.81486099</v>
      </c>
      <c r="DH48" t="n">
        <v>0.244842892</v>
      </c>
      <c r="DI48" t="n">
        <v>0.960381478</v>
      </c>
      <c r="DJ48" t="n">
        <v>0.853834584</v>
      </c>
      <c r="DK48" t="n">
        <v>-0.020134179</v>
      </c>
      <c r="DL48" t="n">
        <v>-0.126886879</v>
      </c>
      <c r="DM48" t="n">
        <v>-0.436988289</v>
      </c>
      <c r="DN48" t="n">
        <v>-0.444873215</v>
      </c>
      <c r="DO48" t="n">
        <v>-0.9184868859999999</v>
      </c>
      <c r="DP48" t="n">
        <v>-0.481043523</v>
      </c>
      <c r="DQ48" t="n">
        <v>0.274599549</v>
      </c>
      <c r="DR48" t="n">
        <v>0.957992052</v>
      </c>
      <c r="DS48" t="n">
        <v>-0.716879584</v>
      </c>
      <c r="DT48" t="n">
        <v>0.475722451</v>
      </c>
      <c r="DU48" t="n">
        <v>0.649976751</v>
      </c>
      <c r="DV48" t="n">
        <v>0.079813155</v>
      </c>
      <c r="DW48" t="n">
        <v>-0.08124841300000001</v>
      </c>
      <c r="DX48" t="n">
        <v>-0.104666395</v>
      </c>
      <c r="DY48" t="n">
        <v>0.044576534</v>
      </c>
      <c r="DZ48" t="n">
        <v>-0.175079467</v>
      </c>
      <c r="EA48" t="n">
        <v>0.137402843</v>
      </c>
      <c r="EB48" t="n">
        <v>-0.039010132</v>
      </c>
      <c r="EC48" t="n">
        <v>0.51448676</v>
      </c>
      <c r="ED48" t="n">
        <v>-0.12048741</v>
      </c>
      <c r="EE48" t="n">
        <v>0.564763024</v>
      </c>
      <c r="EF48" t="n">
        <v>0.031343961</v>
      </c>
      <c r="EG48" t="n">
        <v>0.011755813</v>
      </c>
      <c r="EH48" t="n">
        <v>0.179057105</v>
      </c>
      <c r="EI48" t="n">
        <v>1.0357714</v>
      </c>
      <c r="EJ48" t="n">
        <v>-0.119255127</v>
      </c>
      <c r="EK48" t="n">
        <v>0.028718869</v>
      </c>
      <c r="EL48" t="n">
        <v>0.029539388</v>
      </c>
      <c r="EM48" t="n">
        <v>-1.169335267</v>
      </c>
      <c r="EN48" t="n">
        <v>-0.181156938</v>
      </c>
    </row>
    <row r="49">
      <c r="A49" t="inlineStr">
        <is>
          <t>MDAMB468</t>
        </is>
      </c>
      <c r="B49" t="inlineStr">
        <is>
          <t>24hr</t>
        </is>
      </c>
      <c r="C49" t="inlineStr">
        <is>
          <t>3D</t>
        </is>
      </c>
      <c r="D49" t="inlineStr">
        <is>
          <t>GLEEVEC</t>
        </is>
      </c>
      <c r="E49" t="inlineStr">
        <is>
          <t>1uM</t>
        </is>
      </c>
      <c r="F49" s="2" t="n">
        <v>48</v>
      </c>
      <c r="G49">
        <f>_xlfn.CONCAT(A49, "_",B49, "_",C49, "_",D49, "_", E49)</f>
        <v/>
      </c>
      <c r="H49" t="inlineStr">
        <is>
          <t>set27_453</t>
        </is>
      </c>
      <c r="I49" t="n">
        <v>0.182742135</v>
      </c>
      <c r="J49" t="n">
        <v>0.67276049</v>
      </c>
      <c r="K49" t="n">
        <v>0.228739823</v>
      </c>
      <c r="L49" t="n">
        <v>0.131202438</v>
      </c>
      <c r="M49" t="n">
        <v>0.239998125</v>
      </c>
      <c r="N49" t="n">
        <v>0.009720532</v>
      </c>
      <c r="O49" t="n">
        <v>0.447743597</v>
      </c>
      <c r="P49" t="n">
        <v>-0.214955575</v>
      </c>
      <c r="Q49" t="n">
        <v>-0.291961974</v>
      </c>
      <c r="R49" t="n">
        <v>0.053354257</v>
      </c>
      <c r="S49" t="n">
        <v>1.046444573</v>
      </c>
      <c r="T49" t="n">
        <v>0.067148504</v>
      </c>
      <c r="U49" t="n">
        <v>-0.086080897</v>
      </c>
      <c r="V49" t="n">
        <v>0.197910341</v>
      </c>
      <c r="W49" t="n">
        <v>-0.104049005</v>
      </c>
      <c r="X49" t="n">
        <v>-0.584364098</v>
      </c>
      <c r="Y49" t="n">
        <v>-0.550911814</v>
      </c>
      <c r="Z49" t="n">
        <v>0.364792411</v>
      </c>
      <c r="AA49" t="n">
        <v>0.341170617</v>
      </c>
      <c r="AB49" t="n">
        <v>-0.419934082</v>
      </c>
      <c r="AC49" t="n">
        <v>0.057739834</v>
      </c>
      <c r="AD49" t="n">
        <v>0.229669469</v>
      </c>
      <c r="AE49" t="n">
        <v>-0.372206841</v>
      </c>
      <c r="AF49" t="n">
        <v>-2.614358246</v>
      </c>
      <c r="AG49" t="n">
        <v>-0.237409947</v>
      </c>
      <c r="AH49" t="n">
        <v>-0.220233732</v>
      </c>
      <c r="AI49" t="n">
        <v>0.405523974</v>
      </c>
      <c r="AJ49" t="n">
        <v>0.091056131</v>
      </c>
      <c r="AK49" t="n">
        <v>-0.7299269430000001</v>
      </c>
      <c r="AL49" t="n">
        <v>-0.3067711</v>
      </c>
      <c r="AM49" t="n">
        <v>-0.635003056</v>
      </c>
      <c r="AN49" t="n">
        <v>-0.214287085</v>
      </c>
      <c r="AO49" t="n">
        <v>1.465200039</v>
      </c>
      <c r="AP49" t="n">
        <v>-0.234348437</v>
      </c>
      <c r="AQ49" t="n">
        <v>-0.062242426</v>
      </c>
      <c r="AR49" t="n">
        <v>0.865402073</v>
      </c>
      <c r="AS49" t="n">
        <v>-0.5951188080000001</v>
      </c>
      <c r="AT49" t="n">
        <v>-0.003015118</v>
      </c>
      <c r="AU49" t="n">
        <v>0.494630251</v>
      </c>
      <c r="AV49" t="n">
        <v>0.228099007</v>
      </c>
      <c r="AW49" t="n">
        <v>0.00259956</v>
      </c>
      <c r="AX49" t="n">
        <v>-0.192381005</v>
      </c>
      <c r="AY49" t="n">
        <v>-0.073613213</v>
      </c>
      <c r="AZ49" t="n">
        <v>1.059071577</v>
      </c>
      <c r="BA49" t="n">
        <v>3.068143933</v>
      </c>
      <c r="BB49" t="n">
        <v>0.55040061</v>
      </c>
      <c r="BC49" t="n">
        <v>-0.162136531</v>
      </c>
      <c r="BD49" t="n">
        <v>-0.21970595</v>
      </c>
      <c r="BE49" t="n">
        <v>0.208647931</v>
      </c>
      <c r="BF49" t="n">
        <v>-0.208804722</v>
      </c>
      <c r="BG49" t="n">
        <v>-0.231932642</v>
      </c>
      <c r="BH49" t="n">
        <v>-0.251365345</v>
      </c>
      <c r="BI49" t="n">
        <v>-1.120524077</v>
      </c>
      <c r="BJ49" t="n">
        <v>-0.40086052</v>
      </c>
      <c r="BK49" t="n">
        <v>0.296375849</v>
      </c>
      <c r="BL49" t="n">
        <v>0.378323697</v>
      </c>
      <c r="BM49" t="n">
        <v>0.212366087</v>
      </c>
      <c r="BN49" t="n">
        <v>-1.141519933</v>
      </c>
      <c r="BO49" t="n">
        <v>0.277372405</v>
      </c>
      <c r="BP49" t="n">
        <v>0.589690884</v>
      </c>
      <c r="BQ49" t="n">
        <v>-0.543363964</v>
      </c>
      <c r="BR49" t="n">
        <v>0.154771141</v>
      </c>
      <c r="BS49" t="n">
        <v>-0.063693815</v>
      </c>
      <c r="BT49" t="n">
        <v>0.429639479</v>
      </c>
      <c r="BU49" t="n">
        <v>0.589628759</v>
      </c>
      <c r="BV49" t="n">
        <v>0.46271467</v>
      </c>
      <c r="BW49" t="n">
        <v>0.006019761</v>
      </c>
      <c r="BX49" t="n">
        <v>-0.226136049</v>
      </c>
      <c r="BY49" t="n">
        <v>0.464283519</v>
      </c>
      <c r="BZ49" t="n">
        <v>0.998314042</v>
      </c>
      <c r="CA49" t="n">
        <v>-0.043345762</v>
      </c>
      <c r="CB49" t="n">
        <v>0.213689294</v>
      </c>
      <c r="CC49" t="n">
        <v>-0.10439513</v>
      </c>
      <c r="CD49" t="n">
        <v>1.469594255</v>
      </c>
      <c r="CE49" t="n">
        <v>1.664956963</v>
      </c>
      <c r="CF49" t="n">
        <v>0.652039266</v>
      </c>
      <c r="CG49" t="n">
        <v>-0.61255511</v>
      </c>
      <c r="CH49" t="n">
        <v>-0.289835132</v>
      </c>
      <c r="CI49" t="n">
        <v>-0.227449714</v>
      </c>
      <c r="CJ49" t="n">
        <v>1.419987806</v>
      </c>
      <c r="CK49" t="n">
        <v>1.68070973</v>
      </c>
      <c r="CL49" t="n">
        <v>-0.16775684</v>
      </c>
      <c r="CM49" t="n">
        <v>0.448230335</v>
      </c>
      <c r="CN49" t="n">
        <v>1.321371188</v>
      </c>
      <c r="CO49" t="n">
        <v>-0.187691118</v>
      </c>
      <c r="CP49" t="n">
        <v>-0.347999339</v>
      </c>
      <c r="CQ49" t="n">
        <v>0.397288672</v>
      </c>
      <c r="CR49" t="n">
        <v>0.30078826</v>
      </c>
      <c r="CS49" t="n">
        <v>-0.020777252</v>
      </c>
      <c r="CT49" t="n">
        <v>-0.00259956</v>
      </c>
      <c r="CU49" t="n">
        <v>0.590345946</v>
      </c>
      <c r="CV49" t="n">
        <v>-0.35837417</v>
      </c>
      <c r="CW49" t="n">
        <v>-0.758313816</v>
      </c>
      <c r="CX49" t="n">
        <v>-0.455021957</v>
      </c>
      <c r="CY49" t="n">
        <v>-0.049561242</v>
      </c>
      <c r="CZ49" t="n">
        <v>0.539543913</v>
      </c>
      <c r="DA49" t="n">
        <v>0.8875762619999999</v>
      </c>
      <c r="DB49" t="n">
        <v>-4.869310166</v>
      </c>
      <c r="DC49" t="n">
        <v>0.475108953</v>
      </c>
      <c r="DD49" t="n">
        <v>0.052003928</v>
      </c>
      <c r="DE49" t="n">
        <v>-0.272359467</v>
      </c>
      <c r="DF49" t="n">
        <v>-2.075888397</v>
      </c>
      <c r="DG49" t="n">
        <v>-0.985288685</v>
      </c>
      <c r="DH49" t="n">
        <v>-0.204559251</v>
      </c>
      <c r="DI49" t="n">
        <v>0.74615133</v>
      </c>
      <c r="DJ49" t="n">
        <v>0.728897597</v>
      </c>
      <c r="DK49" t="n">
        <v>-0.156534435</v>
      </c>
      <c r="DL49" t="n">
        <v>-0.175356341</v>
      </c>
      <c r="DM49" t="n">
        <v>-0.472505077</v>
      </c>
      <c r="DN49" t="n">
        <v>-0.402166728</v>
      </c>
      <c r="DO49" t="n">
        <v>-1.093745841</v>
      </c>
      <c r="DP49" t="n">
        <v>-0.757119184</v>
      </c>
      <c r="DQ49" t="n">
        <v>0.249961784</v>
      </c>
      <c r="DR49" t="n">
        <v>0.942955887</v>
      </c>
      <c r="DS49" t="n">
        <v>-0.550063226</v>
      </c>
      <c r="DT49" t="n">
        <v>0.461071675</v>
      </c>
      <c r="DU49" t="n">
        <v>0.878935379</v>
      </c>
      <c r="DV49" t="n">
        <v>0.267963587</v>
      </c>
      <c r="DW49" t="n">
        <v>-0.172806373</v>
      </c>
      <c r="DX49" t="n">
        <v>-0.310313742</v>
      </c>
      <c r="DY49" t="n">
        <v>-0.035071838</v>
      </c>
      <c r="DZ49" t="n">
        <v>-0.238450529</v>
      </c>
      <c r="EA49" t="n">
        <v>-0.039834108</v>
      </c>
      <c r="EB49" t="n">
        <v>-0.164149889</v>
      </c>
      <c r="EC49" t="n">
        <v>0.392567137</v>
      </c>
      <c r="ED49" t="n">
        <v>0.14348327</v>
      </c>
      <c r="EE49" t="n">
        <v>0.40527264</v>
      </c>
      <c r="EF49" t="n">
        <v>0.053641893</v>
      </c>
      <c r="EG49" t="n">
        <v>0.058722708</v>
      </c>
      <c r="EH49" t="n">
        <v>0.358848311</v>
      </c>
      <c r="EI49" t="n">
        <v>1.196367994</v>
      </c>
      <c r="EJ49" t="n">
        <v>-0.373906195</v>
      </c>
      <c r="EK49" t="n">
        <v>-0.137166902</v>
      </c>
      <c r="EL49" t="n">
        <v>0.112153261</v>
      </c>
      <c r="EM49" t="n">
        <v>-1.04473273</v>
      </c>
      <c r="EN49" t="n">
        <v>-0.240898621</v>
      </c>
    </row>
    <row r="50">
      <c r="A50" t="inlineStr">
        <is>
          <t>MDAMB468</t>
        </is>
      </c>
      <c r="B50" t="inlineStr">
        <is>
          <t>24hr</t>
        </is>
      </c>
      <c r="C50" t="inlineStr">
        <is>
          <t>2D</t>
        </is>
      </c>
      <c r="D50" t="inlineStr">
        <is>
          <t>AKT inhibitor-01</t>
        </is>
      </c>
      <c r="E50" t="inlineStr">
        <is>
          <t>1uM</t>
        </is>
      </c>
      <c r="F50" s="2" t="n">
        <v>49</v>
      </c>
      <c r="G50">
        <f>_xlfn.CONCAT(A50, "_",B50, "_",C50, "_",D50, "_", E50)</f>
        <v/>
      </c>
      <c r="H50" t="inlineStr">
        <is>
          <t>set27_360</t>
        </is>
      </c>
      <c r="I50" t="n">
        <v>-0.107551261</v>
      </c>
      <c r="J50" t="n">
        <v>0.488001342</v>
      </c>
      <c r="K50" t="n">
        <v>-0.839158509</v>
      </c>
      <c r="L50" t="n">
        <v>-0.9255797730000001</v>
      </c>
      <c r="M50" t="n">
        <v>0.864369156</v>
      </c>
      <c r="N50" t="n">
        <v>-1.088616532</v>
      </c>
      <c r="O50" t="n">
        <v>3.578298775</v>
      </c>
      <c r="P50" t="n">
        <v>2.372277394</v>
      </c>
      <c r="Q50" t="n">
        <v>-0.279273162</v>
      </c>
      <c r="R50" t="n">
        <v>-0.137400181</v>
      </c>
      <c r="S50" t="n">
        <v>1.686807048</v>
      </c>
      <c r="T50" t="n">
        <v>-0.414676059</v>
      </c>
      <c r="U50" t="n">
        <v>0.004951195</v>
      </c>
      <c r="V50" t="n">
        <v>-0.092043536</v>
      </c>
      <c r="W50" t="n">
        <v>0.059972794</v>
      </c>
      <c r="X50" t="n">
        <v>-0.44609624</v>
      </c>
      <c r="Y50" t="n">
        <v>0.196664204</v>
      </c>
      <c r="Z50" t="n">
        <v>1.297625946</v>
      </c>
      <c r="AA50" t="n">
        <v>0.22635489</v>
      </c>
      <c r="AB50" t="n">
        <v>-0.461941332</v>
      </c>
      <c r="AC50" t="n">
        <v>-0.7979219360000001</v>
      </c>
      <c r="AD50" t="n">
        <v>-0.104155966</v>
      </c>
      <c r="AE50" t="n">
        <v>-0.635878099</v>
      </c>
      <c r="AF50" t="n">
        <v>-0.473204595</v>
      </c>
      <c r="AG50" t="n">
        <v>-0.57355255</v>
      </c>
      <c r="AH50" t="n">
        <v>-0.105820464</v>
      </c>
      <c r="AI50" t="n">
        <v>0.013704859</v>
      </c>
      <c r="AJ50" t="n">
        <v>-0.174593732</v>
      </c>
      <c r="AK50" t="n">
        <v>0.509903914</v>
      </c>
      <c r="AL50" t="n">
        <v>0.882971041</v>
      </c>
      <c r="AM50" t="n">
        <v>-0.637431526</v>
      </c>
      <c r="AN50" t="n">
        <v>-0.119636476</v>
      </c>
      <c r="AO50" t="n">
        <v>2.490343937</v>
      </c>
      <c r="AP50" t="n">
        <v>0.185567905</v>
      </c>
      <c r="AQ50" t="n">
        <v>0.153337406</v>
      </c>
      <c r="AR50" t="n">
        <v>-0.019957721</v>
      </c>
      <c r="AS50" t="n">
        <v>-0.825272247</v>
      </c>
      <c r="AT50" t="n">
        <v>0.054217986</v>
      </c>
      <c r="AU50" t="n">
        <v>0.249411633</v>
      </c>
      <c r="AV50" t="n">
        <v>0.229653408</v>
      </c>
      <c r="AW50" t="n">
        <v>-0.420575771</v>
      </c>
      <c r="AX50" t="n">
        <v>0.933621395</v>
      </c>
      <c r="AY50" t="n">
        <v>-0.14074381</v>
      </c>
      <c r="AZ50" t="n">
        <v>1.794456682</v>
      </c>
      <c r="BA50" t="n">
        <v>4.190833953</v>
      </c>
      <c r="BB50" t="n">
        <v>2.676560197</v>
      </c>
      <c r="BC50" t="n">
        <v>0.207884669</v>
      </c>
      <c r="BD50" t="n">
        <v>-0.103503901</v>
      </c>
      <c r="BE50" t="n">
        <v>0.021764248</v>
      </c>
      <c r="BF50" t="n">
        <v>-0.560559365</v>
      </c>
      <c r="BG50" t="n">
        <v>-0.484130694</v>
      </c>
      <c r="BH50" t="n">
        <v>-0.543270738</v>
      </c>
      <c r="BI50" t="n">
        <v>-2.250415329</v>
      </c>
      <c r="BJ50" t="n">
        <v>-0.31762167</v>
      </c>
      <c r="BK50" t="n">
        <v>1.105233275</v>
      </c>
      <c r="BL50" t="n">
        <v>0.187994127</v>
      </c>
      <c r="BM50" t="n">
        <v>-0.128030841</v>
      </c>
      <c r="BN50" t="n">
        <v>-1.252518505</v>
      </c>
      <c r="BO50" t="n">
        <v>0.354278109</v>
      </c>
      <c r="BP50" t="n">
        <v>0.140734309</v>
      </c>
      <c r="BQ50" t="n">
        <v>0.257829473</v>
      </c>
      <c r="BR50" t="n">
        <v>0.238197502</v>
      </c>
      <c r="BS50" t="n">
        <v>-0.213547614</v>
      </c>
      <c r="BT50" t="n">
        <v>0.464315323</v>
      </c>
      <c r="BU50" t="n">
        <v>1.097311172</v>
      </c>
      <c r="BV50" t="n">
        <v>0.492899384</v>
      </c>
      <c r="BW50" t="n">
        <v>-0.012609345</v>
      </c>
      <c r="BX50" t="n">
        <v>-0.369167532</v>
      </c>
      <c r="BY50" t="n">
        <v>0.541080827</v>
      </c>
      <c r="BZ50" t="n">
        <v>0.870406375</v>
      </c>
      <c r="CA50" t="n">
        <v>-0.004951195</v>
      </c>
      <c r="CB50" t="n">
        <v>-0.330199966</v>
      </c>
      <c r="CC50" t="n">
        <v>0.388329513</v>
      </c>
      <c r="CD50" t="n">
        <v>0.698887251</v>
      </c>
      <c r="CE50" t="n">
        <v>1.90521492</v>
      </c>
      <c r="CF50" t="n">
        <v>0.777763542</v>
      </c>
      <c r="CG50" t="n">
        <v>-0.423894246</v>
      </c>
      <c r="CH50" t="n">
        <v>-0.056790661</v>
      </c>
      <c r="CI50" t="n">
        <v>0.126768394</v>
      </c>
      <c r="CJ50" t="n">
        <v>0.321658433</v>
      </c>
      <c r="CK50" t="n">
        <v>1.938857652</v>
      </c>
      <c r="CL50" t="n">
        <v>-0.204553178</v>
      </c>
      <c r="CM50" t="n">
        <v>-0.314396642</v>
      </c>
      <c r="CN50" t="n">
        <v>0.087071754</v>
      </c>
      <c r="CO50" t="n">
        <v>-0.189139892</v>
      </c>
      <c r="CP50" t="n">
        <v>0.24896359</v>
      </c>
      <c r="CQ50" t="n">
        <v>0.194972793</v>
      </c>
      <c r="CR50" t="n">
        <v>0.461266584</v>
      </c>
      <c r="CS50" t="n">
        <v>-0.598123386</v>
      </c>
      <c r="CT50" t="n">
        <v>-0.043725606</v>
      </c>
      <c r="CU50" t="n">
        <v>0.263775945</v>
      </c>
      <c r="CV50" t="n">
        <v>-0.331887605</v>
      </c>
      <c r="CW50" t="n">
        <v>-0.675954409</v>
      </c>
      <c r="CX50" t="n">
        <v>-0.428378125</v>
      </c>
      <c r="CY50" t="n">
        <v>-0.09648824</v>
      </c>
      <c r="CZ50" t="n">
        <v>-0.450465336</v>
      </c>
      <c r="DA50" t="n">
        <v>1.388827708</v>
      </c>
      <c r="DB50" t="n">
        <v>-4.970053649</v>
      </c>
      <c r="DC50" t="n">
        <v>0.514135476</v>
      </c>
      <c r="DD50" t="n">
        <v>0.8510135170000001</v>
      </c>
      <c r="DE50" t="n">
        <v>-0.22906599</v>
      </c>
      <c r="DF50" t="n">
        <v>-2.306416676</v>
      </c>
      <c r="DG50" t="n">
        <v>-1.211509886</v>
      </c>
      <c r="DH50" t="n">
        <v>-0.268097437</v>
      </c>
      <c r="DI50" t="n">
        <v>-0.31562462</v>
      </c>
      <c r="DJ50" t="n">
        <v>-0.256172526</v>
      </c>
      <c r="DK50" t="n">
        <v>-0.092425428</v>
      </c>
      <c r="DL50" t="n">
        <v>0.305356447</v>
      </c>
      <c r="DM50" t="n">
        <v>-0.780602303</v>
      </c>
      <c r="DN50" t="n">
        <v>-0.288461151</v>
      </c>
      <c r="DO50" t="n">
        <v>-0.20126432</v>
      </c>
      <c r="DP50" t="n">
        <v>-0.139212978</v>
      </c>
      <c r="DQ50" t="n">
        <v>0.560135677</v>
      </c>
      <c r="DR50" t="n">
        <v>0.866749955</v>
      </c>
      <c r="DS50" t="n">
        <v>0.146830047</v>
      </c>
      <c r="DT50" t="n">
        <v>0.7166516040000001</v>
      </c>
      <c r="DU50" t="n">
        <v>0.9196027</v>
      </c>
      <c r="DV50" t="n">
        <v>0.41898144</v>
      </c>
      <c r="DW50" t="n">
        <v>-0.23834337</v>
      </c>
      <c r="DX50" t="n">
        <v>-0.217075003</v>
      </c>
      <c r="DY50" t="n">
        <v>0.413481795</v>
      </c>
      <c r="DZ50" t="n">
        <v>-0.307573826</v>
      </c>
      <c r="EA50" t="n">
        <v>-0.26703799</v>
      </c>
      <c r="EB50" t="n">
        <v>0.223360034</v>
      </c>
      <c r="EC50" t="n">
        <v>0.546484505</v>
      </c>
      <c r="ED50" t="n">
        <v>-0.370266265</v>
      </c>
      <c r="EE50" t="n">
        <v>0.435975412</v>
      </c>
      <c r="EF50" t="n">
        <v>0.104874295</v>
      </c>
      <c r="EG50" t="n">
        <v>0.129635757</v>
      </c>
      <c r="EH50" t="n">
        <v>0.631786581</v>
      </c>
      <c r="EI50" t="n">
        <v>1.132234167</v>
      </c>
      <c r="EJ50" t="n">
        <v>-0.256426667</v>
      </c>
      <c r="EK50" t="n">
        <v>0.116864246</v>
      </c>
      <c r="EL50" t="n">
        <v>0.218687254</v>
      </c>
      <c r="EM50" t="n">
        <v>-0.49756457</v>
      </c>
      <c r="EN50" t="n">
        <v>-0.417015778</v>
      </c>
    </row>
    <row r="51">
      <c r="A51" t="inlineStr">
        <is>
          <t>MDAMB468</t>
        </is>
      </c>
      <c r="B51" t="inlineStr">
        <is>
          <t>24hr</t>
        </is>
      </c>
      <c r="C51" t="inlineStr">
        <is>
          <t>2D</t>
        </is>
      </c>
      <c r="D51" t="inlineStr">
        <is>
          <t>AKT inhibitor-01</t>
        </is>
      </c>
      <c r="E51" t="inlineStr">
        <is>
          <t>1uM</t>
        </is>
      </c>
      <c r="F51" s="2" t="n">
        <v>50</v>
      </c>
      <c r="G51">
        <f>_xlfn.CONCAT(A51, "_",B51, "_",C51, "_",D51, "_", E51)</f>
        <v/>
      </c>
      <c r="H51" t="inlineStr">
        <is>
          <t>set27_377</t>
        </is>
      </c>
      <c r="I51" t="n">
        <v>0.210112658</v>
      </c>
      <c r="J51" t="n">
        <v>0.423868683</v>
      </c>
      <c r="K51" t="n">
        <v>-0.7045929520000001</v>
      </c>
      <c r="L51" t="n">
        <v>-0.822635395</v>
      </c>
      <c r="M51" t="n">
        <v>0.268186863</v>
      </c>
      <c r="N51" t="n">
        <v>-1.292250072</v>
      </c>
      <c r="O51" t="n">
        <v>3.415943299</v>
      </c>
      <c r="P51" t="n">
        <v>1.94980447</v>
      </c>
      <c r="Q51" t="n">
        <v>-0.258223112</v>
      </c>
      <c r="R51" t="n">
        <v>-0.205506876</v>
      </c>
      <c r="S51" t="n">
        <v>1.342307483</v>
      </c>
      <c r="T51" t="n">
        <v>-0.399557465</v>
      </c>
      <c r="U51" t="n">
        <v>-0.037679145</v>
      </c>
      <c r="V51" t="n">
        <v>-0.128280301</v>
      </c>
      <c r="W51" t="n">
        <v>-0.160391519</v>
      </c>
      <c r="X51" t="n">
        <v>-0.6690377280000001</v>
      </c>
      <c r="Y51" t="n">
        <v>0.213297174</v>
      </c>
      <c r="Z51" t="n">
        <v>1.148407676</v>
      </c>
      <c r="AA51" t="n">
        <v>0.20129747</v>
      </c>
      <c r="AB51" t="n">
        <v>-0.668814386</v>
      </c>
      <c r="AC51" t="n">
        <v>-0.039660002</v>
      </c>
      <c r="AD51" t="n">
        <v>0.009930115</v>
      </c>
      <c r="AE51" t="n">
        <v>-0.6255590519999999</v>
      </c>
      <c r="AF51" t="n">
        <v>-0.46917679</v>
      </c>
      <c r="AG51" t="n">
        <v>-0.517500151</v>
      </c>
      <c r="AH51" t="n">
        <v>0.11377226</v>
      </c>
      <c r="AI51" t="n">
        <v>0.070279806</v>
      </c>
      <c r="AJ51" t="n">
        <v>0.142500832</v>
      </c>
      <c r="AK51" t="n">
        <v>0.362498519</v>
      </c>
      <c r="AL51" t="n">
        <v>0.977031189</v>
      </c>
      <c r="AM51" t="n">
        <v>-0.264726364</v>
      </c>
      <c r="AN51" t="n">
        <v>-0.265893539</v>
      </c>
      <c r="AO51" t="n">
        <v>2.80628987</v>
      </c>
      <c r="AP51" t="n">
        <v>0.338755612</v>
      </c>
      <c r="AQ51" t="n">
        <v>0.181316655</v>
      </c>
      <c r="AR51" t="n">
        <v>0.097772976</v>
      </c>
      <c r="AS51" t="n">
        <v>-0.859276258</v>
      </c>
      <c r="AT51" t="n">
        <v>0.002050948</v>
      </c>
      <c r="AU51" t="n">
        <v>0.296060979</v>
      </c>
      <c r="AV51" t="n">
        <v>0.16064933</v>
      </c>
      <c r="AW51" t="n">
        <v>-0.261672302</v>
      </c>
      <c r="AX51" t="n">
        <v>0.063889776</v>
      </c>
      <c r="AY51" t="n">
        <v>-0.125397449</v>
      </c>
      <c r="AZ51" t="n">
        <v>1.91831172</v>
      </c>
      <c r="BA51" t="n">
        <v>4.279841446</v>
      </c>
      <c r="BB51" t="n">
        <v>2.476990331</v>
      </c>
      <c r="BC51" t="n">
        <v>0.214969116</v>
      </c>
      <c r="BD51" t="n">
        <v>-0.130856923</v>
      </c>
      <c r="BE51" t="n">
        <v>0.089693015</v>
      </c>
      <c r="BF51" t="n">
        <v>-0.383180197</v>
      </c>
      <c r="BG51" t="n">
        <v>-0.543084861</v>
      </c>
      <c r="BH51" t="n">
        <v>-0.373673251</v>
      </c>
      <c r="BI51" t="n">
        <v>-2.433703785</v>
      </c>
      <c r="BJ51" t="n">
        <v>-0.283151663</v>
      </c>
      <c r="BK51" t="n">
        <v>1.109982442</v>
      </c>
      <c r="BL51" t="n">
        <v>0.199612844</v>
      </c>
      <c r="BM51" t="n">
        <v>-0.024092253</v>
      </c>
      <c r="BN51" t="n">
        <v>-1.317189715</v>
      </c>
      <c r="BO51" t="n">
        <v>-0.036506941</v>
      </c>
      <c r="BP51" t="n">
        <v>-0.144769493</v>
      </c>
      <c r="BQ51" t="n">
        <v>0.380441619</v>
      </c>
      <c r="BR51" t="n">
        <v>0.116053275</v>
      </c>
      <c r="BS51" t="n">
        <v>-0.251951745</v>
      </c>
      <c r="BT51" t="n">
        <v>0.494183988</v>
      </c>
      <c r="BU51" t="n">
        <v>1.080352272</v>
      </c>
      <c r="BV51" t="n">
        <v>0.612194881</v>
      </c>
      <c r="BW51" t="n">
        <v>0.016558073</v>
      </c>
      <c r="BX51" t="n">
        <v>-0.180503299</v>
      </c>
      <c r="BY51" t="n">
        <v>0.285893336</v>
      </c>
      <c r="BZ51" t="n">
        <v>0.632323114</v>
      </c>
      <c r="CA51" t="n">
        <v>0.063646984</v>
      </c>
      <c r="CB51" t="n">
        <v>-0.498829595</v>
      </c>
      <c r="CC51" t="n">
        <v>0.051480956</v>
      </c>
      <c r="CD51" t="n">
        <v>0.7552284889999999</v>
      </c>
      <c r="CE51" t="n">
        <v>1.460556622</v>
      </c>
      <c r="CF51" t="n">
        <v>0.792982085</v>
      </c>
      <c r="CG51" t="n">
        <v>-0.331590311</v>
      </c>
      <c r="CH51" t="n">
        <v>0.078919007</v>
      </c>
      <c r="CI51" t="n">
        <v>-0.043309046</v>
      </c>
      <c r="CJ51" t="n">
        <v>0.470314525</v>
      </c>
      <c r="CK51" t="n">
        <v>1.991721012</v>
      </c>
      <c r="CL51" t="n">
        <v>-0.23116883</v>
      </c>
      <c r="CM51" t="n">
        <v>-0.420079544</v>
      </c>
      <c r="CN51" t="n">
        <v>-0.002050948</v>
      </c>
      <c r="CO51" t="n">
        <v>-0.270578291</v>
      </c>
      <c r="CP51" t="n">
        <v>0.322095882</v>
      </c>
      <c r="CQ51" t="n">
        <v>0.294827848</v>
      </c>
      <c r="CR51" t="n">
        <v>0.148192379</v>
      </c>
      <c r="CS51" t="n">
        <v>-0.490366957</v>
      </c>
      <c r="CT51" t="n">
        <v>-0.091539224</v>
      </c>
      <c r="CU51" t="n">
        <v>0.275416249</v>
      </c>
      <c r="CV51" t="n">
        <v>-0.232570355</v>
      </c>
      <c r="CW51" t="n">
        <v>-0.685467413</v>
      </c>
      <c r="CX51" t="n">
        <v>-0.501088902</v>
      </c>
      <c r="CY51" t="n">
        <v>-0.080238454</v>
      </c>
      <c r="CZ51" t="n">
        <v>-0.6978313819999999</v>
      </c>
      <c r="DA51" t="n">
        <v>1.307876622</v>
      </c>
      <c r="DB51" t="n">
        <v>-4.786065608</v>
      </c>
      <c r="DC51" t="n">
        <v>0.487778206</v>
      </c>
      <c r="DD51" t="n">
        <v>-0.110703256</v>
      </c>
      <c r="DE51" t="n">
        <v>-0.322297424</v>
      </c>
      <c r="DF51" t="n">
        <v>-1.996285329</v>
      </c>
      <c r="DG51" t="n">
        <v>-1.134789427</v>
      </c>
      <c r="DH51" t="n">
        <v>-0.396910838</v>
      </c>
      <c r="DI51" t="n">
        <v>-0.492363984</v>
      </c>
      <c r="DJ51" t="n">
        <v>-0.628512542</v>
      </c>
      <c r="DK51" t="n">
        <v>-0.017220115</v>
      </c>
      <c r="DL51" t="n">
        <v>0.155761187</v>
      </c>
      <c r="DM51" t="n">
        <v>-0.517486353</v>
      </c>
      <c r="DN51" t="n">
        <v>-0.360908741</v>
      </c>
      <c r="DO51" t="n">
        <v>-0.232792556</v>
      </c>
      <c r="DP51" t="n">
        <v>-0.182388272</v>
      </c>
      <c r="DQ51" t="n">
        <v>0.469710642</v>
      </c>
      <c r="DR51" t="n">
        <v>0.8574174449999999</v>
      </c>
      <c r="DS51" t="n">
        <v>-0.07477157299999999</v>
      </c>
      <c r="DT51" t="n">
        <v>0.609912779</v>
      </c>
      <c r="DU51" t="n">
        <v>0.975043442</v>
      </c>
      <c r="DV51" t="n">
        <v>0.132299837</v>
      </c>
      <c r="DW51" t="n">
        <v>0.327185297</v>
      </c>
      <c r="DX51" t="n">
        <v>-0.134758352</v>
      </c>
      <c r="DY51" t="n">
        <v>0.439693514</v>
      </c>
      <c r="DZ51" t="n">
        <v>-0.588206337</v>
      </c>
      <c r="EA51" t="n">
        <v>-0.179642754</v>
      </c>
      <c r="EB51" t="n">
        <v>0.09855167300000001</v>
      </c>
      <c r="EC51" t="n">
        <v>0.662205169</v>
      </c>
      <c r="ED51" t="n">
        <v>-0.515961671</v>
      </c>
      <c r="EE51" t="n">
        <v>0.289677646</v>
      </c>
      <c r="EF51" t="n">
        <v>0.105435585</v>
      </c>
      <c r="EG51" t="n">
        <v>0.197765082</v>
      </c>
      <c r="EH51" t="n">
        <v>0.857674367</v>
      </c>
      <c r="EI51" t="n">
        <v>1.03038651</v>
      </c>
      <c r="EJ51" t="n">
        <v>-0.11162568</v>
      </c>
      <c r="EK51" t="n">
        <v>-0.065883313</v>
      </c>
      <c r="EL51" t="n">
        <v>0.036112138</v>
      </c>
      <c r="EM51" t="n">
        <v>-0.532796352</v>
      </c>
      <c r="EN51" t="n">
        <v>-0.802771737</v>
      </c>
    </row>
    <row r="52">
      <c r="A52" t="inlineStr">
        <is>
          <t>MDAMB468</t>
        </is>
      </c>
      <c r="B52" t="inlineStr">
        <is>
          <t>24hr</t>
        </is>
      </c>
      <c r="C52" t="inlineStr">
        <is>
          <t>2D</t>
        </is>
      </c>
      <c r="D52" t="inlineStr">
        <is>
          <t>AKT inhibitor-01</t>
        </is>
      </c>
      <c r="E52" t="inlineStr">
        <is>
          <t>1uM</t>
        </is>
      </c>
      <c r="F52" s="2" t="n">
        <v>51</v>
      </c>
      <c r="G52">
        <f>_xlfn.CONCAT(A52, "_",B52, "_",C52, "_",D52, "_", E52)</f>
        <v/>
      </c>
      <c r="H52" t="inlineStr">
        <is>
          <t>set27_378</t>
        </is>
      </c>
      <c r="I52" t="n">
        <v>0.087820711</v>
      </c>
      <c r="J52" t="n">
        <v>0.517579084</v>
      </c>
      <c r="K52" t="n">
        <v>-0.802330299</v>
      </c>
      <c r="L52" t="n">
        <v>-0.863423156</v>
      </c>
      <c r="M52" t="n">
        <v>0.321446001</v>
      </c>
      <c r="N52" t="n">
        <v>-1.212641898</v>
      </c>
      <c r="O52" t="n">
        <v>3.507246333</v>
      </c>
      <c r="P52" t="n">
        <v>1.422928145</v>
      </c>
      <c r="Q52" t="n">
        <v>-0.113313974</v>
      </c>
      <c r="R52" t="n">
        <v>-1.356027515</v>
      </c>
      <c r="S52" t="n">
        <v>1.479475385</v>
      </c>
      <c r="T52" t="n">
        <v>-0.435190198</v>
      </c>
      <c r="U52" t="n">
        <v>0.022004891</v>
      </c>
      <c r="V52" t="n">
        <v>0.047293046</v>
      </c>
      <c r="W52" t="n">
        <v>-0.07500780999999999</v>
      </c>
      <c r="X52" t="n">
        <v>-0.597532195</v>
      </c>
      <c r="Y52" t="n">
        <v>0.037827311</v>
      </c>
      <c r="Z52" t="n">
        <v>1.439786218</v>
      </c>
      <c r="AA52" t="n">
        <v>0.357134133</v>
      </c>
      <c r="AB52" t="n">
        <v>-0.526838893</v>
      </c>
      <c r="AC52" t="n">
        <v>-0.052833485</v>
      </c>
      <c r="AD52" t="n">
        <v>-0.050080763</v>
      </c>
      <c r="AE52" t="n">
        <v>-0.415777153</v>
      </c>
      <c r="AF52" t="n">
        <v>-0.053712532</v>
      </c>
      <c r="AG52" t="n">
        <v>-0.440708749</v>
      </c>
      <c r="AH52" t="n">
        <v>0.091928581</v>
      </c>
      <c r="AI52" t="n">
        <v>0.114401571</v>
      </c>
      <c r="AJ52" t="n">
        <v>-0.128503199</v>
      </c>
      <c r="AK52" t="n">
        <v>0.443235774</v>
      </c>
      <c r="AL52" t="n">
        <v>0.966614567</v>
      </c>
      <c r="AM52" t="n">
        <v>-0.312135779</v>
      </c>
      <c r="AN52" t="n">
        <v>-0.149442408</v>
      </c>
      <c r="AO52" t="n">
        <v>2.914964634</v>
      </c>
      <c r="AP52" t="n">
        <v>0.389364077</v>
      </c>
      <c r="AQ52" t="n">
        <v>0.285332001</v>
      </c>
      <c r="AR52" t="n">
        <v>0.136235701</v>
      </c>
      <c r="AS52" t="n">
        <v>-0.767704272</v>
      </c>
      <c r="AT52" t="n">
        <v>0.144151067</v>
      </c>
      <c r="AU52" t="n">
        <v>0.106762412</v>
      </c>
      <c r="AV52" t="n">
        <v>0.183967532</v>
      </c>
      <c r="AW52" t="n">
        <v>-0.321654673</v>
      </c>
      <c r="AX52" t="n">
        <v>0.107915157</v>
      </c>
      <c r="AY52" t="n">
        <v>-0.060351543</v>
      </c>
      <c r="AZ52" t="n">
        <v>1.720027833</v>
      </c>
      <c r="BA52" t="n">
        <v>4.524579398</v>
      </c>
      <c r="BB52" t="n">
        <v>2.664135783</v>
      </c>
      <c r="BC52" t="n">
        <v>0.587968139</v>
      </c>
      <c r="BD52" t="n">
        <v>-0.187532205</v>
      </c>
      <c r="BE52" t="n">
        <v>0.185194023</v>
      </c>
      <c r="BF52" t="n">
        <v>-0.272336817</v>
      </c>
      <c r="BG52" t="n">
        <v>-0.420143311</v>
      </c>
      <c r="BH52" t="n">
        <v>-0.327018604</v>
      </c>
      <c r="BI52" t="n">
        <v>-2.282744335</v>
      </c>
      <c r="BJ52" t="n">
        <v>-0.137747454</v>
      </c>
      <c r="BK52" t="n">
        <v>1.253031944</v>
      </c>
      <c r="BL52" t="n">
        <v>0.003446862</v>
      </c>
      <c r="BM52" t="n">
        <v>-0.102393031</v>
      </c>
      <c r="BN52" t="n">
        <v>-1.247555336</v>
      </c>
      <c r="BO52" t="n">
        <v>0.101798689</v>
      </c>
      <c r="BP52" t="n">
        <v>0.107640635</v>
      </c>
      <c r="BQ52" t="n">
        <v>0.326762556</v>
      </c>
      <c r="BR52" t="n">
        <v>0.099856159</v>
      </c>
      <c r="BS52" t="n">
        <v>-0.127226719</v>
      </c>
      <c r="BT52" t="n">
        <v>0.524187373</v>
      </c>
      <c r="BU52" t="n">
        <v>0.957583258</v>
      </c>
      <c r="BV52" t="n">
        <v>0.60112837</v>
      </c>
      <c r="BW52" t="n">
        <v>-0.06776531</v>
      </c>
      <c r="BX52" t="n">
        <v>-0.225043531</v>
      </c>
      <c r="BY52" t="n">
        <v>0.203458711</v>
      </c>
      <c r="BZ52" t="n">
        <v>0.85139214</v>
      </c>
      <c r="CA52" t="n">
        <v>-0.030075118</v>
      </c>
      <c r="CB52" t="n">
        <v>-0.183860275</v>
      </c>
      <c r="CC52" t="n">
        <v>0.041613174</v>
      </c>
      <c r="CD52" t="n">
        <v>0.696634368</v>
      </c>
      <c r="CE52" t="n">
        <v>1.572197034</v>
      </c>
      <c r="CF52" t="n">
        <v>0.751127302</v>
      </c>
      <c r="CG52" t="n">
        <v>-0.242360555</v>
      </c>
      <c r="CH52" t="n">
        <v>0.154096066</v>
      </c>
      <c r="CI52" t="n">
        <v>-0.024073316</v>
      </c>
      <c r="CJ52" t="n">
        <v>-0.320247478</v>
      </c>
      <c r="CK52" t="n">
        <v>1.869022577</v>
      </c>
      <c r="CL52" t="n">
        <v>-0.193271371</v>
      </c>
      <c r="CM52" t="n">
        <v>-1.066716789</v>
      </c>
      <c r="CN52" t="n">
        <v>-0.068355573</v>
      </c>
      <c r="CO52" t="n">
        <v>-0.189984683</v>
      </c>
      <c r="CP52" t="n">
        <v>0.585254086</v>
      </c>
      <c r="CQ52" t="n">
        <v>0.321745822</v>
      </c>
      <c r="CR52" t="n">
        <v>0.372613521</v>
      </c>
      <c r="CS52" t="n">
        <v>-0.5979226989999999</v>
      </c>
      <c r="CT52" t="n">
        <v>-0.114104144</v>
      </c>
      <c r="CU52" t="n">
        <v>0.260584192</v>
      </c>
      <c r="CV52" t="n">
        <v>-0.247945893</v>
      </c>
      <c r="CW52" t="n">
        <v>-0.80166586</v>
      </c>
      <c r="CX52" t="n">
        <v>-0.68476201</v>
      </c>
      <c r="CY52" t="n">
        <v>-0.068997304</v>
      </c>
      <c r="CZ52" t="n">
        <v>-0.704511203</v>
      </c>
      <c r="DA52" t="n">
        <v>1.377524484</v>
      </c>
      <c r="DB52" t="n">
        <v>-4.707843425</v>
      </c>
      <c r="DC52" t="n">
        <v>0.5425106790000001</v>
      </c>
      <c r="DD52" t="n">
        <v>0.266826056</v>
      </c>
      <c r="DE52" t="n">
        <v>-0.218340917</v>
      </c>
      <c r="DF52" t="n">
        <v>-1.845965441</v>
      </c>
      <c r="DG52" t="n">
        <v>-1.131992781</v>
      </c>
      <c r="DH52" t="n">
        <v>-0.191697383</v>
      </c>
      <c r="DI52" t="n">
        <v>-0.643166233</v>
      </c>
      <c r="DJ52" t="n">
        <v>-0.209036485</v>
      </c>
      <c r="DK52" t="n">
        <v>-0.014901695</v>
      </c>
      <c r="DL52" t="n">
        <v>0.322056209</v>
      </c>
      <c r="DM52" t="n">
        <v>-0.540274228</v>
      </c>
      <c r="DN52" t="n">
        <v>-0.368446297</v>
      </c>
      <c r="DO52" t="n">
        <v>-0.12511693</v>
      </c>
      <c r="DP52" t="n">
        <v>-0.003446862</v>
      </c>
      <c r="DQ52" t="n">
        <v>0.660197418</v>
      </c>
      <c r="DR52" t="n">
        <v>0.925389207</v>
      </c>
      <c r="DS52" t="n">
        <v>-0.067127047</v>
      </c>
      <c r="DT52" t="n">
        <v>0.612384623</v>
      </c>
      <c r="DU52" t="n">
        <v>0.941289907</v>
      </c>
      <c r="DV52" t="n">
        <v>0.244632773</v>
      </c>
      <c r="DW52" t="n">
        <v>-0.023684599</v>
      </c>
      <c r="DX52" t="n">
        <v>-0.087017698</v>
      </c>
      <c r="DY52" t="n">
        <v>0.534750401</v>
      </c>
      <c r="DZ52" t="n">
        <v>-0.381134135</v>
      </c>
      <c r="EA52" t="n">
        <v>-0.28793959</v>
      </c>
      <c r="EB52" t="n">
        <v>0.089614791</v>
      </c>
      <c r="EC52" t="n">
        <v>0.867560859</v>
      </c>
      <c r="ED52" t="n">
        <v>-0.248089959</v>
      </c>
      <c r="EE52" t="n">
        <v>0.335669837</v>
      </c>
      <c r="EF52" t="n">
        <v>0.127401872</v>
      </c>
      <c r="EG52" t="n">
        <v>0.343988596</v>
      </c>
      <c r="EH52" t="n">
        <v>0.7307858739999999</v>
      </c>
      <c r="EI52" t="n">
        <v>0.842631084</v>
      </c>
      <c r="EJ52" t="n">
        <v>-0.246121653</v>
      </c>
      <c r="EK52" t="n">
        <v>0.147516638</v>
      </c>
      <c r="EL52" t="n">
        <v>0.100856067</v>
      </c>
      <c r="EM52" t="n">
        <v>-0.388798016</v>
      </c>
      <c r="EN52" t="n">
        <v>-0.820578718</v>
      </c>
    </row>
    <row r="53">
      <c r="A53" t="inlineStr">
        <is>
          <t>MDAMB468</t>
        </is>
      </c>
      <c r="B53" t="inlineStr">
        <is>
          <t>24hr</t>
        </is>
      </c>
      <c r="C53" t="inlineStr">
        <is>
          <t>2D</t>
        </is>
      </c>
      <c r="D53" t="inlineStr">
        <is>
          <t>MEK inhibitor-04</t>
        </is>
      </c>
      <c r="E53" t="inlineStr">
        <is>
          <t>1uM</t>
        </is>
      </c>
      <c r="F53" s="2" t="n">
        <v>52</v>
      </c>
      <c r="G53">
        <f>_xlfn.CONCAT(A53, "_",B53, "_",C53, "_",D53, "_", E53)</f>
        <v/>
      </c>
      <c r="H53" t="inlineStr">
        <is>
          <t>set27_379</t>
        </is>
      </c>
      <c r="I53" t="n">
        <v>-0.143465855</v>
      </c>
      <c r="J53" t="n">
        <v>0.376778663</v>
      </c>
      <c r="K53" t="n">
        <v>-0.628833463</v>
      </c>
      <c r="L53" t="n">
        <v>-0.815256818</v>
      </c>
      <c r="M53" t="n">
        <v>0.305496773</v>
      </c>
      <c r="N53" t="n">
        <v>-1.220320125</v>
      </c>
      <c r="O53" t="n">
        <v>2.839407681</v>
      </c>
      <c r="P53" t="n">
        <v>1.613163801</v>
      </c>
      <c r="Q53" t="n">
        <v>-0.264921869</v>
      </c>
      <c r="R53" t="n">
        <v>-0.262887676</v>
      </c>
      <c r="S53" t="n">
        <v>0.89142306</v>
      </c>
      <c r="T53" t="n">
        <v>-0.428509832</v>
      </c>
      <c r="U53" t="n">
        <v>-0.06269891599999999</v>
      </c>
      <c r="V53" t="n">
        <v>-0.006755836</v>
      </c>
      <c r="W53" t="n">
        <v>-0.173507072</v>
      </c>
      <c r="X53" t="n">
        <v>-0.703828343</v>
      </c>
      <c r="Y53" t="n">
        <v>-0.413826253</v>
      </c>
      <c r="Z53" t="n">
        <v>1.148867599</v>
      </c>
      <c r="AA53" t="n">
        <v>0.143512139</v>
      </c>
      <c r="AB53" t="n">
        <v>0.579221285</v>
      </c>
      <c r="AC53" t="n">
        <v>-0.434832166</v>
      </c>
      <c r="AD53" t="n">
        <v>0.039679159</v>
      </c>
      <c r="AE53" t="n">
        <v>-0.6275926590000001</v>
      </c>
      <c r="AF53" t="n">
        <v>-0.989123793</v>
      </c>
      <c r="AG53" t="n">
        <v>-0.492129353</v>
      </c>
      <c r="AH53" t="n">
        <v>0.088528764</v>
      </c>
      <c r="AI53" t="n">
        <v>0.156782344</v>
      </c>
      <c r="AJ53" t="n">
        <v>-0.036572282</v>
      </c>
      <c r="AK53" t="n">
        <v>0.309324724</v>
      </c>
      <c r="AL53" t="n">
        <v>0.68851706</v>
      </c>
      <c r="AM53" t="n">
        <v>-0.011778632</v>
      </c>
      <c r="AN53" t="n">
        <v>-0.140188243</v>
      </c>
      <c r="AO53" t="n">
        <v>2.65277996</v>
      </c>
      <c r="AP53" t="n">
        <v>-0.541318157</v>
      </c>
      <c r="AQ53" t="n">
        <v>-0.052336241</v>
      </c>
      <c r="AR53" t="n">
        <v>-0.02399647</v>
      </c>
      <c r="AS53" t="n">
        <v>-0.876134583</v>
      </c>
      <c r="AT53" t="n">
        <v>0.09260779600000001</v>
      </c>
      <c r="AU53" t="n">
        <v>0.786930316</v>
      </c>
      <c r="AV53" t="n">
        <v>0.237918722</v>
      </c>
      <c r="AW53" t="n">
        <v>-0.548629076</v>
      </c>
      <c r="AX53" t="n">
        <v>-0.385471056</v>
      </c>
      <c r="AY53" t="n">
        <v>-0.228365467</v>
      </c>
      <c r="AZ53" t="n">
        <v>1.926892384</v>
      </c>
      <c r="BA53" t="n">
        <v>3.797900219</v>
      </c>
      <c r="BB53" t="n">
        <v>2.406032598</v>
      </c>
      <c r="BC53" t="n">
        <v>0.390118321</v>
      </c>
      <c r="BD53" t="n">
        <v>-0.214334741</v>
      </c>
      <c r="BE53" t="n">
        <v>0.207393609</v>
      </c>
      <c r="BF53" t="n">
        <v>-0.310251864</v>
      </c>
      <c r="BG53" t="n">
        <v>-0.429188786</v>
      </c>
      <c r="BH53" t="n">
        <v>-0.413351443</v>
      </c>
      <c r="BI53" t="n">
        <v>-2.193077509</v>
      </c>
      <c r="BJ53" t="n">
        <v>-0.040161302</v>
      </c>
      <c r="BK53" t="n">
        <v>0.415878257</v>
      </c>
      <c r="BL53" t="n">
        <v>1.092899795</v>
      </c>
      <c r="BM53" t="n">
        <v>0.08692222500000001</v>
      </c>
      <c r="BN53" t="n">
        <v>-1.272884871</v>
      </c>
      <c r="BO53" t="n">
        <v>0.353716657</v>
      </c>
      <c r="BP53" t="n">
        <v>0.052100666</v>
      </c>
      <c r="BQ53" t="n">
        <v>-0.294248193</v>
      </c>
      <c r="BR53" t="n">
        <v>0.210450239</v>
      </c>
      <c r="BS53" t="n">
        <v>-0.082414628</v>
      </c>
      <c r="BT53" t="n">
        <v>0.342466212</v>
      </c>
      <c r="BU53" t="n">
        <v>-1.438611704</v>
      </c>
      <c r="BV53" t="n">
        <v>0.27295496</v>
      </c>
      <c r="BW53" t="n">
        <v>0.418470562</v>
      </c>
      <c r="BX53" t="n">
        <v>-0.291192228</v>
      </c>
      <c r="BY53" t="n">
        <v>0.213812692</v>
      </c>
      <c r="BZ53" t="n">
        <v>0.599960605</v>
      </c>
      <c r="CA53" t="n">
        <v>0.078544216</v>
      </c>
      <c r="CB53" t="n">
        <v>-0.372420972</v>
      </c>
      <c r="CC53" t="n">
        <v>-0.430106078</v>
      </c>
      <c r="CD53" t="n">
        <v>0.72980969</v>
      </c>
      <c r="CE53" t="n">
        <v>1.646454095</v>
      </c>
      <c r="CF53" t="n">
        <v>0.825208506</v>
      </c>
      <c r="CG53" t="n">
        <v>-0.409414242</v>
      </c>
      <c r="CH53" t="n">
        <v>0.372189045</v>
      </c>
      <c r="CI53" t="n">
        <v>0.006755836</v>
      </c>
      <c r="CJ53" t="n">
        <v>0.282125175</v>
      </c>
      <c r="CK53" t="n">
        <v>1.447151303</v>
      </c>
      <c r="CL53" t="n">
        <v>-0.633533273</v>
      </c>
      <c r="CM53" t="n">
        <v>0.635279938</v>
      </c>
      <c r="CN53" t="n">
        <v>-0.797473853</v>
      </c>
      <c r="CO53" t="n">
        <v>-0.030740336</v>
      </c>
      <c r="CP53" t="n">
        <v>0.059144895</v>
      </c>
      <c r="CQ53" t="n">
        <v>0.308360053</v>
      </c>
      <c r="CR53" t="n">
        <v>0.367719202</v>
      </c>
      <c r="CS53" t="n">
        <v>-0.451465035</v>
      </c>
      <c r="CT53" t="n">
        <v>-0.14780539</v>
      </c>
      <c r="CU53" t="n">
        <v>0.258380826</v>
      </c>
      <c r="CV53" t="n">
        <v>-0.266988629</v>
      </c>
      <c r="CW53" t="n">
        <v>-0.712982984</v>
      </c>
      <c r="CX53" t="n">
        <v>-0.479995905</v>
      </c>
      <c r="CY53" t="n">
        <v>-0.020440353</v>
      </c>
      <c r="CZ53" t="n">
        <v>0.635378938</v>
      </c>
      <c r="DA53" t="n">
        <v>0.740222499</v>
      </c>
      <c r="DB53" t="n">
        <v>-4.773376423</v>
      </c>
      <c r="DC53" t="n">
        <v>0.46013552</v>
      </c>
      <c r="DD53" t="n">
        <v>0.061770146</v>
      </c>
      <c r="DE53" t="n">
        <v>-0.252029709</v>
      </c>
      <c r="DF53" t="n">
        <v>-1.884515741</v>
      </c>
      <c r="DG53" t="n">
        <v>-1.793606214</v>
      </c>
      <c r="DH53" t="n">
        <v>-0.284423395</v>
      </c>
      <c r="DI53" t="n">
        <v>0.74047028</v>
      </c>
      <c r="DJ53" t="n">
        <v>0.915038843</v>
      </c>
      <c r="DK53" t="n">
        <v>0.452961245</v>
      </c>
      <c r="DL53" t="n">
        <v>-0.255133452</v>
      </c>
      <c r="DM53" t="n">
        <v>-0.552456179</v>
      </c>
      <c r="DN53" t="n">
        <v>-0.373600472</v>
      </c>
      <c r="DO53" t="n">
        <v>0.062487721</v>
      </c>
      <c r="DP53" t="n">
        <v>-0.132874303</v>
      </c>
      <c r="DQ53" t="n">
        <v>0.788853838</v>
      </c>
      <c r="DR53" t="n">
        <v>0.643399289</v>
      </c>
      <c r="DS53" t="n">
        <v>-0.232426462</v>
      </c>
      <c r="DT53" t="n">
        <v>0.49018793</v>
      </c>
      <c r="DU53" t="n">
        <v>1.004859525</v>
      </c>
      <c r="DV53" t="n">
        <v>0.336592943</v>
      </c>
      <c r="DW53" t="n">
        <v>-0.04149741</v>
      </c>
      <c r="DX53" t="n">
        <v>-0.098342235</v>
      </c>
      <c r="DY53" t="n">
        <v>0.437968316</v>
      </c>
      <c r="DZ53" t="n">
        <v>-0.289632103</v>
      </c>
      <c r="EA53" t="n">
        <v>-0.106113195</v>
      </c>
      <c r="EB53" t="n">
        <v>-0.056086072</v>
      </c>
      <c r="EC53" t="n">
        <v>0.841844389</v>
      </c>
      <c r="ED53" t="n">
        <v>-0.05451502</v>
      </c>
      <c r="EE53" t="n">
        <v>0.345789225</v>
      </c>
      <c r="EF53" t="n">
        <v>0.156121995</v>
      </c>
      <c r="EG53" t="n">
        <v>0.315856082</v>
      </c>
      <c r="EH53" t="n">
        <v>0.654876149</v>
      </c>
      <c r="EI53" t="n">
        <v>1.275991732</v>
      </c>
      <c r="EJ53" t="n">
        <v>-0.538978297</v>
      </c>
      <c r="EK53" t="n">
        <v>0.043996285</v>
      </c>
      <c r="EL53" t="n">
        <v>0.011346443</v>
      </c>
      <c r="EM53" t="n">
        <v>-0.430810641</v>
      </c>
      <c r="EN53" t="n">
        <v>-0.758890535</v>
      </c>
    </row>
    <row r="54">
      <c r="A54" t="inlineStr">
        <is>
          <t>MDAMB468</t>
        </is>
      </c>
      <c r="B54" t="inlineStr">
        <is>
          <t>24hr</t>
        </is>
      </c>
      <c r="C54" t="inlineStr">
        <is>
          <t>2D</t>
        </is>
      </c>
      <c r="D54" t="inlineStr">
        <is>
          <t>MEK inhibitor-04</t>
        </is>
      </c>
      <c r="E54" t="inlineStr">
        <is>
          <t>1uM</t>
        </is>
      </c>
      <c r="F54" s="2" t="n">
        <v>53</v>
      </c>
      <c r="G54">
        <f>_xlfn.CONCAT(A54, "_",B54, "_",C54, "_",D54, "_", E54)</f>
        <v/>
      </c>
      <c r="H54" t="inlineStr">
        <is>
          <t>set27_380</t>
        </is>
      </c>
      <c r="I54" t="n">
        <v>-0.035454664</v>
      </c>
      <c r="J54" t="n">
        <v>0.417241615</v>
      </c>
      <c r="K54" t="n">
        <v>-0.684727933</v>
      </c>
      <c r="L54" t="n">
        <v>-0.730171798</v>
      </c>
      <c r="M54" t="n">
        <v>0.377075478</v>
      </c>
      <c r="N54" t="n">
        <v>-1.087532889</v>
      </c>
      <c r="O54" t="n">
        <v>2.826409044</v>
      </c>
      <c r="P54" t="n">
        <v>1.22124611</v>
      </c>
      <c r="Q54" t="n">
        <v>-0.272617957</v>
      </c>
      <c r="R54" t="n">
        <v>-0.307314737</v>
      </c>
      <c r="S54" t="n">
        <v>1.030830846</v>
      </c>
      <c r="T54" t="n">
        <v>-0.497506919</v>
      </c>
      <c r="U54" t="n">
        <v>-0.113137591</v>
      </c>
      <c r="V54" t="n">
        <v>-0.124517855</v>
      </c>
      <c r="W54" t="n">
        <v>-0.08230990000000001</v>
      </c>
      <c r="X54" t="n">
        <v>-0.631413438</v>
      </c>
      <c r="Y54" t="n">
        <v>0.053292968</v>
      </c>
      <c r="Z54" t="n">
        <v>1.23952269</v>
      </c>
      <c r="AA54" t="n">
        <v>0.22693128</v>
      </c>
      <c r="AB54" t="n">
        <v>0.593128942</v>
      </c>
      <c r="AC54" t="n">
        <v>-0.389750549</v>
      </c>
      <c r="AD54" t="n">
        <v>0.067276767</v>
      </c>
      <c r="AE54" t="n">
        <v>-0.389507788</v>
      </c>
      <c r="AF54" t="n">
        <v>-0.934764253</v>
      </c>
      <c r="AG54" t="n">
        <v>-0.496078407</v>
      </c>
      <c r="AH54" t="n">
        <v>0.157804003</v>
      </c>
      <c r="AI54" t="n">
        <v>-0.025732704</v>
      </c>
      <c r="AJ54" t="n">
        <v>-0.157212454</v>
      </c>
      <c r="AK54" t="n">
        <v>0.295247591</v>
      </c>
      <c r="AL54" t="n">
        <v>0.825424838</v>
      </c>
      <c r="AM54" t="n">
        <v>-0.117339676</v>
      </c>
      <c r="AN54" t="n">
        <v>-0.173841006</v>
      </c>
      <c r="AO54" t="n">
        <v>2.758520499</v>
      </c>
      <c r="AP54" t="n">
        <v>-0.311708167</v>
      </c>
      <c r="AQ54" t="n">
        <v>-0.198685928</v>
      </c>
      <c r="AR54" t="n">
        <v>-0.0905175</v>
      </c>
      <c r="AS54" t="n">
        <v>-0.800238678</v>
      </c>
      <c r="AT54" t="n">
        <v>-0.001019358</v>
      </c>
      <c r="AU54" t="n">
        <v>0.669300072</v>
      </c>
      <c r="AV54" t="n">
        <v>0.447223375</v>
      </c>
      <c r="AW54" t="n">
        <v>-0.605527118</v>
      </c>
      <c r="AX54" t="n">
        <v>-0.418684212</v>
      </c>
      <c r="AY54" t="n">
        <v>-0.159775596</v>
      </c>
      <c r="AZ54" t="n">
        <v>2.079041815</v>
      </c>
      <c r="BA54" t="n">
        <v>3.889165822</v>
      </c>
      <c r="BB54" t="n">
        <v>2.41157095</v>
      </c>
      <c r="BC54" t="n">
        <v>0.32556058</v>
      </c>
      <c r="BD54" t="n">
        <v>-0.362576731</v>
      </c>
      <c r="BE54" t="n">
        <v>0.06406340100000001</v>
      </c>
      <c r="BF54" t="n">
        <v>-0.428428418</v>
      </c>
      <c r="BG54" t="n">
        <v>-0.556717431</v>
      </c>
      <c r="BH54" t="n">
        <v>-0.471405113</v>
      </c>
      <c r="BI54" t="n">
        <v>-2.271751308</v>
      </c>
      <c r="BJ54" t="n">
        <v>-0.011173404</v>
      </c>
      <c r="BK54" t="n">
        <v>0.41911518</v>
      </c>
      <c r="BL54" t="n">
        <v>1.204078833</v>
      </c>
      <c r="BM54" t="n">
        <v>0.177400915</v>
      </c>
      <c r="BN54" t="n">
        <v>-1.271496418</v>
      </c>
      <c r="BO54" t="n">
        <v>0.165645931</v>
      </c>
      <c r="BP54" t="n">
        <v>0.034137073</v>
      </c>
      <c r="BQ54" t="n">
        <v>-0.450230525</v>
      </c>
      <c r="BR54" t="n">
        <v>0.131144719</v>
      </c>
      <c r="BS54" t="n">
        <v>0.01340118</v>
      </c>
      <c r="BT54" t="n">
        <v>0.403217969</v>
      </c>
      <c r="BU54" t="n">
        <v>-1.672916816</v>
      </c>
      <c r="BV54" t="n">
        <v>0.540646757</v>
      </c>
      <c r="BW54" t="n">
        <v>0.526386368</v>
      </c>
      <c r="BX54" t="n">
        <v>-0.409710523</v>
      </c>
      <c r="BY54" t="n">
        <v>0.216374144</v>
      </c>
      <c r="BZ54" t="n">
        <v>0.770521315</v>
      </c>
      <c r="CA54" t="n">
        <v>0.054371219</v>
      </c>
      <c r="CB54" t="n">
        <v>-0.282948518</v>
      </c>
      <c r="CC54" t="n">
        <v>-0.220687982</v>
      </c>
      <c r="CD54" t="n">
        <v>0.835486524</v>
      </c>
      <c r="CE54" t="n">
        <v>1.913310217</v>
      </c>
      <c r="CF54" t="n">
        <v>1.033855071</v>
      </c>
      <c r="CG54" t="n">
        <v>-0.420033881</v>
      </c>
      <c r="CH54" t="n">
        <v>0.243910906</v>
      </c>
      <c r="CI54" t="n">
        <v>-0.025038152</v>
      </c>
      <c r="CJ54" t="n">
        <v>0.034971428</v>
      </c>
      <c r="CK54" t="n">
        <v>1.705440034</v>
      </c>
      <c r="CL54" t="n">
        <v>-0.42423086</v>
      </c>
      <c r="CM54" t="n">
        <v>0.29237023</v>
      </c>
      <c r="CN54" t="n">
        <v>-0.849567869</v>
      </c>
      <c r="CO54" t="n">
        <v>-0.091807268</v>
      </c>
      <c r="CP54" t="n">
        <v>0.125554971</v>
      </c>
      <c r="CQ54" t="n">
        <v>0.301617915</v>
      </c>
      <c r="CR54" t="n">
        <v>0.38077935</v>
      </c>
      <c r="CS54" t="n">
        <v>-0.681989956</v>
      </c>
      <c r="CT54" t="n">
        <v>-0.15039</v>
      </c>
      <c r="CU54" t="n">
        <v>0.208770381</v>
      </c>
      <c r="CV54" t="n">
        <v>-0.34435732</v>
      </c>
      <c r="CW54" t="n">
        <v>-0.764714456</v>
      </c>
      <c r="CX54" t="n">
        <v>-0.55621783</v>
      </c>
      <c r="CY54" t="n">
        <v>-0.100118428</v>
      </c>
      <c r="CZ54" t="n">
        <v>0.591815677</v>
      </c>
      <c r="DA54" t="n">
        <v>0.877700589</v>
      </c>
      <c r="DB54" t="n">
        <v>-4.809225076</v>
      </c>
      <c r="DC54" t="n">
        <v>0.499897127</v>
      </c>
      <c r="DD54" t="n">
        <v>0.278254602</v>
      </c>
      <c r="DE54" t="n">
        <v>-0.16939463</v>
      </c>
      <c r="DF54" t="n">
        <v>-2.0805581</v>
      </c>
      <c r="DG54" t="n">
        <v>-1.918515971</v>
      </c>
      <c r="DH54" t="n">
        <v>-0.095277374</v>
      </c>
      <c r="DI54" t="n">
        <v>0.69448077</v>
      </c>
      <c r="DJ54" t="n">
        <v>0.8830351789999999</v>
      </c>
      <c r="DK54" t="n">
        <v>0.30825956</v>
      </c>
      <c r="DL54" t="n">
        <v>-0.239230851</v>
      </c>
      <c r="DM54" t="n">
        <v>-0.57515345</v>
      </c>
      <c r="DN54" t="n">
        <v>-0.473569809</v>
      </c>
      <c r="DO54" t="n">
        <v>0.042340212</v>
      </c>
      <c r="DP54" t="n">
        <v>-0.17717705</v>
      </c>
      <c r="DQ54" t="n">
        <v>0.800031142</v>
      </c>
      <c r="DR54" t="n">
        <v>0.617407708</v>
      </c>
      <c r="DS54" t="n">
        <v>-0.468877344</v>
      </c>
      <c r="DT54" t="n">
        <v>0.68754631</v>
      </c>
      <c r="DU54" t="n">
        <v>0.901898676</v>
      </c>
      <c r="DV54" t="n">
        <v>0.419699242</v>
      </c>
      <c r="DW54" t="n">
        <v>-0.1503021</v>
      </c>
      <c r="DX54" t="n">
        <v>-0.230061326</v>
      </c>
      <c r="DY54" t="n">
        <v>0.481803753</v>
      </c>
      <c r="DZ54" t="n">
        <v>-0.363474382</v>
      </c>
      <c r="EA54" t="n">
        <v>-0.159285038</v>
      </c>
      <c r="EB54" t="n">
        <v>0.109816591</v>
      </c>
      <c r="EC54" t="n">
        <v>0.815410535</v>
      </c>
      <c r="ED54" t="n">
        <v>-0.322445886</v>
      </c>
      <c r="EE54" t="n">
        <v>0.272620593</v>
      </c>
      <c r="EF54" t="n">
        <v>0.175150705</v>
      </c>
      <c r="EG54" t="n">
        <v>0.235018053</v>
      </c>
      <c r="EH54" t="n">
        <v>0.574901562</v>
      </c>
      <c r="EI54" t="n">
        <v>1.262854265</v>
      </c>
      <c r="EJ54" t="n">
        <v>-0.63235005</v>
      </c>
      <c r="EK54" t="n">
        <v>0.001019358</v>
      </c>
      <c r="EL54" t="n">
        <v>0.008934642</v>
      </c>
      <c r="EM54" t="n">
        <v>-0.306659198</v>
      </c>
      <c r="EN54" t="n">
        <v>-0.404303306</v>
      </c>
    </row>
    <row r="55">
      <c r="A55" t="inlineStr">
        <is>
          <t>MDAMB468</t>
        </is>
      </c>
      <c r="B55" t="inlineStr">
        <is>
          <t>24hr</t>
        </is>
      </c>
      <c r="C55" t="inlineStr">
        <is>
          <t>2D</t>
        </is>
      </c>
      <c r="D55" t="inlineStr">
        <is>
          <t>MEK inhibitor-04</t>
        </is>
      </c>
      <c r="E55" t="inlineStr">
        <is>
          <t>1uM</t>
        </is>
      </c>
      <c r="F55" s="2" t="n">
        <v>54</v>
      </c>
      <c r="G55">
        <f>_xlfn.CONCAT(A55, "_",B55, "_",C55, "_",D55, "_", E55)</f>
        <v/>
      </c>
      <c r="H55" t="inlineStr">
        <is>
          <t>set27_381</t>
        </is>
      </c>
      <c r="I55" t="n">
        <v>-0.012032161</v>
      </c>
      <c r="J55" t="n">
        <v>0.413183084</v>
      </c>
      <c r="K55" t="n">
        <v>-0.691818179</v>
      </c>
      <c r="L55" t="n">
        <v>-0.7607508120000001</v>
      </c>
      <c r="M55" t="n">
        <v>0.618313248</v>
      </c>
      <c r="N55" t="n">
        <v>-1.03743969</v>
      </c>
      <c r="O55" t="n">
        <v>2.76074021</v>
      </c>
      <c r="P55" t="n">
        <v>1.45091137</v>
      </c>
      <c r="Q55" t="n">
        <v>-0.276283497</v>
      </c>
      <c r="R55" t="n">
        <v>-0.147168769</v>
      </c>
      <c r="S55" t="n">
        <v>1.016385666</v>
      </c>
      <c r="T55" t="n">
        <v>-0.381564884</v>
      </c>
      <c r="U55" t="n">
        <v>-0.134910156</v>
      </c>
      <c r="V55" t="n">
        <v>0.077236848</v>
      </c>
      <c r="W55" t="n">
        <v>-0.148021536</v>
      </c>
      <c r="X55" t="n">
        <v>-0.562412958</v>
      </c>
      <c r="Y55" t="n">
        <v>-0.342193182</v>
      </c>
      <c r="Z55" t="n">
        <v>1.150799743</v>
      </c>
      <c r="AA55" t="n">
        <v>0.230166327</v>
      </c>
      <c r="AB55" t="n">
        <v>0.709249863</v>
      </c>
      <c r="AC55" t="n">
        <v>-0.307477042</v>
      </c>
      <c r="AD55" t="n">
        <v>0.060878152</v>
      </c>
      <c r="AE55" t="n">
        <v>-0.595586138</v>
      </c>
      <c r="AF55" t="n">
        <v>-1.069774699</v>
      </c>
      <c r="AG55" t="n">
        <v>-0.378055145</v>
      </c>
      <c r="AH55" t="n">
        <v>0.039386454</v>
      </c>
      <c r="AI55" t="n">
        <v>0.001548238</v>
      </c>
      <c r="AJ55" t="n">
        <v>-0.089421612</v>
      </c>
      <c r="AK55" t="n">
        <v>0.362470603</v>
      </c>
      <c r="AL55" t="n">
        <v>0.7616805639999999</v>
      </c>
      <c r="AM55" t="n">
        <v>-0.592820122</v>
      </c>
      <c r="AN55" t="n">
        <v>-0.054975321</v>
      </c>
      <c r="AO55" t="n">
        <v>2.746565122</v>
      </c>
      <c r="AP55" t="n">
        <v>-0.327413294</v>
      </c>
      <c r="AQ55" t="n">
        <v>-0.013608518</v>
      </c>
      <c r="AR55" s="1" t="n">
        <v>2.84e-05</v>
      </c>
      <c r="AS55" t="n">
        <v>-0.835233987</v>
      </c>
      <c r="AT55" t="n">
        <v>0.03738148</v>
      </c>
      <c r="AU55" t="n">
        <v>0.704032855</v>
      </c>
      <c r="AV55" t="n">
        <v>0.230680859</v>
      </c>
      <c r="AW55" t="n">
        <v>-0.665222453</v>
      </c>
      <c r="AX55" t="n">
        <v>-0.320119713</v>
      </c>
      <c r="AY55" t="n">
        <v>-0.228620483</v>
      </c>
      <c r="AZ55" t="n">
        <v>1.928123637</v>
      </c>
      <c r="BA55" t="n">
        <v>3.786037055</v>
      </c>
      <c r="BB55" t="n">
        <v>2.465012901</v>
      </c>
      <c r="BC55" t="n">
        <v>0.204338269</v>
      </c>
      <c r="BD55" t="n">
        <v>0.020991187</v>
      </c>
      <c r="BE55" t="n">
        <v>0.239581184</v>
      </c>
      <c r="BF55" t="n">
        <v>-0.500228972</v>
      </c>
      <c r="BG55" t="n">
        <v>-0.387263579</v>
      </c>
      <c r="BH55" t="n">
        <v>-0.54110863</v>
      </c>
      <c r="BI55" t="n">
        <v>-2.232861017</v>
      </c>
      <c r="BJ55" t="n">
        <v>-0.09126525200000001</v>
      </c>
      <c r="BK55" t="n">
        <v>-0.024395439</v>
      </c>
      <c r="BL55" t="n">
        <v>1.162988894</v>
      </c>
      <c r="BM55" t="n">
        <v>0.108321334</v>
      </c>
      <c r="BN55" t="n">
        <v>-1.258055821</v>
      </c>
      <c r="BO55" t="n">
        <v>0.330554822</v>
      </c>
      <c r="BP55" t="n">
        <v>0.153236131</v>
      </c>
      <c r="BQ55" t="n">
        <v>-0.451014363</v>
      </c>
      <c r="BR55" t="n">
        <v>0.212571514</v>
      </c>
      <c r="BS55" t="n">
        <v>-0.094680846</v>
      </c>
      <c r="BT55" t="n">
        <v>0.44434738</v>
      </c>
      <c r="BU55" t="n">
        <v>-1.532569163</v>
      </c>
      <c r="BV55" t="n">
        <v>0.608134959</v>
      </c>
      <c r="BW55" t="n">
        <v>0.508419345</v>
      </c>
      <c r="BX55" t="n">
        <v>-0.308731644</v>
      </c>
      <c r="BY55" t="n">
        <v>0.294923142</v>
      </c>
      <c r="BZ55" t="n">
        <v>0.730191222</v>
      </c>
      <c r="CA55" t="n">
        <v>0.015637112</v>
      </c>
      <c r="CB55" t="n">
        <v>-0.219752322</v>
      </c>
      <c r="CC55" t="n">
        <v>-0.149866167</v>
      </c>
      <c r="CD55" t="n">
        <v>0.6694890489999999</v>
      </c>
      <c r="CE55" t="n">
        <v>1.897099344</v>
      </c>
      <c r="CF55" t="n">
        <v>1.03210548</v>
      </c>
      <c r="CG55" t="n">
        <v>-0.490592766</v>
      </c>
      <c r="CH55" t="n">
        <v>0.273463897</v>
      </c>
      <c r="CI55" t="n">
        <v>-0.07691877599999999</v>
      </c>
      <c r="CJ55" t="n">
        <v>0.020647085</v>
      </c>
      <c r="CK55" t="n">
        <v>1.617229943</v>
      </c>
      <c r="CL55" t="n">
        <v>-0.347463641</v>
      </c>
      <c r="CM55" t="n">
        <v>0.415445394</v>
      </c>
      <c r="CN55" t="n">
        <v>-0.611327324</v>
      </c>
      <c r="CO55" t="n">
        <v>-0.164949252</v>
      </c>
      <c r="CP55" t="n">
        <v>0.154450141</v>
      </c>
      <c r="CQ55" t="n">
        <v>0.386082468</v>
      </c>
      <c r="CR55" t="n">
        <v>0.429315627</v>
      </c>
      <c r="CS55" t="n">
        <v>-0.5691377399999999</v>
      </c>
      <c r="CT55" s="1" t="n">
        <v>-2.84e-05</v>
      </c>
      <c r="CU55" t="n">
        <v>0.366831099</v>
      </c>
      <c r="CV55" t="n">
        <v>-0.304698722</v>
      </c>
      <c r="CW55" t="n">
        <v>-0.68392508</v>
      </c>
      <c r="CX55" t="n">
        <v>-0.474184903</v>
      </c>
      <c r="CY55" t="n">
        <v>-0.111087306</v>
      </c>
      <c r="CZ55" t="n">
        <v>0.582524093</v>
      </c>
      <c r="DA55" t="n">
        <v>0.801359517</v>
      </c>
      <c r="DB55" t="n">
        <v>-4.65560874</v>
      </c>
      <c r="DC55" t="n">
        <v>0.720368649</v>
      </c>
      <c r="DD55" t="n">
        <v>0.30500838</v>
      </c>
      <c r="DE55" t="n">
        <v>-0.230848305</v>
      </c>
      <c r="DF55" t="n">
        <v>-1.826456655</v>
      </c>
      <c r="DG55" t="n">
        <v>-1.909735127</v>
      </c>
      <c r="DH55" t="n">
        <v>-0.352767232</v>
      </c>
      <c r="DI55" t="n">
        <v>0.744606867</v>
      </c>
      <c r="DJ55" t="n">
        <v>0.860709036</v>
      </c>
      <c r="DK55" t="n">
        <v>0.347148623</v>
      </c>
      <c r="DL55" t="n">
        <v>-0.282577693</v>
      </c>
      <c r="DM55" t="n">
        <v>-0.6506141009999999</v>
      </c>
      <c r="DN55" t="n">
        <v>-0.307353688</v>
      </c>
      <c r="DO55" t="n">
        <v>-0.019004271</v>
      </c>
      <c r="DP55" t="n">
        <v>-0.137260958</v>
      </c>
      <c r="DQ55" t="n">
        <v>0.78783024</v>
      </c>
      <c r="DR55" t="n">
        <v>0.702826451</v>
      </c>
      <c r="DS55" t="n">
        <v>-0.213645722</v>
      </c>
      <c r="DT55" t="n">
        <v>0.587666542</v>
      </c>
      <c r="DU55" t="n">
        <v>1.075854196</v>
      </c>
      <c r="DV55" t="n">
        <v>0.497426073</v>
      </c>
      <c r="DW55" t="n">
        <v>-0.118897049</v>
      </c>
      <c r="DX55" t="n">
        <v>-0.044717092</v>
      </c>
      <c r="DY55" t="n">
        <v>0.523305145</v>
      </c>
      <c r="DZ55" t="n">
        <v>-0.294904803</v>
      </c>
      <c r="EA55" t="n">
        <v>-0.192133577</v>
      </c>
      <c r="EB55" t="n">
        <v>-0.03282789</v>
      </c>
      <c r="EC55" t="n">
        <v>0.713070358</v>
      </c>
      <c r="ED55" t="n">
        <v>-0.208488163</v>
      </c>
      <c r="EE55" t="n">
        <v>0.373207101</v>
      </c>
      <c r="EF55" t="n">
        <v>0.148306975</v>
      </c>
      <c r="EG55" t="n">
        <v>0.267417364</v>
      </c>
      <c r="EH55" t="n">
        <v>0.681647533</v>
      </c>
      <c r="EI55" t="n">
        <v>1.368252353</v>
      </c>
      <c r="EJ55" t="n">
        <v>-0.5282106009999999</v>
      </c>
      <c r="EK55" t="n">
        <v>0.242264163</v>
      </c>
      <c r="EL55" t="n">
        <v>0.150462065</v>
      </c>
      <c r="EM55" t="n">
        <v>-0.22551702</v>
      </c>
      <c r="EN55" t="n">
        <v>-0.230091447</v>
      </c>
    </row>
    <row r="56">
      <c r="A56" t="inlineStr">
        <is>
          <t>MDAMB468</t>
        </is>
      </c>
      <c r="B56" t="inlineStr">
        <is>
          <t>24hr</t>
        </is>
      </c>
      <c r="C56" t="inlineStr">
        <is>
          <t>2D</t>
        </is>
      </c>
      <c r="D56" t="inlineStr">
        <is>
          <t>LAPATINIB</t>
        </is>
      </c>
      <c r="E56" t="inlineStr">
        <is>
          <t>500nM</t>
        </is>
      </c>
      <c r="F56" s="2" t="n">
        <v>55</v>
      </c>
      <c r="G56">
        <f>_xlfn.CONCAT(A56, "_",B56, "_",C56, "_",D56, "_", E56)</f>
        <v/>
      </c>
      <c r="H56" t="inlineStr">
        <is>
          <t>set27_382</t>
        </is>
      </c>
      <c r="I56" t="n">
        <v>0.102499563</v>
      </c>
      <c r="J56" t="n">
        <v>0.495285459</v>
      </c>
      <c r="K56" t="n">
        <v>-1.10254701</v>
      </c>
      <c r="L56" t="n">
        <v>-0.895955315</v>
      </c>
      <c r="M56" t="n">
        <v>0.720942549</v>
      </c>
      <c r="N56" t="n">
        <v>0.204611317</v>
      </c>
      <c r="O56" t="n">
        <v>1.271431915</v>
      </c>
      <c r="P56" t="n">
        <v>0.178973291</v>
      </c>
      <c r="Q56" t="n">
        <v>-0.268163</v>
      </c>
      <c r="R56" t="n">
        <v>0.011641326</v>
      </c>
      <c r="S56" t="n">
        <v>1.293641819</v>
      </c>
      <c r="T56" t="n">
        <v>-0.39178039</v>
      </c>
      <c r="U56" t="n">
        <v>-0.050773042</v>
      </c>
      <c r="V56" t="n">
        <v>0.03086191</v>
      </c>
      <c r="W56" t="n">
        <v>0.011114761</v>
      </c>
      <c r="X56" t="n">
        <v>-0.52116302</v>
      </c>
      <c r="Y56" t="n">
        <v>0.002696228</v>
      </c>
      <c r="Z56" t="n">
        <v>1.266114027</v>
      </c>
      <c r="AA56" t="n">
        <v>0.164614248</v>
      </c>
      <c r="AB56" t="n">
        <v>0.454579176</v>
      </c>
      <c r="AC56" t="n">
        <v>-0.17839142</v>
      </c>
      <c r="AD56" t="n">
        <v>0.14469448</v>
      </c>
      <c r="AE56" t="n">
        <v>-0.569463633</v>
      </c>
      <c r="AF56" t="n">
        <v>-0.9861557909999999</v>
      </c>
      <c r="AG56" t="n">
        <v>-0.406745278</v>
      </c>
      <c r="AH56" t="n">
        <v>-0.078047098</v>
      </c>
      <c r="AI56" t="n">
        <v>-0.002736718</v>
      </c>
      <c r="AJ56" t="n">
        <v>-0.132148545</v>
      </c>
      <c r="AK56" t="n">
        <v>0.639084466</v>
      </c>
      <c r="AL56" t="n">
        <v>0.6286768740000001</v>
      </c>
      <c r="AM56" t="n">
        <v>-1.1010593</v>
      </c>
      <c r="AN56" t="n">
        <v>-0.181185501</v>
      </c>
      <c r="AO56" t="n">
        <v>2.548806253</v>
      </c>
      <c r="AP56" t="n">
        <v>-0.13531137</v>
      </c>
      <c r="AQ56" t="n">
        <v>-0.035420647</v>
      </c>
      <c r="AR56" t="n">
        <v>0.038674801</v>
      </c>
      <c r="AS56" t="n">
        <v>-0.790123724</v>
      </c>
      <c r="AT56" t="n">
        <v>0.094114745</v>
      </c>
      <c r="AU56" t="n">
        <v>0.097184889</v>
      </c>
      <c r="AV56" t="n">
        <v>0.03615479</v>
      </c>
      <c r="AW56" t="n">
        <v>-0.492614736</v>
      </c>
      <c r="AX56" t="n">
        <v>0.380025211</v>
      </c>
      <c r="AY56" t="n">
        <v>-0.107344636</v>
      </c>
      <c r="AZ56" t="n">
        <v>1.949059064</v>
      </c>
      <c r="BA56" t="n">
        <v>3.958575219</v>
      </c>
      <c r="BB56" t="n">
        <v>0.668422669</v>
      </c>
      <c r="BC56" t="n">
        <v>0.08980366100000001</v>
      </c>
      <c r="BD56" t="n">
        <v>-0.318013436</v>
      </c>
      <c r="BE56" t="n">
        <v>0.266070744</v>
      </c>
      <c r="BF56" t="n">
        <v>-0.490147789</v>
      </c>
      <c r="BG56" t="n">
        <v>-0.415479412</v>
      </c>
      <c r="BH56" t="n">
        <v>-0.5487272399999999</v>
      </c>
      <c r="BI56" t="n">
        <v>-2.33213681</v>
      </c>
      <c r="BJ56" t="n">
        <v>-0.227735258</v>
      </c>
      <c r="BK56" t="n">
        <v>0.816620512</v>
      </c>
      <c r="BL56" t="n">
        <v>0.686003899</v>
      </c>
      <c r="BM56" t="n">
        <v>0.052205497</v>
      </c>
      <c r="BN56" t="n">
        <v>-1.670413269</v>
      </c>
      <c r="BO56" t="n">
        <v>0.343523619</v>
      </c>
      <c r="BP56" t="n">
        <v>0.234679662</v>
      </c>
      <c r="BQ56" t="n">
        <v>-0.439160616</v>
      </c>
      <c r="BR56" t="n">
        <v>0.139303093</v>
      </c>
      <c r="BS56" t="n">
        <v>-0.13413037</v>
      </c>
      <c r="BT56" t="n">
        <v>0.58397558</v>
      </c>
      <c r="BU56" t="n">
        <v>0.227137445</v>
      </c>
      <c r="BV56" t="n">
        <v>0.463020716</v>
      </c>
      <c r="BW56" t="n">
        <v>-0.09070888000000001</v>
      </c>
      <c r="BX56" t="n">
        <v>-0.407861997</v>
      </c>
      <c r="BY56" t="n">
        <v>0.405860939</v>
      </c>
      <c r="BZ56" t="n">
        <v>0.851329081</v>
      </c>
      <c r="CA56" t="n">
        <v>0.277483866</v>
      </c>
      <c r="CB56" t="n">
        <v>-0.304437069</v>
      </c>
      <c r="CC56" t="n">
        <v>0.191590908</v>
      </c>
      <c r="CD56" t="n">
        <v>0.847901757</v>
      </c>
      <c r="CE56" t="n">
        <v>2.173366888</v>
      </c>
      <c r="CF56" t="n">
        <v>1.054098431</v>
      </c>
      <c r="CG56" t="n">
        <v>-0.41147292</v>
      </c>
      <c r="CH56" t="n">
        <v>0.144455641</v>
      </c>
      <c r="CI56" t="n">
        <v>-0.002696228</v>
      </c>
      <c r="CJ56" t="n">
        <v>-0.270083069</v>
      </c>
      <c r="CK56" t="n">
        <v>2.027196668</v>
      </c>
      <c r="CL56" t="n">
        <v>-0.279054273</v>
      </c>
      <c r="CM56" t="n">
        <v>-0.158180253</v>
      </c>
      <c r="CN56" t="n">
        <v>-0.316557467</v>
      </c>
      <c r="CO56" t="n">
        <v>-0.145283709</v>
      </c>
      <c r="CP56" t="n">
        <v>-0.029852506</v>
      </c>
      <c r="CQ56" t="n">
        <v>0.498835108</v>
      </c>
      <c r="CR56" t="n">
        <v>0.061739852</v>
      </c>
      <c r="CS56" t="n">
        <v>-0.882663014</v>
      </c>
      <c r="CT56" t="n">
        <v>-0.024564474</v>
      </c>
      <c r="CU56" t="n">
        <v>0.492296833</v>
      </c>
      <c r="CV56" t="n">
        <v>-0.313187515</v>
      </c>
      <c r="CW56" t="n">
        <v>-0.683832262</v>
      </c>
      <c r="CX56" t="n">
        <v>-0.447023629</v>
      </c>
      <c r="CY56" t="n">
        <v>-0.049261843</v>
      </c>
      <c r="CZ56" t="n">
        <v>0.372871228</v>
      </c>
      <c r="DA56" t="n">
        <v>1.086501131</v>
      </c>
      <c r="DB56" t="n">
        <v>-4.753748705</v>
      </c>
      <c r="DC56" t="n">
        <v>0.676875812</v>
      </c>
      <c r="DD56" t="n">
        <v>0.45352089</v>
      </c>
      <c r="DE56" t="n">
        <v>-0.190018027</v>
      </c>
      <c r="DF56" t="n">
        <v>-1.913982832</v>
      </c>
      <c r="DG56" t="n">
        <v>-1.902644206</v>
      </c>
      <c r="DH56" t="n">
        <v>-0.425963377</v>
      </c>
      <c r="DI56" t="n">
        <v>-0.346536826</v>
      </c>
      <c r="DJ56" t="n">
        <v>-0.195870453</v>
      </c>
      <c r="DK56" t="n">
        <v>-0.421423523</v>
      </c>
      <c r="DL56" t="n">
        <v>-0.122656074</v>
      </c>
      <c r="DM56" t="n">
        <v>-0.656311288</v>
      </c>
      <c r="DN56" t="n">
        <v>-0.382539411</v>
      </c>
      <c r="DO56" t="n">
        <v>-0.037428062</v>
      </c>
      <c r="DP56" t="n">
        <v>-0.050907174</v>
      </c>
      <c r="DQ56" t="n">
        <v>0.746220361</v>
      </c>
      <c r="DR56" t="n">
        <v>0.612363612</v>
      </c>
      <c r="DS56" t="n">
        <v>-0.695117476</v>
      </c>
      <c r="DT56" t="n">
        <v>0.805590323</v>
      </c>
      <c r="DU56" t="n">
        <v>0.974362079</v>
      </c>
      <c r="DV56" t="n">
        <v>0.318830481</v>
      </c>
      <c r="DW56" t="n">
        <v>-0.142404463</v>
      </c>
      <c r="DX56" t="n">
        <v>-0.640562858</v>
      </c>
      <c r="DY56" t="n">
        <v>0.608382475</v>
      </c>
      <c r="DZ56" t="n">
        <v>-0.313746401</v>
      </c>
      <c r="EA56" t="n">
        <v>-0.016227009</v>
      </c>
      <c r="EB56" t="n">
        <v>0.041332328</v>
      </c>
      <c r="EC56" t="n">
        <v>0.668884506</v>
      </c>
      <c r="ED56" t="n">
        <v>-0.339034513</v>
      </c>
      <c r="EE56" t="n">
        <v>0.363207927</v>
      </c>
      <c r="EF56" t="n">
        <v>0.305221788</v>
      </c>
      <c r="EG56" t="n">
        <v>0.289198317</v>
      </c>
      <c r="EH56" t="n">
        <v>0.587121944</v>
      </c>
      <c r="EI56" t="n">
        <v>1.602795874</v>
      </c>
      <c r="EJ56" t="n">
        <v>-0.43173301</v>
      </c>
      <c r="EK56" t="n">
        <v>0.027659049</v>
      </c>
      <c r="EL56" t="n">
        <v>0.21210589</v>
      </c>
      <c r="EM56" t="n">
        <v>-0.06557188</v>
      </c>
      <c r="EN56" t="n">
        <v>-0.317255718</v>
      </c>
    </row>
    <row r="57">
      <c r="A57" t="inlineStr">
        <is>
          <t>MDAMB468</t>
        </is>
      </c>
      <c r="B57" t="inlineStr">
        <is>
          <t>24hr</t>
        </is>
      </c>
      <c r="C57" t="inlineStr">
        <is>
          <t>2D</t>
        </is>
      </c>
      <c r="D57" t="inlineStr">
        <is>
          <t>LAPATINIB</t>
        </is>
      </c>
      <c r="E57" t="inlineStr">
        <is>
          <t>500nM</t>
        </is>
      </c>
      <c r="F57" s="2" t="n">
        <v>56</v>
      </c>
      <c r="G57">
        <f>_xlfn.CONCAT(A57, "_",B57, "_",C57, "_",D57, "_", E57)</f>
        <v/>
      </c>
      <c r="H57" t="inlineStr">
        <is>
          <t>set27_383</t>
        </is>
      </c>
      <c r="I57" t="n">
        <v>0.099148374</v>
      </c>
      <c r="J57" t="n">
        <v>0.450562823</v>
      </c>
      <c r="K57" t="n">
        <v>-1.093468661</v>
      </c>
      <c r="L57" t="n">
        <v>-0.91939085</v>
      </c>
      <c r="M57" t="n">
        <v>0.696284301</v>
      </c>
      <c r="N57" t="n">
        <v>0.13323746</v>
      </c>
      <c r="O57" t="n">
        <v>1.202611598</v>
      </c>
      <c r="P57" t="n">
        <v>0.212192441</v>
      </c>
      <c r="Q57" t="n">
        <v>-0.270886976</v>
      </c>
      <c r="R57" t="n">
        <v>-0.183896901</v>
      </c>
      <c r="S57" t="n">
        <v>1.216159074</v>
      </c>
      <c r="T57" t="n">
        <v>-0.406589489</v>
      </c>
      <c r="U57" t="n">
        <v>-0.05240741</v>
      </c>
      <c r="V57" t="n">
        <v>0.117365066</v>
      </c>
      <c r="W57" t="n">
        <v>0.075126833</v>
      </c>
      <c r="X57" t="n">
        <v>-0.325543179</v>
      </c>
      <c r="Y57" t="n">
        <v>0.062344686</v>
      </c>
      <c r="Z57" t="n">
        <v>1.163911329</v>
      </c>
      <c r="AA57" t="n">
        <v>0.082880174</v>
      </c>
      <c r="AB57" t="n">
        <v>0.416710657</v>
      </c>
      <c r="AC57" t="n">
        <v>-0.378907946</v>
      </c>
      <c r="AD57" t="n">
        <v>-0.045956546</v>
      </c>
      <c r="AE57" t="n">
        <v>-0.57107067</v>
      </c>
      <c r="AF57" t="n">
        <v>-1.135293681</v>
      </c>
      <c r="AG57" t="n">
        <v>-0.333960182</v>
      </c>
      <c r="AH57" t="n">
        <v>0.061908003</v>
      </c>
      <c r="AI57" t="n">
        <v>0.115724049</v>
      </c>
      <c r="AJ57" t="n">
        <v>-0.009575795</v>
      </c>
      <c r="AK57" t="n">
        <v>0.640217252</v>
      </c>
      <c r="AL57" t="n">
        <v>1.038889108</v>
      </c>
      <c r="AM57" t="n">
        <v>-0.550264634</v>
      </c>
      <c r="AN57" t="n">
        <v>-0.252100493</v>
      </c>
      <c r="AO57" t="n">
        <v>2.392857291</v>
      </c>
      <c r="AP57" t="n">
        <v>-0.090559031</v>
      </c>
      <c r="AQ57" t="n">
        <v>-0.002075019</v>
      </c>
      <c r="AR57" t="n">
        <v>0.07991642</v>
      </c>
      <c r="AS57" t="n">
        <v>-0.6852397690000001</v>
      </c>
      <c r="AT57" t="n">
        <v>0.08247201899999999</v>
      </c>
      <c r="AU57" t="n">
        <v>-0.002539149</v>
      </c>
      <c r="AV57" t="n">
        <v>0.051700137</v>
      </c>
      <c r="AW57" t="n">
        <v>-0.450799146</v>
      </c>
      <c r="AX57" t="n">
        <v>0.660202936</v>
      </c>
      <c r="AY57" t="n">
        <v>-0.059369927</v>
      </c>
      <c r="AZ57" t="n">
        <v>1.824316083</v>
      </c>
      <c r="BA57" t="n">
        <v>3.919926912</v>
      </c>
      <c r="BB57" t="n">
        <v>0.583976945</v>
      </c>
      <c r="BC57" t="n">
        <v>-0.160125275</v>
      </c>
      <c r="BD57" t="n">
        <v>-0.130312223</v>
      </c>
      <c r="BE57" t="n">
        <v>0.261354777</v>
      </c>
      <c r="BF57" t="n">
        <v>-0.431474591</v>
      </c>
      <c r="BG57" t="n">
        <v>-0.412910835</v>
      </c>
      <c r="BH57" t="n">
        <v>-0.527220321</v>
      </c>
      <c r="BI57" t="n">
        <v>-2.144053958</v>
      </c>
      <c r="BJ57" t="n">
        <v>-0.23194826</v>
      </c>
      <c r="BK57" t="n">
        <v>0.785394212</v>
      </c>
      <c r="BL57" t="n">
        <v>0.689414289</v>
      </c>
      <c r="BM57" t="n">
        <v>-0.102219296</v>
      </c>
      <c r="BN57" t="n">
        <v>-1.297875304</v>
      </c>
      <c r="BO57" t="n">
        <v>0.491887125</v>
      </c>
      <c r="BP57" t="n">
        <v>0.381134149</v>
      </c>
      <c r="BQ57" t="n">
        <v>-0.42520952</v>
      </c>
      <c r="BR57" t="n">
        <v>0.293906478</v>
      </c>
      <c r="BS57" t="n">
        <v>0.073953144</v>
      </c>
      <c r="BT57" t="n">
        <v>0.514530351</v>
      </c>
      <c r="BU57" t="n">
        <v>0.301809618</v>
      </c>
      <c r="BV57" t="n">
        <v>0.517099253</v>
      </c>
      <c r="BW57" t="n">
        <v>-0.060083928</v>
      </c>
      <c r="BX57" t="n">
        <v>-0.282899561</v>
      </c>
      <c r="BY57" t="n">
        <v>0.695677911</v>
      </c>
      <c r="BZ57" t="n">
        <v>0.828290808</v>
      </c>
      <c r="CA57" t="n">
        <v>0.091342399</v>
      </c>
      <c r="CB57" t="n">
        <v>-0.19962172</v>
      </c>
      <c r="CC57" t="n">
        <v>0.121476053</v>
      </c>
      <c r="CD57" t="n">
        <v>0.902600121</v>
      </c>
      <c r="CE57" t="n">
        <v>2.193075885</v>
      </c>
      <c r="CF57" t="n">
        <v>0.786868746</v>
      </c>
      <c r="CG57" t="n">
        <v>-0.371185513</v>
      </c>
      <c r="CH57" t="n">
        <v>0.160624159</v>
      </c>
      <c r="CI57" t="n">
        <v>0.13473014</v>
      </c>
      <c r="CJ57" t="n">
        <v>-0.077595867</v>
      </c>
      <c r="CK57" t="n">
        <v>1.865266305</v>
      </c>
      <c r="CL57" t="n">
        <v>-0.331899504</v>
      </c>
      <c r="CM57" t="n">
        <v>-0.10599989</v>
      </c>
      <c r="CN57" t="n">
        <v>-0.211546983</v>
      </c>
      <c r="CO57" t="n">
        <v>-0.015759607</v>
      </c>
      <c r="CP57" t="n">
        <v>0.002075019</v>
      </c>
      <c r="CQ57" t="n">
        <v>0.457302217</v>
      </c>
      <c r="CR57" t="n">
        <v>0.674980425</v>
      </c>
      <c r="CS57" t="n">
        <v>-0.66533431</v>
      </c>
      <c r="CT57" t="n">
        <v>0.087996459</v>
      </c>
      <c r="CU57" t="n">
        <v>0.396602081</v>
      </c>
      <c r="CV57" t="n">
        <v>-0.443731224</v>
      </c>
      <c r="CW57" t="n">
        <v>-0.596423837</v>
      </c>
      <c r="CX57" t="n">
        <v>-0.399925938</v>
      </c>
      <c r="CY57" t="n">
        <v>-0.019204321</v>
      </c>
      <c r="CZ57" t="n">
        <v>0.386993356</v>
      </c>
      <c r="DA57" t="n">
        <v>1.005601565</v>
      </c>
      <c r="DB57" t="n">
        <v>-4.657537185</v>
      </c>
      <c r="DC57" t="n">
        <v>0.6721858590000001</v>
      </c>
      <c r="DD57" t="n">
        <v>0.584135377</v>
      </c>
      <c r="DE57" t="n">
        <v>-0.08312916200000001</v>
      </c>
      <c r="DF57" t="n">
        <v>-1.802755713</v>
      </c>
      <c r="DG57" t="n">
        <v>-1.837180871</v>
      </c>
      <c r="DH57" t="n">
        <v>-0.408024732</v>
      </c>
      <c r="DI57" t="n">
        <v>-0.375854864</v>
      </c>
      <c r="DJ57" t="n">
        <v>-0.408067863</v>
      </c>
      <c r="DK57" t="n">
        <v>-0.222633034</v>
      </c>
      <c r="DL57" t="n">
        <v>-0.09163890800000001</v>
      </c>
      <c r="DM57" t="n">
        <v>-0.493096294</v>
      </c>
      <c r="DN57" t="n">
        <v>-0.180970292</v>
      </c>
      <c r="DO57" t="n">
        <v>-0.10445679</v>
      </c>
      <c r="DP57" t="n">
        <v>-0.070744297</v>
      </c>
      <c r="DQ57" t="n">
        <v>0.657685312</v>
      </c>
      <c r="DR57" t="n">
        <v>0.643146643</v>
      </c>
      <c r="DS57" t="n">
        <v>-0.643447314</v>
      </c>
      <c r="DT57" t="n">
        <v>0.800107887</v>
      </c>
      <c r="DU57" t="n">
        <v>1.081136554</v>
      </c>
      <c r="DV57" t="n">
        <v>0.459625093</v>
      </c>
      <c r="DW57" t="n">
        <v>-0.117630581</v>
      </c>
      <c r="DX57" t="n">
        <v>-0.083504784</v>
      </c>
      <c r="DY57" t="n">
        <v>0.598904498</v>
      </c>
      <c r="DZ57" t="n">
        <v>-0.226698965</v>
      </c>
      <c r="EA57" t="n">
        <v>-0.234636693</v>
      </c>
      <c r="EB57" t="n">
        <v>0.094402423</v>
      </c>
      <c r="EC57" t="n">
        <v>0.641975404</v>
      </c>
      <c r="ED57" t="n">
        <v>-0.112785941</v>
      </c>
      <c r="EE57" t="n">
        <v>0.450109148</v>
      </c>
      <c r="EF57" t="n">
        <v>0.185494709</v>
      </c>
      <c r="EG57" t="n">
        <v>0.300522753</v>
      </c>
      <c r="EH57" t="n">
        <v>0.651830054</v>
      </c>
      <c r="EI57" t="n">
        <v>1.546179769</v>
      </c>
      <c r="EJ57" t="n">
        <v>-0.334027269</v>
      </c>
      <c r="EK57" t="n">
        <v>0.306122714</v>
      </c>
      <c r="EL57" t="n">
        <v>-0.115018338</v>
      </c>
      <c r="EM57" t="n">
        <v>-0.26517737</v>
      </c>
      <c r="EN57" t="n">
        <v>-0.664759253</v>
      </c>
    </row>
    <row r="58">
      <c r="A58" t="inlineStr">
        <is>
          <t>MDAMB468</t>
        </is>
      </c>
      <c r="B58" t="inlineStr">
        <is>
          <t>24hr</t>
        </is>
      </c>
      <c r="C58" t="inlineStr">
        <is>
          <t>2D</t>
        </is>
      </c>
      <c r="D58" t="inlineStr">
        <is>
          <t>LAPATINIB</t>
        </is>
      </c>
      <c r="E58" t="inlineStr">
        <is>
          <t>500nM</t>
        </is>
      </c>
      <c r="F58" s="2" t="n">
        <v>57</v>
      </c>
      <c r="G58">
        <f>_xlfn.CONCAT(A58, "_",B58, "_",C58, "_",D58, "_", E58)</f>
        <v/>
      </c>
      <c r="H58" t="inlineStr">
        <is>
          <t>set27_384</t>
        </is>
      </c>
      <c r="I58" t="n">
        <v>-0.17265333</v>
      </c>
      <c r="J58" t="n">
        <v>0.472181702</v>
      </c>
      <c r="K58" t="n">
        <v>-1.24444275</v>
      </c>
      <c r="L58" t="n">
        <v>-0.859496137</v>
      </c>
      <c r="M58" t="n">
        <v>0.886861195</v>
      </c>
      <c r="N58" t="n">
        <v>0.392553205</v>
      </c>
      <c r="O58" t="n">
        <v>1.060355644</v>
      </c>
      <c r="P58" t="n">
        <v>0.233732977</v>
      </c>
      <c r="Q58" t="n">
        <v>-0.36695063</v>
      </c>
      <c r="R58" t="n">
        <v>-0.118680073</v>
      </c>
      <c r="S58" t="n">
        <v>1.290267897</v>
      </c>
      <c r="T58" t="n">
        <v>-0.449015138</v>
      </c>
      <c r="U58" t="n">
        <v>0.344829917</v>
      </c>
      <c r="V58" t="n">
        <v>0.038003124</v>
      </c>
      <c r="W58" t="n">
        <v>0.003371023</v>
      </c>
      <c r="X58" t="n">
        <v>-0.254346809</v>
      </c>
      <c r="Y58" t="n">
        <v>0.099561547</v>
      </c>
      <c r="Z58" t="n">
        <v>1.168881244</v>
      </c>
      <c r="AA58" t="n">
        <v>0.343292333</v>
      </c>
      <c r="AB58" t="n">
        <v>0.443178287</v>
      </c>
      <c r="AC58" t="n">
        <v>-0.74019673</v>
      </c>
      <c r="AD58" t="n">
        <v>-0.184535919</v>
      </c>
      <c r="AE58" t="n">
        <v>-0.457767664</v>
      </c>
      <c r="AF58" t="n">
        <v>-1.507045538</v>
      </c>
      <c r="AG58" t="n">
        <v>-0.353452363</v>
      </c>
      <c r="AH58" t="n">
        <v>0.014848449</v>
      </c>
      <c r="AI58" t="n">
        <v>-0.157125866</v>
      </c>
      <c r="AJ58" t="n">
        <v>-0.09358339</v>
      </c>
      <c r="AK58" t="n">
        <v>0.709593017</v>
      </c>
      <c r="AL58" t="n">
        <v>0.823244</v>
      </c>
      <c r="AM58" t="n">
        <v>-0.748922371</v>
      </c>
      <c r="AN58" t="n">
        <v>-0.003371023</v>
      </c>
      <c r="AO58" t="n">
        <v>2.448053112</v>
      </c>
      <c r="AP58" t="n">
        <v>-0.294495823</v>
      </c>
      <c r="AQ58" t="n">
        <v>-0.058648907</v>
      </c>
      <c r="AR58" t="n">
        <v>0.033690911</v>
      </c>
      <c r="AS58" t="n">
        <v>-0.621134126</v>
      </c>
      <c r="AT58" t="n">
        <v>0.041134936</v>
      </c>
      <c r="AU58" t="n">
        <v>-0.111065609</v>
      </c>
      <c r="AV58" t="n">
        <v>0.032270015</v>
      </c>
      <c r="AW58" t="n">
        <v>-0.717767388</v>
      </c>
      <c r="AX58" t="n">
        <v>0.657453316</v>
      </c>
      <c r="AY58" t="n">
        <v>-0.106006036</v>
      </c>
      <c r="AZ58" t="n">
        <v>1.945001663</v>
      </c>
      <c r="BA58" t="n">
        <v>3.957342242</v>
      </c>
      <c r="BB58" t="n">
        <v>0.329906889</v>
      </c>
      <c r="BC58" t="n">
        <v>-0.161949898</v>
      </c>
      <c r="BD58" t="n">
        <v>-0.124603482</v>
      </c>
      <c r="BE58" t="n">
        <v>0.370242263</v>
      </c>
      <c r="BF58" t="n">
        <v>-0.590143151</v>
      </c>
      <c r="BG58" t="n">
        <v>-0.357676959</v>
      </c>
      <c r="BH58" t="n">
        <v>-0.26258575</v>
      </c>
      <c r="BI58" t="n">
        <v>-2.381981741</v>
      </c>
      <c r="BJ58" t="n">
        <v>-0.101396677</v>
      </c>
      <c r="BK58" t="n">
        <v>0.694327944</v>
      </c>
      <c r="BL58" t="n">
        <v>0.6780211</v>
      </c>
      <c r="BM58" t="n">
        <v>-0.143429511</v>
      </c>
      <c r="BN58" t="n">
        <v>-1.418170387</v>
      </c>
      <c r="BO58" t="n">
        <v>0.906600228</v>
      </c>
      <c r="BP58" t="n">
        <v>0.298179967</v>
      </c>
      <c r="BQ58" t="n">
        <v>-0.375126134</v>
      </c>
      <c r="BR58" t="n">
        <v>0.07628320600000001</v>
      </c>
      <c r="BS58" t="n">
        <v>0.109411414</v>
      </c>
      <c r="BT58" t="n">
        <v>0.603633173</v>
      </c>
      <c r="BU58" t="n">
        <v>0.056434083</v>
      </c>
      <c r="BV58" t="n">
        <v>0.476988918</v>
      </c>
      <c r="BW58" t="n">
        <v>-0.185532731</v>
      </c>
      <c r="BX58" t="n">
        <v>-0.391819509</v>
      </c>
      <c r="BY58" t="n">
        <v>0.732435573</v>
      </c>
      <c r="BZ58" t="n">
        <v>0.90630093</v>
      </c>
      <c r="CA58" t="n">
        <v>0.149643614</v>
      </c>
      <c r="CB58" t="n">
        <v>-0.377094617</v>
      </c>
      <c r="CC58" t="n">
        <v>0.179778554</v>
      </c>
      <c r="CD58" t="n">
        <v>0.718184524</v>
      </c>
      <c r="CE58" t="n">
        <v>2.303145007</v>
      </c>
      <c r="CF58" t="n">
        <v>0.860644039</v>
      </c>
      <c r="CG58" t="n">
        <v>-0.354968579</v>
      </c>
      <c r="CH58" t="n">
        <v>0.047643475</v>
      </c>
      <c r="CI58" t="n">
        <v>0.278278104</v>
      </c>
      <c r="CJ58" t="n">
        <v>-0.240124771</v>
      </c>
      <c r="CK58" t="n">
        <v>2.084847235</v>
      </c>
      <c r="CL58" t="n">
        <v>-0.303104536</v>
      </c>
      <c r="CM58" t="n">
        <v>-0.129299268</v>
      </c>
      <c r="CN58" t="n">
        <v>-0.202667747</v>
      </c>
      <c r="CO58" t="n">
        <v>0.079437172</v>
      </c>
      <c r="CP58" t="n">
        <v>-0.09122058500000001</v>
      </c>
      <c r="CQ58" t="n">
        <v>0.345621256</v>
      </c>
      <c r="CR58" t="n">
        <v>0.821699311</v>
      </c>
      <c r="CS58" t="n">
        <v>-0.807120926</v>
      </c>
      <c r="CT58" t="n">
        <v>0.136471672</v>
      </c>
      <c r="CU58" t="n">
        <v>0.53924849</v>
      </c>
      <c r="CV58" t="n">
        <v>-0.472176037</v>
      </c>
      <c r="CW58" t="n">
        <v>-0.565748479</v>
      </c>
      <c r="CX58" t="n">
        <v>-0.143320504</v>
      </c>
      <c r="CY58" t="n">
        <v>0.222810968</v>
      </c>
      <c r="CZ58" t="n">
        <v>0.361180641</v>
      </c>
      <c r="DA58" t="n">
        <v>1.172942087</v>
      </c>
      <c r="DB58" t="n">
        <v>-4.680767526</v>
      </c>
      <c r="DC58" t="n">
        <v>0.721414109</v>
      </c>
      <c r="DD58" t="n">
        <v>0.589889932</v>
      </c>
      <c r="DE58" t="n">
        <v>-0.286392849</v>
      </c>
      <c r="DF58" t="n">
        <v>-2.319098039</v>
      </c>
      <c r="DG58" t="n">
        <v>-2.164556562</v>
      </c>
      <c r="DH58" t="n">
        <v>-0.560187329</v>
      </c>
      <c r="DI58" t="n">
        <v>-0.702080517</v>
      </c>
      <c r="DJ58" t="n">
        <v>-0.670495729</v>
      </c>
      <c r="DK58" t="n">
        <v>-0.389894953</v>
      </c>
      <c r="DL58" t="n">
        <v>-0.063475883</v>
      </c>
      <c r="DM58" t="n">
        <v>-0.583330202</v>
      </c>
      <c r="DN58" t="n">
        <v>-0.292468991</v>
      </c>
      <c r="DO58" t="n">
        <v>-0.145517729</v>
      </c>
      <c r="DP58" t="n">
        <v>-0.074128888</v>
      </c>
      <c r="DQ58" t="n">
        <v>0.756585921</v>
      </c>
      <c r="DR58" t="n">
        <v>0.770998154</v>
      </c>
      <c r="DS58" t="n">
        <v>-0.496387303</v>
      </c>
      <c r="DT58" t="n">
        <v>0.845543074</v>
      </c>
      <c r="DU58" t="n">
        <v>1.009878857</v>
      </c>
      <c r="DV58" t="n">
        <v>0.132152767</v>
      </c>
      <c r="DW58" t="n">
        <v>-0.100862194</v>
      </c>
      <c r="DX58" t="n">
        <v>-0.077527824</v>
      </c>
      <c r="DY58" t="n">
        <v>0.582460314</v>
      </c>
      <c r="DZ58" t="n">
        <v>-0.237759824</v>
      </c>
      <c r="EA58" t="n">
        <v>-0.066940478</v>
      </c>
      <c r="EB58" t="n">
        <v>0.18446001</v>
      </c>
      <c r="EC58" t="n">
        <v>0.554664283</v>
      </c>
      <c r="ED58" t="n">
        <v>-0.09332737200000001</v>
      </c>
      <c r="EE58" t="n">
        <v>0.410470644</v>
      </c>
      <c r="EF58" t="n">
        <v>0.196614161</v>
      </c>
      <c r="EG58" t="n">
        <v>0.317193465</v>
      </c>
      <c r="EH58" t="n">
        <v>0.65311939</v>
      </c>
      <c r="EI58" t="n">
        <v>1.436195026</v>
      </c>
      <c r="EJ58" t="n">
        <v>-0.441185305</v>
      </c>
      <c r="EK58" t="n">
        <v>0.320155295</v>
      </c>
      <c r="EL58" t="n">
        <v>-0.009625620999999999</v>
      </c>
      <c r="EM58" t="n">
        <v>-0.220374736</v>
      </c>
      <c r="EN58" t="n">
        <v>-0.301702309</v>
      </c>
    </row>
    <row r="59">
      <c r="A59" t="inlineStr">
        <is>
          <t>MDAMB468</t>
        </is>
      </c>
      <c r="B59" t="inlineStr">
        <is>
          <t>24hr</t>
        </is>
      </c>
      <c r="C59" t="inlineStr">
        <is>
          <t>2D</t>
        </is>
      </c>
      <c r="D59" t="inlineStr">
        <is>
          <t>PI3K inhibitor-01</t>
        </is>
      </c>
      <c r="E59" t="inlineStr">
        <is>
          <t>1uM</t>
        </is>
      </c>
      <c r="F59" s="2" t="n">
        <v>58</v>
      </c>
      <c r="G59">
        <f>_xlfn.CONCAT(A59, "_",B59, "_",C59, "_",D59, "_", E59)</f>
        <v/>
      </c>
      <c r="H59" t="inlineStr">
        <is>
          <t>set27_401</t>
        </is>
      </c>
      <c r="I59" t="n">
        <v>0.164382434</v>
      </c>
      <c r="J59" t="n">
        <v>-0.3765226</v>
      </c>
      <c r="K59" t="n">
        <v>-0.9998600479999999</v>
      </c>
      <c r="L59" t="n">
        <v>-0.953171853</v>
      </c>
      <c r="M59" t="n">
        <v>-0.025339674</v>
      </c>
      <c r="N59" t="n">
        <v>0.112832784</v>
      </c>
      <c r="O59" t="n">
        <v>-1.895873006</v>
      </c>
      <c r="P59" t="n">
        <v>-1.349005756</v>
      </c>
      <c r="Q59" t="n">
        <v>-0.09194392899999999</v>
      </c>
      <c r="R59" t="n">
        <v>-1.228837608</v>
      </c>
      <c r="S59" t="n">
        <v>1.743716028</v>
      </c>
      <c r="T59" t="n">
        <v>-0.20729442</v>
      </c>
      <c r="U59" t="n">
        <v>-0.165110277</v>
      </c>
      <c r="V59" t="n">
        <v>0.153897577</v>
      </c>
      <c r="W59" t="n">
        <v>0.08927583</v>
      </c>
      <c r="X59" t="n">
        <v>-0.320928697</v>
      </c>
      <c r="Y59" t="n">
        <v>0.381889074</v>
      </c>
      <c r="Z59" t="n">
        <v>0.906714393</v>
      </c>
      <c r="AA59" t="n">
        <v>0.472594041</v>
      </c>
      <c r="AB59" t="n">
        <v>0.164904671</v>
      </c>
      <c r="AC59" t="n">
        <v>-0.108545222</v>
      </c>
      <c r="AD59" t="n">
        <v>1.056128189</v>
      </c>
      <c r="AE59" t="n">
        <v>0.956096325</v>
      </c>
      <c r="AF59" t="n">
        <v>-0.258243728</v>
      </c>
      <c r="AG59" t="n">
        <v>-0.413205211</v>
      </c>
      <c r="AH59" t="n">
        <v>0.228673274</v>
      </c>
      <c r="AI59" t="n">
        <v>-0.150674864</v>
      </c>
      <c r="AJ59" t="n">
        <v>-0.137043743</v>
      </c>
      <c r="AK59" t="n">
        <v>0.491890921</v>
      </c>
      <c r="AL59" t="n">
        <v>0.139549091</v>
      </c>
      <c r="AM59" t="n">
        <v>-0.203934825</v>
      </c>
      <c r="AN59" t="n">
        <v>-0.06658322899999999</v>
      </c>
      <c r="AO59" t="n">
        <v>2.409136243</v>
      </c>
      <c r="AP59" t="n">
        <v>-0.105731595</v>
      </c>
      <c r="AQ59" t="n">
        <v>0.22814692</v>
      </c>
      <c r="AR59" t="n">
        <v>0.519708467</v>
      </c>
      <c r="AS59" t="n">
        <v>-0.681734286</v>
      </c>
      <c r="AT59" t="n">
        <v>-0.260111991</v>
      </c>
      <c r="AU59" t="n">
        <v>-0.163719901</v>
      </c>
      <c r="AV59" t="n">
        <v>-0.193544267</v>
      </c>
      <c r="AW59" t="n">
        <v>-0.595228317</v>
      </c>
      <c r="AX59" t="n">
        <v>-0.418933665</v>
      </c>
      <c r="AY59" t="n">
        <v>0.073376574</v>
      </c>
      <c r="AZ59" t="n">
        <v>1.93318936</v>
      </c>
      <c r="BA59" t="n">
        <v>4.341775833</v>
      </c>
      <c r="BB59" t="n">
        <v>3.497176245</v>
      </c>
      <c r="BC59" t="n">
        <v>0.6130608400000001</v>
      </c>
      <c r="BD59" t="n">
        <v>-0.054131983</v>
      </c>
      <c r="BE59" t="n">
        <v>0.405789461</v>
      </c>
      <c r="BF59" t="n">
        <v>-0.30446584</v>
      </c>
      <c r="BG59" t="n">
        <v>-0.277618111</v>
      </c>
      <c r="BH59" t="n">
        <v>-0.293153857</v>
      </c>
      <c r="BI59" t="n">
        <v>-2.001833357</v>
      </c>
      <c r="BJ59" t="n">
        <v>0.025586928</v>
      </c>
      <c r="BK59" t="n">
        <v>1.28043065</v>
      </c>
      <c r="BL59" t="n">
        <v>-0.209593091</v>
      </c>
      <c r="BM59" t="n">
        <v>-0.165361398</v>
      </c>
      <c r="BN59" t="n">
        <v>-1.147177786</v>
      </c>
      <c r="BO59" t="n">
        <v>0.449943539</v>
      </c>
      <c r="BP59" t="n">
        <v>-0.570353364</v>
      </c>
      <c r="BQ59" t="n">
        <v>0.093680104</v>
      </c>
      <c r="BR59" t="n">
        <v>0.315079561</v>
      </c>
      <c r="BS59" t="n">
        <v>0.083652197</v>
      </c>
      <c r="BT59" t="n">
        <v>0.533145714</v>
      </c>
      <c r="BU59" t="n">
        <v>-0.098571138</v>
      </c>
      <c r="BV59" t="n">
        <v>0.356767213</v>
      </c>
      <c r="BW59" t="n">
        <v>-0.38344244</v>
      </c>
      <c r="BX59" t="n">
        <v>0.029867023</v>
      </c>
      <c r="BY59" t="n">
        <v>-0.130390612</v>
      </c>
      <c r="BZ59" t="n">
        <v>0.650806386</v>
      </c>
      <c r="CA59" t="n">
        <v>0.002389979</v>
      </c>
      <c r="CB59" t="n">
        <v>-0.233054324</v>
      </c>
      <c r="CC59" t="n">
        <v>0.259165998</v>
      </c>
      <c r="CD59" t="n">
        <v>0.237990884</v>
      </c>
      <c r="CE59" t="n">
        <v>1.311586209</v>
      </c>
      <c r="CF59" t="n">
        <v>0.543049993</v>
      </c>
      <c r="CG59" t="n">
        <v>0.010832134</v>
      </c>
      <c r="CH59" t="n">
        <v>0.149789912</v>
      </c>
      <c r="CI59" t="n">
        <v>-0.19980856</v>
      </c>
      <c r="CJ59" t="n">
        <v>-0.06534208499999999</v>
      </c>
      <c r="CK59" t="n">
        <v>1.911035303</v>
      </c>
      <c r="CL59" t="n">
        <v>-0.326186033</v>
      </c>
      <c r="CM59" t="n">
        <v>-1.756265239</v>
      </c>
      <c r="CN59" t="n">
        <v>-0.284879977</v>
      </c>
      <c r="CO59" t="n">
        <v>0.153242722</v>
      </c>
      <c r="CP59" t="n">
        <v>-0.044700956</v>
      </c>
      <c r="CQ59" t="n">
        <v>0.629389783</v>
      </c>
      <c r="CR59" t="n">
        <v>0.074202033</v>
      </c>
      <c r="CS59" t="n">
        <v>-0.761332965</v>
      </c>
      <c r="CT59" t="n">
        <v>-0.19817761</v>
      </c>
      <c r="CU59" t="n">
        <v>0.41867772</v>
      </c>
      <c r="CV59" t="n">
        <v>-0.237276219</v>
      </c>
      <c r="CW59" t="n">
        <v>-0.589628799</v>
      </c>
      <c r="CX59" t="n">
        <v>-0.348452019</v>
      </c>
      <c r="CY59" t="n">
        <v>-0.042323079</v>
      </c>
      <c r="CZ59" t="n">
        <v>-1.120752389</v>
      </c>
      <c r="DA59" t="n">
        <v>1.628719547</v>
      </c>
      <c r="DB59" t="n">
        <v>-4.494414511</v>
      </c>
      <c r="DC59" t="n">
        <v>0.66705817</v>
      </c>
      <c r="DD59" t="n">
        <v>0.023674342</v>
      </c>
      <c r="DE59" t="n">
        <v>-0.47046725</v>
      </c>
      <c r="DF59" t="n">
        <v>-1.57947975</v>
      </c>
      <c r="DG59" t="n">
        <v>-1.954209289</v>
      </c>
      <c r="DH59" t="n">
        <v>-0.08827420599999999</v>
      </c>
      <c r="DI59" t="n">
        <v>-2.764596002</v>
      </c>
      <c r="DJ59" t="n">
        <v>-3.035373068</v>
      </c>
      <c r="DK59" t="n">
        <v>0.291817857</v>
      </c>
      <c r="DL59" t="n">
        <v>0.367508365</v>
      </c>
      <c r="DM59" t="n">
        <v>-0.398084481</v>
      </c>
      <c r="DN59" t="n">
        <v>-0.131593227</v>
      </c>
      <c r="DO59" t="n">
        <v>0.348407901</v>
      </c>
      <c r="DP59" t="n">
        <v>0.193167879</v>
      </c>
      <c r="DQ59" t="n">
        <v>0.819482033</v>
      </c>
      <c r="DR59" t="n">
        <v>0.62088466</v>
      </c>
      <c r="DS59" t="n">
        <v>0.38814559</v>
      </c>
      <c r="DT59" t="n">
        <v>0.6871752249999999</v>
      </c>
      <c r="DU59" t="n">
        <v>1.215404703</v>
      </c>
      <c r="DV59" t="n">
        <v>-0.00238998</v>
      </c>
      <c r="DW59" t="n">
        <v>-0.029556407</v>
      </c>
      <c r="DX59" t="n">
        <v>-0.111387985</v>
      </c>
      <c r="DY59" t="n">
        <v>0.351291345</v>
      </c>
      <c r="DZ59" t="n">
        <v>-0.269760717</v>
      </c>
      <c r="EA59" t="n">
        <v>-0.892432025</v>
      </c>
      <c r="EB59" t="n">
        <v>0.320881745</v>
      </c>
      <c r="EC59" t="n">
        <v>0.795835131</v>
      </c>
      <c r="ED59" t="n">
        <v>0.087248965</v>
      </c>
      <c r="EE59" t="n">
        <v>0.234743853</v>
      </c>
      <c r="EF59" t="n">
        <v>0.209954828</v>
      </c>
      <c r="EG59" t="n">
        <v>0.374893607</v>
      </c>
      <c r="EH59" t="n">
        <v>1.10256214</v>
      </c>
      <c r="EI59" t="n">
        <v>1.270877217</v>
      </c>
      <c r="EJ59" t="n">
        <v>-0.260950776</v>
      </c>
      <c r="EK59" t="n">
        <v>0.591438693</v>
      </c>
      <c r="EL59" t="n">
        <v>0.519129598</v>
      </c>
      <c r="EM59" t="n">
        <v>-0.40820379</v>
      </c>
      <c r="EN59" t="n">
        <v>-0.349682155</v>
      </c>
    </row>
    <row r="60">
      <c r="A60" t="inlineStr">
        <is>
          <t>MDAMB468</t>
        </is>
      </c>
      <c r="B60" t="inlineStr">
        <is>
          <t>24hr</t>
        </is>
      </c>
      <c r="C60" t="inlineStr">
        <is>
          <t>2D</t>
        </is>
      </c>
      <c r="D60" t="inlineStr">
        <is>
          <t>PI3K inhibitor-01</t>
        </is>
      </c>
      <c r="E60" t="inlineStr">
        <is>
          <t>1uM</t>
        </is>
      </c>
      <c r="F60" s="2" t="n">
        <v>59</v>
      </c>
      <c r="G60">
        <f>_xlfn.CONCAT(A60, "_",B60, "_",C60, "_",D60, "_", E60)</f>
        <v/>
      </c>
      <c r="H60" t="inlineStr">
        <is>
          <t>set27_402</t>
        </is>
      </c>
      <c r="I60" t="n">
        <v>0.178489379</v>
      </c>
      <c r="J60" t="n">
        <v>-0.642386258</v>
      </c>
      <c r="K60" t="n">
        <v>-1.197979464</v>
      </c>
      <c r="L60" t="n">
        <v>-1.059967159</v>
      </c>
      <c r="M60" t="n">
        <v>-0.116719745</v>
      </c>
      <c r="N60" t="n">
        <v>-0.417276167</v>
      </c>
      <c r="O60" t="n">
        <v>-2.435207366</v>
      </c>
      <c r="P60" t="n">
        <v>-1.505459543</v>
      </c>
      <c r="Q60" t="n">
        <v>-0.127639932</v>
      </c>
      <c r="R60" t="n">
        <v>-0.36705818</v>
      </c>
      <c r="S60" t="n">
        <v>1.511844926</v>
      </c>
      <c r="T60" t="n">
        <v>-0.37396176</v>
      </c>
      <c r="U60" t="n">
        <v>-0.09602416</v>
      </c>
      <c r="V60" t="n">
        <v>0.162776949</v>
      </c>
      <c r="W60" t="n">
        <v>0.066941295</v>
      </c>
      <c r="X60" t="n">
        <v>-0.267413151</v>
      </c>
      <c r="Y60" t="n">
        <v>0.246300637</v>
      </c>
      <c r="Z60" t="n">
        <v>0.421562326</v>
      </c>
      <c r="AA60" t="n">
        <v>0.313351537</v>
      </c>
      <c r="AB60" t="n">
        <v>0.116916368</v>
      </c>
      <c r="AC60" t="n">
        <v>-0.3373353</v>
      </c>
      <c r="AD60" t="n">
        <v>0.955487283</v>
      </c>
      <c r="AE60" t="n">
        <v>1.093190638</v>
      </c>
      <c r="AF60" t="n">
        <v>-0.476985045</v>
      </c>
      <c r="AG60" t="n">
        <v>-0.318407167</v>
      </c>
      <c r="AH60" t="n">
        <v>-0.051023434</v>
      </c>
      <c r="AI60" t="n">
        <v>-0.470194939</v>
      </c>
      <c r="AJ60" t="n">
        <v>-0.155124095</v>
      </c>
      <c r="AK60" t="n">
        <v>0.389205278</v>
      </c>
      <c r="AL60" t="n">
        <v>0.153003661</v>
      </c>
      <c r="AM60" t="n">
        <v>-0.444892438</v>
      </c>
      <c r="AN60" t="n">
        <v>0.064647211</v>
      </c>
      <c r="AO60" t="n">
        <v>2.133371426</v>
      </c>
      <c r="AP60" t="n">
        <v>-0.086814184</v>
      </c>
      <c r="AQ60" t="n">
        <v>0.214840759</v>
      </c>
      <c r="AR60" t="n">
        <v>0.174751914</v>
      </c>
      <c r="AS60" t="n">
        <v>-0.57467144</v>
      </c>
      <c r="AT60" t="n">
        <v>-0.080646302</v>
      </c>
      <c r="AU60" t="n">
        <v>-0.07042100499999999</v>
      </c>
      <c r="AV60" t="n">
        <v>-0.546660504</v>
      </c>
      <c r="AW60" t="n">
        <v>-0.643036085</v>
      </c>
      <c r="AX60" t="n">
        <v>-0.467821907</v>
      </c>
      <c r="AY60" t="n">
        <v>0.06874312</v>
      </c>
      <c r="AZ60" t="n">
        <v>1.518993652</v>
      </c>
      <c r="BA60" t="n">
        <v>3.820134954</v>
      </c>
      <c r="BB60" t="n">
        <v>2.989512929</v>
      </c>
      <c r="BC60" t="n">
        <v>0.5091052659999999</v>
      </c>
      <c r="BD60" t="n">
        <v>-0.189296421</v>
      </c>
      <c r="BE60" t="n">
        <v>0.220645013</v>
      </c>
      <c r="BF60" t="n">
        <v>-0.260706778</v>
      </c>
      <c r="BG60" t="n">
        <v>-0.161094403</v>
      </c>
      <c r="BH60" t="n">
        <v>-0.543809886</v>
      </c>
      <c r="BI60" t="n">
        <v>-1.959644665</v>
      </c>
      <c r="BJ60" t="n">
        <v>-0.067150737</v>
      </c>
      <c r="BK60" t="n">
        <v>1.191605448</v>
      </c>
      <c r="BL60" t="n">
        <v>-0.263738879</v>
      </c>
      <c r="BM60" t="n">
        <v>-0.356044647</v>
      </c>
      <c r="BN60" t="n">
        <v>-1.276574566</v>
      </c>
      <c r="BO60" t="n">
        <v>0.254620052</v>
      </c>
      <c r="BP60" t="n">
        <v>-0.475178907</v>
      </c>
      <c r="BQ60" t="n">
        <v>0.087633111</v>
      </c>
      <c r="BR60" t="n">
        <v>0.049831195</v>
      </c>
      <c r="BS60" t="n">
        <v>0.055052144</v>
      </c>
      <c r="BT60" t="n">
        <v>0.269118549</v>
      </c>
      <c r="BU60" t="n">
        <v>0.015842471</v>
      </c>
      <c r="BV60" t="n">
        <v>0.36993718</v>
      </c>
      <c r="BW60" t="n">
        <v>-0.344644865</v>
      </c>
      <c r="BX60" t="n">
        <v>-0.113184245</v>
      </c>
      <c r="BY60" t="n">
        <v>-0.096562614</v>
      </c>
      <c r="BZ60" t="n">
        <v>0.403945379</v>
      </c>
      <c r="CA60" t="n">
        <v>-0.134994368</v>
      </c>
      <c r="CB60" t="n">
        <v>-0.350200269</v>
      </c>
      <c r="CC60" t="n">
        <v>0.032592162</v>
      </c>
      <c r="CD60" t="n">
        <v>0.14989966</v>
      </c>
      <c r="CE60" t="n">
        <v>0.913999582</v>
      </c>
      <c r="CF60" t="n">
        <v>0.08235327200000001</v>
      </c>
      <c r="CG60" t="n">
        <v>0.152620454</v>
      </c>
      <c r="CH60" t="n">
        <v>-0.000288607</v>
      </c>
      <c r="CI60" t="n">
        <v>-0.226212744</v>
      </c>
      <c r="CJ60" t="n">
        <v>0.143278152</v>
      </c>
      <c r="CK60" t="n">
        <v>1.737103069</v>
      </c>
      <c r="CL60" t="n">
        <v>-0.5813816429999999</v>
      </c>
      <c r="CM60" t="n">
        <v>-1.633669798</v>
      </c>
      <c r="CN60" t="n">
        <v>-0.598524158</v>
      </c>
      <c r="CO60" t="n">
        <v>0.110270178</v>
      </c>
      <c r="CP60" t="n">
        <v>0.043914342</v>
      </c>
      <c r="CQ60" t="n">
        <v>0.575257751</v>
      </c>
      <c r="CR60" t="n">
        <v>0.242482201</v>
      </c>
      <c r="CS60" t="n">
        <v>-0.876420451</v>
      </c>
      <c r="CT60" t="n">
        <v>-0.629284859</v>
      </c>
      <c r="CU60" t="n">
        <v>0.06454732000000001</v>
      </c>
      <c r="CV60" t="n">
        <v>-0.2631214</v>
      </c>
      <c r="CW60" t="n">
        <v>-0.505289507</v>
      </c>
      <c r="CX60" t="n">
        <v>-0.31009445</v>
      </c>
      <c r="CY60" t="n">
        <v>0.000288607</v>
      </c>
      <c r="CZ60" t="n">
        <v>-1.139230716</v>
      </c>
      <c r="DA60" t="n">
        <v>1.405756213</v>
      </c>
      <c r="DB60" t="n">
        <v>-4.661407158</v>
      </c>
      <c r="DC60" t="n">
        <v>0.669427154</v>
      </c>
      <c r="DD60" t="n">
        <v>0.212112396</v>
      </c>
      <c r="DE60" t="n">
        <v>-0.580827432</v>
      </c>
      <c r="DF60" t="n">
        <v>-1.830459378</v>
      </c>
      <c r="DG60" t="n">
        <v>-1.971025662</v>
      </c>
      <c r="DH60" t="n">
        <v>-0.576093875</v>
      </c>
      <c r="DI60" t="n">
        <v>-2.861687338</v>
      </c>
      <c r="DJ60" t="n">
        <v>-3.536750138</v>
      </c>
      <c r="DK60" t="n">
        <v>0.293636439</v>
      </c>
      <c r="DL60" t="n">
        <v>0.331106521</v>
      </c>
      <c r="DM60" t="n">
        <v>-0.536852084</v>
      </c>
      <c r="DN60" t="n">
        <v>-0.220640508</v>
      </c>
      <c r="DO60" t="n">
        <v>0.174349974</v>
      </c>
      <c r="DP60" t="n">
        <v>0.152469052</v>
      </c>
      <c r="DQ60" t="n">
        <v>0.774299427</v>
      </c>
      <c r="DR60" t="n">
        <v>0.617710969</v>
      </c>
      <c r="DS60" t="n">
        <v>0.243365012</v>
      </c>
      <c r="DT60" t="n">
        <v>0.420767016</v>
      </c>
      <c r="DU60" t="n">
        <v>1.269284962</v>
      </c>
      <c r="DV60" t="n">
        <v>0.102245396</v>
      </c>
      <c r="DW60" t="n">
        <v>-0.06896901499999999</v>
      </c>
      <c r="DX60" t="n">
        <v>-0.089318562</v>
      </c>
      <c r="DY60" t="n">
        <v>0.391423024</v>
      </c>
      <c r="DZ60" t="n">
        <v>-0.305129801</v>
      </c>
      <c r="EA60" t="n">
        <v>-0.952469512</v>
      </c>
      <c r="EB60" t="n">
        <v>0.32898294</v>
      </c>
      <c r="EC60" t="n">
        <v>0.43325408</v>
      </c>
      <c r="ED60" t="n">
        <v>0.09535223700000001</v>
      </c>
      <c r="EE60" t="n">
        <v>0.183924099</v>
      </c>
      <c r="EF60" t="n">
        <v>0.288918191</v>
      </c>
      <c r="EG60" t="n">
        <v>0.229356075</v>
      </c>
      <c r="EH60" t="n">
        <v>0.735344165</v>
      </c>
      <c r="EI60" t="n">
        <v>1.16095294</v>
      </c>
      <c r="EJ60" t="n">
        <v>-0.28481096</v>
      </c>
      <c r="EK60" t="n">
        <v>0.384020407</v>
      </c>
      <c r="EL60" t="n">
        <v>0.094379515</v>
      </c>
      <c r="EM60" t="n">
        <v>-0.682354911</v>
      </c>
      <c r="EN60" t="n">
        <v>-0.406302296</v>
      </c>
    </row>
    <row r="61">
      <c r="A61" t="inlineStr">
        <is>
          <t>MDAMB468</t>
        </is>
      </c>
      <c r="B61" t="inlineStr">
        <is>
          <t>24hr</t>
        </is>
      </c>
      <c r="C61" t="inlineStr">
        <is>
          <t>2D</t>
        </is>
      </c>
      <c r="D61" t="inlineStr">
        <is>
          <t>PI3K inhibitor-01</t>
        </is>
      </c>
      <c r="E61" t="inlineStr">
        <is>
          <t>1uM</t>
        </is>
      </c>
      <c r="F61" s="2" t="n">
        <v>60</v>
      </c>
      <c r="G61">
        <f>_xlfn.CONCAT(A61, "_",B61, "_",C61, "_",D61, "_", E61)</f>
        <v/>
      </c>
      <c r="H61" t="inlineStr">
        <is>
          <t>set27_403</t>
        </is>
      </c>
      <c r="I61" t="n">
        <v>0.144986893</v>
      </c>
      <c r="J61" t="n">
        <v>-0.633999434</v>
      </c>
      <c r="K61" t="n">
        <v>-1.04796864</v>
      </c>
      <c r="L61" t="n">
        <v>-0.871958554</v>
      </c>
      <c r="M61" t="n">
        <v>0.071799369</v>
      </c>
      <c r="N61" t="n">
        <v>-0.317907013</v>
      </c>
      <c r="O61" t="n">
        <v>-2.271757426</v>
      </c>
      <c r="P61" t="n">
        <v>-1.117583297</v>
      </c>
      <c r="Q61" t="n">
        <v>-0.182607104</v>
      </c>
      <c r="R61" t="n">
        <v>-0.112003242</v>
      </c>
      <c r="S61" t="n">
        <v>1.640768014</v>
      </c>
      <c r="T61" t="n">
        <v>-0.345145004</v>
      </c>
      <c r="U61" t="n">
        <v>-0.112773689</v>
      </c>
      <c r="V61" t="n">
        <v>0.181562268</v>
      </c>
      <c r="W61" t="n">
        <v>-0.031023672</v>
      </c>
      <c r="X61" t="n">
        <v>-0.280665632</v>
      </c>
      <c r="Y61" t="n">
        <v>0.385193226</v>
      </c>
      <c r="Z61" t="n">
        <v>0.542355254</v>
      </c>
      <c r="AA61" t="n">
        <v>0.322153615</v>
      </c>
      <c r="AB61" t="n">
        <v>0.156937215</v>
      </c>
      <c r="AC61" t="n">
        <v>-0.277814729</v>
      </c>
      <c r="AD61" t="n">
        <v>0.9480327120000001</v>
      </c>
      <c r="AE61" t="n">
        <v>1.05632185</v>
      </c>
      <c r="AF61" t="n">
        <v>-0.558405299</v>
      </c>
      <c r="AG61" t="n">
        <v>-0.440941113</v>
      </c>
      <c r="AH61" t="n">
        <v>0.090083475</v>
      </c>
      <c r="AI61" t="n">
        <v>-0.395514209</v>
      </c>
      <c r="AJ61" t="n">
        <v>-0.233604857</v>
      </c>
      <c r="AK61" t="n">
        <v>0.506842657</v>
      </c>
      <c r="AL61" t="n">
        <v>0.809939691</v>
      </c>
      <c r="AM61" t="n">
        <v>-0.381165601</v>
      </c>
      <c r="AN61" t="n">
        <v>0.07492048900000001</v>
      </c>
      <c r="AO61" t="n">
        <v>2.188709087</v>
      </c>
      <c r="AP61" t="n">
        <v>-0.044512775</v>
      </c>
      <c r="AQ61" t="n">
        <v>0.265244857</v>
      </c>
      <c r="AR61" t="n">
        <v>0.234339019</v>
      </c>
      <c r="AS61" t="n">
        <v>-0.686737533</v>
      </c>
      <c r="AT61" t="n">
        <v>-0.035616355</v>
      </c>
      <c r="AU61" t="n">
        <v>-0.135787894</v>
      </c>
      <c r="AV61" t="n">
        <v>-0.341205165</v>
      </c>
      <c r="AW61" t="n">
        <v>-0.636376478</v>
      </c>
      <c r="AX61" t="n">
        <v>-0.381712345</v>
      </c>
      <c r="AY61" t="n">
        <v>0.031023672</v>
      </c>
      <c r="AZ61" t="n">
        <v>1.571644338</v>
      </c>
      <c r="BA61" t="n">
        <v>3.924286634</v>
      </c>
      <c r="BB61" t="n">
        <v>3.163956332</v>
      </c>
      <c r="BC61" t="n">
        <v>0.55596636</v>
      </c>
      <c r="BD61" t="n">
        <v>-0.067560545</v>
      </c>
      <c r="BE61" t="n">
        <v>0.358471139</v>
      </c>
      <c r="BF61" t="n">
        <v>-0.305445019</v>
      </c>
      <c r="BG61" t="n">
        <v>-0.185742564</v>
      </c>
      <c r="BH61" t="n">
        <v>-0.351309402</v>
      </c>
      <c r="BI61" t="n">
        <v>-1.943064487</v>
      </c>
      <c r="BJ61" t="n">
        <v>-0.081959347</v>
      </c>
      <c r="BK61" t="n">
        <v>1.264809356</v>
      </c>
      <c r="BL61" t="n">
        <v>-0.199593261</v>
      </c>
      <c r="BM61" t="n">
        <v>-0.490604787</v>
      </c>
      <c r="BN61" t="n">
        <v>-1.196233117</v>
      </c>
      <c r="BO61" t="n">
        <v>0.398889935</v>
      </c>
      <c r="BP61" t="n">
        <v>-0.15908818</v>
      </c>
      <c r="BQ61" t="n">
        <v>0.06463779</v>
      </c>
      <c r="BR61" t="n">
        <v>0.227082929</v>
      </c>
      <c r="BS61" t="n">
        <v>0.166282667</v>
      </c>
      <c r="BT61" t="n">
        <v>0.446129302</v>
      </c>
      <c r="BU61" t="n">
        <v>-0.198386807</v>
      </c>
      <c r="BV61" t="n">
        <v>0.331889607</v>
      </c>
      <c r="BW61" t="n">
        <v>-0.38377614</v>
      </c>
      <c r="BX61" t="n">
        <v>-0.253844359</v>
      </c>
      <c r="BY61" t="n">
        <v>0.05135487</v>
      </c>
      <c r="BZ61" t="n">
        <v>0.425173857</v>
      </c>
      <c r="CA61" t="n">
        <v>-0.135637523</v>
      </c>
      <c r="CB61" t="n">
        <v>-0.106023981</v>
      </c>
      <c r="CC61" t="n">
        <v>0.150419623</v>
      </c>
      <c r="CD61" t="n">
        <v>0.286358485</v>
      </c>
      <c r="CE61" t="n">
        <v>1.196004051</v>
      </c>
      <c r="CF61" t="n">
        <v>0.240899867</v>
      </c>
      <c r="CG61" t="n">
        <v>0.126847815</v>
      </c>
      <c r="CH61" t="n">
        <v>0.08746987000000001</v>
      </c>
      <c r="CI61" t="n">
        <v>-0.141180165</v>
      </c>
      <c r="CJ61" t="n">
        <v>0.224169556</v>
      </c>
      <c r="CK61" t="n">
        <v>1.950762969</v>
      </c>
      <c r="CL61" t="n">
        <v>-0.428531216</v>
      </c>
      <c r="CM61" t="n">
        <v>-1.580356134</v>
      </c>
      <c r="CN61" t="n">
        <v>-0.311983534</v>
      </c>
      <c r="CO61" t="n">
        <v>0.118536725</v>
      </c>
      <c r="CP61" t="n">
        <v>-0.10143512</v>
      </c>
      <c r="CQ61" t="n">
        <v>0.657981881</v>
      </c>
      <c r="CR61" t="n">
        <v>-0.053959207</v>
      </c>
      <c r="CS61" t="n">
        <v>-0.770125791</v>
      </c>
      <c r="CT61" t="n">
        <v>-0.453955592</v>
      </c>
      <c r="CU61" t="n">
        <v>0.48052556</v>
      </c>
      <c r="CV61" t="n">
        <v>-0.260469913</v>
      </c>
      <c r="CW61" t="n">
        <v>-0.31618943</v>
      </c>
      <c r="CX61" t="n">
        <v>-0.35409451</v>
      </c>
      <c r="CY61" t="n">
        <v>0.081936339</v>
      </c>
      <c r="CZ61" t="n">
        <v>-1.002441419</v>
      </c>
      <c r="DA61" t="n">
        <v>1.522794924</v>
      </c>
      <c r="DB61" t="n">
        <v>-4.61342999</v>
      </c>
      <c r="DC61" t="n">
        <v>0.828629612</v>
      </c>
      <c r="DD61" t="n">
        <v>0.777206602</v>
      </c>
      <c r="DE61" t="n">
        <v>-0.519924107</v>
      </c>
      <c r="DF61" t="n">
        <v>-1.779453432</v>
      </c>
      <c r="DG61" t="n">
        <v>-1.889488057</v>
      </c>
      <c r="DH61" t="n">
        <v>-0.5787161790000001</v>
      </c>
      <c r="DI61" t="n">
        <v>-2.841877031</v>
      </c>
      <c r="DJ61" t="n">
        <v>-3.358395819</v>
      </c>
      <c r="DK61" t="n">
        <v>0.041925521</v>
      </c>
      <c r="DL61" t="n">
        <v>0.39952175</v>
      </c>
      <c r="DM61" t="n">
        <v>-0.315693365</v>
      </c>
      <c r="DN61" t="n">
        <v>-0.225411645</v>
      </c>
      <c r="DO61" t="n">
        <v>0.09580008800000001</v>
      </c>
      <c r="DP61" t="n">
        <v>0.161303816</v>
      </c>
      <c r="DQ61" t="n">
        <v>0.736555812</v>
      </c>
      <c r="DR61" t="n">
        <v>0.621485609</v>
      </c>
      <c r="DS61" t="n">
        <v>0.262269975</v>
      </c>
      <c r="DT61" t="n">
        <v>0.594607555</v>
      </c>
      <c r="DU61" t="n">
        <v>1.157273175</v>
      </c>
      <c r="DV61" t="n">
        <v>0.094358795</v>
      </c>
      <c r="DW61" t="n">
        <v>-0.034728128</v>
      </c>
      <c r="DX61" t="n">
        <v>-0.08477647100000001</v>
      </c>
      <c r="DY61" t="n">
        <v>0.250645656</v>
      </c>
      <c r="DZ61" t="n">
        <v>-0.182323879</v>
      </c>
      <c r="EA61" t="n">
        <v>-0.778245728</v>
      </c>
      <c r="EB61" t="n">
        <v>0.351141048</v>
      </c>
      <c r="EC61" t="n">
        <v>0.576547364</v>
      </c>
      <c r="ED61" t="n">
        <v>0.158760486</v>
      </c>
      <c r="EE61" t="n">
        <v>0.145722761</v>
      </c>
      <c r="EF61" t="n">
        <v>0.277879516</v>
      </c>
      <c r="EG61" t="n">
        <v>0.328801306</v>
      </c>
      <c r="EH61" t="n">
        <v>0.880440152</v>
      </c>
      <c r="EI61" t="n">
        <v>1.224013588</v>
      </c>
      <c r="EJ61" t="n">
        <v>-0.239799679</v>
      </c>
      <c r="EK61" t="n">
        <v>0.503141917</v>
      </c>
      <c r="EL61" t="n">
        <v>0.105512798</v>
      </c>
      <c r="EM61" t="n">
        <v>-0.609589753</v>
      </c>
      <c r="EN61" t="n">
        <v>-0.371898103</v>
      </c>
    </row>
    <row r="62">
      <c r="A62" t="inlineStr">
        <is>
          <t>MDAMB468</t>
        </is>
      </c>
      <c r="B62" t="inlineStr">
        <is>
          <t>24hr</t>
        </is>
      </c>
      <c r="C62" t="inlineStr">
        <is>
          <t>2D</t>
        </is>
      </c>
      <c r="D62" t="inlineStr">
        <is>
          <t>PIK75</t>
        </is>
      </c>
      <c r="E62" t="inlineStr">
        <is>
          <t>1uM</t>
        </is>
      </c>
      <c r="F62" s="2" t="n">
        <v>61</v>
      </c>
      <c r="G62">
        <f>_xlfn.CONCAT(A62, "_",B62, "_",C62, "_",D62, "_", E62)</f>
        <v/>
      </c>
      <c r="H62" t="inlineStr">
        <is>
          <t>set27_404</t>
        </is>
      </c>
      <c r="I62" t="n">
        <v>-0.292532201</v>
      </c>
      <c r="J62" t="n">
        <v>-0.998268525</v>
      </c>
      <c r="K62" t="n">
        <v>-0.563727355</v>
      </c>
      <c r="L62" t="n">
        <v>0.117720485</v>
      </c>
      <c r="M62" t="n">
        <v>-0.361320648</v>
      </c>
      <c r="N62" t="n">
        <v>-1.851028667</v>
      </c>
      <c r="O62" t="n">
        <v>-0.123153097</v>
      </c>
      <c r="P62" t="n">
        <v>0.068908185</v>
      </c>
      <c r="Q62" t="n">
        <v>-0.178318881</v>
      </c>
      <c r="R62" t="n">
        <v>-1.344539732</v>
      </c>
      <c r="S62" t="n">
        <v>2.363146369</v>
      </c>
      <c r="T62" t="n">
        <v>-0.25017935</v>
      </c>
      <c r="U62" t="n">
        <v>-0.173974124</v>
      </c>
      <c r="V62" t="n">
        <v>0.499433615</v>
      </c>
      <c r="W62" t="n">
        <v>0.266000205</v>
      </c>
      <c r="X62" t="n">
        <v>0.347226533</v>
      </c>
      <c r="Y62" t="n">
        <v>3.729674788</v>
      </c>
      <c r="Z62" t="n">
        <v>-0.631407871</v>
      </c>
      <c r="AA62" t="n">
        <v>0.385760838</v>
      </c>
      <c r="AB62" t="n">
        <v>-0.005120206</v>
      </c>
      <c r="AC62" t="n">
        <v>-0.994324364</v>
      </c>
      <c r="AD62" t="n">
        <v>2.131390528</v>
      </c>
      <c r="AE62" t="n">
        <v>2.913407332</v>
      </c>
      <c r="AF62" t="n">
        <v>-0.532668456</v>
      </c>
      <c r="AG62" t="n">
        <v>-0.026407202</v>
      </c>
      <c r="AH62" t="n">
        <v>-0.470589219</v>
      </c>
      <c r="AI62" t="n">
        <v>-0.352058195</v>
      </c>
      <c r="AJ62" t="n">
        <v>-0.032768649</v>
      </c>
      <c r="AK62" t="n">
        <v>0.081903617</v>
      </c>
      <c r="AL62" t="n">
        <v>0.001032654</v>
      </c>
      <c r="AM62" t="n">
        <v>0.265853981</v>
      </c>
      <c r="AN62" t="n">
        <v>0.385784909</v>
      </c>
      <c r="AO62" t="n">
        <v>2.390611448</v>
      </c>
      <c r="AP62" t="n">
        <v>-0.186599143</v>
      </c>
      <c r="AQ62" t="n">
        <v>0.257840442</v>
      </c>
      <c r="AR62" t="n">
        <v>1.095074553</v>
      </c>
      <c r="AS62" t="n">
        <v>0.234313469</v>
      </c>
      <c r="AT62" t="n">
        <v>-0.322122763</v>
      </c>
      <c r="AU62" t="n">
        <v>-0.209405098</v>
      </c>
      <c r="AV62" t="n">
        <v>-0.66184068</v>
      </c>
      <c r="AW62" t="n">
        <v>-0.332885471</v>
      </c>
      <c r="AX62" t="n">
        <v>0.071161003</v>
      </c>
      <c r="AY62" t="n">
        <v>0.34025886</v>
      </c>
      <c r="AZ62" t="n">
        <v>0.5738612749999999</v>
      </c>
      <c r="BA62" t="n">
        <v>2.60031391</v>
      </c>
      <c r="BB62" t="n">
        <v>1.590248896</v>
      </c>
      <c r="BC62" t="n">
        <v>0.621321335</v>
      </c>
      <c r="BD62" t="n">
        <v>0.051909187</v>
      </c>
      <c r="BE62" t="n">
        <v>0.6588360640000001</v>
      </c>
      <c r="BF62" t="n">
        <v>-0.094361022</v>
      </c>
      <c r="BG62" t="n">
        <v>0.491543896</v>
      </c>
      <c r="BH62" t="n">
        <v>0.275788616</v>
      </c>
      <c r="BI62" t="n">
        <v>-0.08752760900000001</v>
      </c>
      <c r="BJ62" t="n">
        <v>-0.115662878</v>
      </c>
      <c r="BK62" t="n">
        <v>0.6536883060000001</v>
      </c>
      <c r="BL62" t="n">
        <v>-0.841913958</v>
      </c>
      <c r="BM62" t="n">
        <v>-0.607149594</v>
      </c>
      <c r="BN62" t="n">
        <v>0.032058989</v>
      </c>
      <c r="BO62" t="n">
        <v>0.572386294</v>
      </c>
      <c r="BP62" t="n">
        <v>0.932108939</v>
      </c>
      <c r="BQ62" t="n">
        <v>0.086626561</v>
      </c>
      <c r="BR62" t="n">
        <v>0.323404715</v>
      </c>
      <c r="BS62" t="n">
        <v>0.484098987</v>
      </c>
      <c r="BT62" t="n">
        <v>-0.771479811</v>
      </c>
      <c r="BU62" t="n">
        <v>-0.123518991</v>
      </c>
      <c r="BV62" t="n">
        <v>-0.345313163</v>
      </c>
      <c r="BW62" t="n">
        <v>-0.237426417</v>
      </c>
      <c r="BX62" t="n">
        <v>-0.131319086</v>
      </c>
      <c r="BY62" t="n">
        <v>-0.263402761</v>
      </c>
      <c r="BZ62" t="n">
        <v>-0.208385151</v>
      </c>
      <c r="CA62" t="n">
        <v>-0.886879123</v>
      </c>
      <c r="CB62" t="n">
        <v>0.422201151</v>
      </c>
      <c r="CC62" t="n">
        <v>-0.448252426</v>
      </c>
      <c r="CD62" t="n">
        <v>-0.402143149</v>
      </c>
      <c r="CE62" t="n">
        <v>-0.180321851</v>
      </c>
      <c r="CF62" t="n">
        <v>-0.058025296</v>
      </c>
      <c r="CG62" t="n">
        <v>0.007857377</v>
      </c>
      <c r="CH62" t="n">
        <v>-0.216122101</v>
      </c>
      <c r="CI62" t="n">
        <v>-0.348004102</v>
      </c>
      <c r="CJ62" t="n">
        <v>-0.091576039</v>
      </c>
      <c r="CK62" t="n">
        <v>0.181865673</v>
      </c>
      <c r="CL62" t="n">
        <v>-1.145362199</v>
      </c>
      <c r="CM62" t="n">
        <v>0.024763924</v>
      </c>
      <c r="CN62" t="n">
        <v>0.240836474</v>
      </c>
      <c r="CO62" t="n">
        <v>0.425405135</v>
      </c>
      <c r="CP62" t="n">
        <v>-0.682879322</v>
      </c>
      <c r="CQ62" t="n">
        <v>1.641752776</v>
      </c>
      <c r="CR62" t="n">
        <v>0.378786982</v>
      </c>
      <c r="CS62" t="n">
        <v>0.203060515</v>
      </c>
      <c r="CT62" t="n">
        <v>-0.232978397</v>
      </c>
      <c r="CU62" t="n">
        <v>0.047950786</v>
      </c>
      <c r="CV62" t="n">
        <v>-0.305376033</v>
      </c>
      <c r="CW62" t="n">
        <v>0.40860423</v>
      </c>
      <c r="CX62" t="n">
        <v>0.265561611</v>
      </c>
      <c r="CY62" t="n">
        <v>0.576313446</v>
      </c>
      <c r="CZ62" t="n">
        <v>-0.324658384</v>
      </c>
      <c r="DA62" t="n">
        <v>2.188767756</v>
      </c>
      <c r="DB62" t="n">
        <v>-2.362702141</v>
      </c>
      <c r="DC62" t="n">
        <v>-0.07391845800000001</v>
      </c>
      <c r="DD62" t="n">
        <v>-0.114452876</v>
      </c>
      <c r="DE62" t="n">
        <v>0.114231842</v>
      </c>
      <c r="DF62" t="n">
        <v>-0.001032654</v>
      </c>
      <c r="DG62" t="n">
        <v>-1.077579559</v>
      </c>
      <c r="DH62" t="n">
        <v>-0.8528628539999999</v>
      </c>
      <c r="DI62" t="n">
        <v>-0.963950136</v>
      </c>
      <c r="DJ62" t="n">
        <v>-1.148239177</v>
      </c>
      <c r="DK62" t="n">
        <v>0.317000938</v>
      </c>
      <c r="DL62" t="n">
        <v>0.13508625</v>
      </c>
      <c r="DM62" t="n">
        <v>0.07262017799999999</v>
      </c>
      <c r="DN62" t="n">
        <v>0.055205961</v>
      </c>
      <c r="DO62" t="n">
        <v>-0.160925042</v>
      </c>
      <c r="DP62" t="n">
        <v>-0.095935285</v>
      </c>
      <c r="DQ62" t="n">
        <v>0.229316451</v>
      </c>
      <c r="DR62" t="n">
        <v>0.281927564</v>
      </c>
      <c r="DS62" t="n">
        <v>0.124552013</v>
      </c>
      <c r="DT62" t="n">
        <v>-0.426684954</v>
      </c>
      <c r="DU62" t="n">
        <v>1.292408105</v>
      </c>
      <c r="DV62" t="n">
        <v>0.367844766</v>
      </c>
      <c r="DW62" t="n">
        <v>-0.044389581</v>
      </c>
      <c r="DX62" t="n">
        <v>0.094105493</v>
      </c>
      <c r="DY62" t="n">
        <v>-0.359041354</v>
      </c>
      <c r="DZ62" t="n">
        <v>0.454581994</v>
      </c>
      <c r="EA62" t="n">
        <v>-1.008966058</v>
      </c>
      <c r="EB62" t="n">
        <v>0.194123745</v>
      </c>
      <c r="EC62" t="n">
        <v>-0.343356643</v>
      </c>
      <c r="ED62" t="n">
        <v>0.698750817</v>
      </c>
      <c r="EE62" t="n">
        <v>-0.028507796</v>
      </c>
      <c r="EF62" t="n">
        <v>0.593910343</v>
      </c>
      <c r="EG62" t="n">
        <v>-0.078196047</v>
      </c>
      <c r="EH62" t="n">
        <v>1.860430521</v>
      </c>
      <c r="EI62" t="n">
        <v>-0.398171592</v>
      </c>
      <c r="EJ62" t="n">
        <v>0.314226481</v>
      </c>
      <c r="EK62" t="n">
        <v>1.112659424</v>
      </c>
      <c r="EL62" t="n">
        <v>0.690097954</v>
      </c>
      <c r="EM62" t="n">
        <v>-1.383037978</v>
      </c>
      <c r="EN62" t="n">
        <v>-0.822479838</v>
      </c>
    </row>
    <row r="63">
      <c r="A63" t="inlineStr">
        <is>
          <t>MDAMB468</t>
        </is>
      </c>
      <c r="B63" t="inlineStr">
        <is>
          <t>24hr</t>
        </is>
      </c>
      <c r="C63" t="inlineStr">
        <is>
          <t>2D</t>
        </is>
      </c>
      <c r="D63" t="inlineStr">
        <is>
          <t>PIK75</t>
        </is>
      </c>
      <c r="E63" t="inlineStr">
        <is>
          <t>1uM</t>
        </is>
      </c>
      <c r="F63" s="2" t="n">
        <v>62</v>
      </c>
      <c r="G63">
        <f>_xlfn.CONCAT(A63, "_",B63, "_",C63, "_",D63, "_", E63)</f>
        <v/>
      </c>
      <c r="H63" t="inlineStr">
        <is>
          <t>set27_405</t>
        </is>
      </c>
      <c r="I63" t="n">
        <v>-0.393799369</v>
      </c>
      <c r="J63" t="n">
        <v>-1.00271354</v>
      </c>
      <c r="K63" t="n">
        <v>-0.568172371</v>
      </c>
      <c r="L63" t="n">
        <v>0.11327547</v>
      </c>
      <c r="M63" t="n">
        <v>-0.365765663</v>
      </c>
      <c r="N63" t="n">
        <v>-1.855473683</v>
      </c>
      <c r="O63" t="n">
        <v>-0.08805945799999999</v>
      </c>
      <c r="P63" t="n">
        <v>0.064463169</v>
      </c>
      <c r="Q63" t="n">
        <v>-0.182763896</v>
      </c>
      <c r="R63" t="n">
        <v>-1.348984747</v>
      </c>
      <c r="S63" t="n">
        <v>2.519177609</v>
      </c>
      <c r="T63" t="n">
        <v>-0.183441931</v>
      </c>
      <c r="U63" t="n">
        <v>-0.17841914</v>
      </c>
      <c r="V63" t="n">
        <v>1.061141487</v>
      </c>
      <c r="W63" t="n">
        <v>0.287970761</v>
      </c>
      <c r="X63" t="n">
        <v>0.342781518</v>
      </c>
      <c r="Y63" t="n">
        <v>0.135114869</v>
      </c>
      <c r="Z63" t="n">
        <v>-0.667185519</v>
      </c>
      <c r="AA63" t="n">
        <v>0.151236773</v>
      </c>
      <c r="AB63" t="n">
        <v>0.416937915</v>
      </c>
      <c r="AC63" t="n">
        <v>-0.99876938</v>
      </c>
      <c r="AD63" t="n">
        <v>2.563827198</v>
      </c>
      <c r="AE63" t="n">
        <v>3.158755431</v>
      </c>
      <c r="AF63" t="n">
        <v>-0.531366066</v>
      </c>
      <c r="AG63" t="n">
        <v>-0.030852218</v>
      </c>
      <c r="AH63" t="n">
        <v>-0.475034235</v>
      </c>
      <c r="AI63" t="n">
        <v>-0.35650321</v>
      </c>
      <c r="AJ63" t="n">
        <v>-0.037213664</v>
      </c>
      <c r="AK63" t="n">
        <v>0.077458601</v>
      </c>
      <c r="AL63" t="n">
        <v>-0.003412362</v>
      </c>
      <c r="AM63" t="n">
        <v>0.261408966</v>
      </c>
      <c r="AN63" t="n">
        <v>0.381339893</v>
      </c>
      <c r="AO63" t="n">
        <v>2.679615718</v>
      </c>
      <c r="AP63" t="n">
        <v>-0.191044158</v>
      </c>
      <c r="AQ63" t="n">
        <v>0.253395427</v>
      </c>
      <c r="AR63" t="n">
        <v>1.340374782</v>
      </c>
      <c r="AS63" t="n">
        <v>0.229868454</v>
      </c>
      <c r="AT63" t="n">
        <v>-0.326567779</v>
      </c>
      <c r="AU63" t="n">
        <v>-0.213850114</v>
      </c>
      <c r="AV63" t="n">
        <v>-0.686396678</v>
      </c>
      <c r="AW63" t="n">
        <v>-0.337330486</v>
      </c>
      <c r="AX63" t="n">
        <v>0.066715988</v>
      </c>
      <c r="AY63" t="n">
        <v>0.443171993</v>
      </c>
      <c r="AZ63" t="n">
        <v>0.691215441</v>
      </c>
      <c r="BA63" t="n">
        <v>2.185774344</v>
      </c>
      <c r="BB63" t="n">
        <v>1.385508599</v>
      </c>
      <c r="BC63" t="n">
        <v>0.61687632</v>
      </c>
      <c r="BD63" t="n">
        <v>-0.12114756</v>
      </c>
      <c r="BE63" t="n">
        <v>0.654391049</v>
      </c>
      <c r="BF63" t="n">
        <v>-0.098806037</v>
      </c>
      <c r="BG63" t="n">
        <v>0.487098881</v>
      </c>
      <c r="BH63" t="n">
        <v>0.271343601</v>
      </c>
      <c r="BI63" t="n">
        <v>-0.091972624</v>
      </c>
      <c r="BJ63" t="n">
        <v>-0.120107893</v>
      </c>
      <c r="BK63" t="n">
        <v>0.429159436</v>
      </c>
      <c r="BL63" t="n">
        <v>-0.846358974</v>
      </c>
      <c r="BM63" t="n">
        <v>-0.367247599</v>
      </c>
      <c r="BN63" t="n">
        <v>0.027613973</v>
      </c>
      <c r="BO63" t="n">
        <v>0.564893099</v>
      </c>
      <c r="BP63" t="n">
        <v>1.028432357</v>
      </c>
      <c r="BQ63" t="n">
        <v>0.08218154599999999</v>
      </c>
      <c r="BR63" t="n">
        <v>0.3189597</v>
      </c>
      <c r="BS63" t="n">
        <v>0.479653972</v>
      </c>
      <c r="BT63" t="n">
        <v>-0.60914697</v>
      </c>
      <c r="BU63" t="n">
        <v>-0.127964007</v>
      </c>
      <c r="BV63" t="n">
        <v>-0.349758179</v>
      </c>
      <c r="BW63" t="n">
        <v>-0.241871433</v>
      </c>
      <c r="BX63" t="n">
        <v>-0.135764101</v>
      </c>
      <c r="BY63" t="n">
        <v>-0.267847777</v>
      </c>
      <c r="BZ63" t="n">
        <v>-0.315221158</v>
      </c>
      <c r="CA63" t="n">
        <v>-0.891324138</v>
      </c>
      <c r="CB63" t="n">
        <v>0.417756136</v>
      </c>
      <c r="CC63" t="n">
        <v>-0.315998608</v>
      </c>
      <c r="CD63" t="n">
        <v>-0.406588164</v>
      </c>
      <c r="CE63" t="n">
        <v>-0.124168942</v>
      </c>
      <c r="CF63" t="n">
        <v>1.650697933</v>
      </c>
      <c r="CG63" t="n">
        <v>0.003412362</v>
      </c>
      <c r="CH63" t="n">
        <v>-0.220567116</v>
      </c>
      <c r="CI63" t="n">
        <v>-0.352449117</v>
      </c>
      <c r="CJ63" t="n">
        <v>-0.09602105499999999</v>
      </c>
      <c r="CK63" t="n">
        <v>-0.17702675</v>
      </c>
      <c r="CL63" t="n">
        <v>-1.149807215</v>
      </c>
      <c r="CM63" t="n">
        <v>0.020318909</v>
      </c>
      <c r="CN63" t="n">
        <v>0.509605365</v>
      </c>
      <c r="CO63" t="n">
        <v>0.434328263</v>
      </c>
      <c r="CP63" t="n">
        <v>-0.687324338</v>
      </c>
      <c r="CQ63" t="n">
        <v>1.948495249</v>
      </c>
      <c r="CR63" t="n">
        <v>0.679120294</v>
      </c>
      <c r="CS63" t="n">
        <v>0.1986155</v>
      </c>
      <c r="CT63" t="n">
        <v>-0.237423413</v>
      </c>
      <c r="CU63" t="n">
        <v>0.316122354</v>
      </c>
      <c r="CV63" t="n">
        <v>-0.309821048</v>
      </c>
      <c r="CW63" t="n">
        <v>0.404159215</v>
      </c>
      <c r="CX63" t="n">
        <v>0.261116596</v>
      </c>
      <c r="CY63" t="n">
        <v>0.571868431</v>
      </c>
      <c r="CZ63" t="n">
        <v>-0.329103399</v>
      </c>
      <c r="DA63" t="n">
        <v>2.318413991</v>
      </c>
      <c r="DB63" t="n">
        <v>-2.367147157</v>
      </c>
      <c r="DC63" t="n">
        <v>0.015646545</v>
      </c>
      <c r="DD63" t="n">
        <v>-0.118897892</v>
      </c>
      <c r="DE63" t="n">
        <v>0.109786827</v>
      </c>
      <c r="DF63" t="n">
        <v>-0.005477669</v>
      </c>
      <c r="DG63" t="n">
        <v>-1.082024574</v>
      </c>
      <c r="DH63" t="n">
        <v>-0.930012027</v>
      </c>
      <c r="DI63" t="n">
        <v>-0.968395152</v>
      </c>
      <c r="DJ63" t="n">
        <v>-1.152684192</v>
      </c>
      <c r="DK63" t="n">
        <v>0.312555923</v>
      </c>
      <c r="DL63" t="n">
        <v>0.130641235</v>
      </c>
      <c r="DM63" t="n">
        <v>0.068175163</v>
      </c>
      <c r="DN63" t="n">
        <v>0.050760946</v>
      </c>
      <c r="DO63" t="n">
        <v>-0.165370057</v>
      </c>
      <c r="DP63" t="n">
        <v>-0.100380301</v>
      </c>
      <c r="DQ63" t="n">
        <v>0.224871436</v>
      </c>
      <c r="DR63" t="n">
        <v>0.277482549</v>
      </c>
      <c r="DS63" t="n">
        <v>0.120106998</v>
      </c>
      <c r="DT63" t="n">
        <v>-0.431129969</v>
      </c>
      <c r="DU63" t="n">
        <v>1.584625413</v>
      </c>
      <c r="DV63" t="n">
        <v>0.485050722</v>
      </c>
      <c r="DW63" t="n">
        <v>-0.048834596</v>
      </c>
      <c r="DX63" t="n">
        <v>0.089660478</v>
      </c>
      <c r="DY63" t="n">
        <v>-0.363486369</v>
      </c>
      <c r="DZ63" t="n">
        <v>0.450136978</v>
      </c>
      <c r="EA63" t="n">
        <v>-1.013411073</v>
      </c>
      <c r="EB63" t="n">
        <v>0.258355143</v>
      </c>
      <c r="EC63" t="n">
        <v>-0.461244026</v>
      </c>
      <c r="ED63" t="n">
        <v>1.361816719</v>
      </c>
      <c r="EE63" t="n">
        <v>-0.032952812</v>
      </c>
      <c r="EF63" t="n">
        <v>0.475341838</v>
      </c>
      <c r="EG63" t="n">
        <v>-0.082641063</v>
      </c>
      <c r="EH63" t="n">
        <v>1.847119877</v>
      </c>
      <c r="EI63" t="n">
        <v>-0.461991281</v>
      </c>
      <c r="EJ63" t="n">
        <v>0.309781466</v>
      </c>
      <c r="EK63" t="n">
        <v>1.089870142</v>
      </c>
      <c r="EL63" t="n">
        <v>1.066168893</v>
      </c>
      <c r="EM63" t="n">
        <v>-1.387482993</v>
      </c>
      <c r="EN63" t="n">
        <v>-0.673023267</v>
      </c>
    </row>
    <row r="64">
      <c r="A64" t="inlineStr">
        <is>
          <t>MDAMB468</t>
        </is>
      </c>
      <c r="B64" t="inlineStr">
        <is>
          <t>24hr</t>
        </is>
      </c>
      <c r="C64" t="inlineStr">
        <is>
          <t>2D</t>
        </is>
      </c>
      <c r="D64" t="inlineStr">
        <is>
          <t>PIK75</t>
        </is>
      </c>
      <c r="E64" t="inlineStr">
        <is>
          <t>1uM</t>
        </is>
      </c>
      <c r="F64" s="2" t="n">
        <v>63</v>
      </c>
      <c r="G64">
        <f>_xlfn.CONCAT(A64, "_",B64, "_",C64, "_",D64, "_", E64)</f>
        <v/>
      </c>
      <c r="H64" t="inlineStr">
        <is>
          <t>set27_406</t>
        </is>
      </c>
      <c r="I64" t="n">
        <v>-0.509554221</v>
      </c>
      <c r="J64" t="n">
        <v>-0.970811026</v>
      </c>
      <c r="K64" t="n">
        <v>-0.536269856</v>
      </c>
      <c r="L64" t="n">
        <v>0.145177985</v>
      </c>
      <c r="M64" t="n">
        <v>-0.333863149</v>
      </c>
      <c r="N64" t="n">
        <v>-1.823571168</v>
      </c>
      <c r="O64" t="n">
        <v>-0.09569559800000001</v>
      </c>
      <c r="P64" t="n">
        <v>0.09636568399999999</v>
      </c>
      <c r="Q64" t="n">
        <v>-0.150861382</v>
      </c>
      <c r="R64" t="n">
        <v>-1.317082233</v>
      </c>
      <c r="S64" t="n">
        <v>2.311896139</v>
      </c>
      <c r="T64" t="n">
        <v>-0.231299169</v>
      </c>
      <c r="U64" t="n">
        <v>-0.146516625</v>
      </c>
      <c r="V64" t="n">
        <v>0.578423418</v>
      </c>
      <c r="W64" t="n">
        <v>0.09755963199999999</v>
      </c>
      <c r="X64" t="n">
        <v>0.665731877</v>
      </c>
      <c r="Y64" t="n">
        <v>-0.201311935</v>
      </c>
      <c r="Z64" t="n">
        <v>-0.979807542</v>
      </c>
      <c r="AA64" t="n">
        <v>1.596737625</v>
      </c>
      <c r="AB64" t="n">
        <v>0.022337293</v>
      </c>
      <c r="AC64" t="n">
        <v>-0.966866865</v>
      </c>
      <c r="AD64" t="n">
        <v>2.540076723</v>
      </c>
      <c r="AE64" t="n">
        <v>3.089858119</v>
      </c>
      <c r="AF64" t="n">
        <v>-0.700476014</v>
      </c>
      <c r="AG64" t="n">
        <v>0.001050297</v>
      </c>
      <c r="AH64" t="n">
        <v>-0.44313172</v>
      </c>
      <c r="AI64" t="n">
        <v>-0.324600696</v>
      </c>
      <c r="AJ64" t="n">
        <v>-0.005311149</v>
      </c>
      <c r="AK64" t="n">
        <v>0.109361116</v>
      </c>
      <c r="AL64" t="n">
        <v>0.028490153</v>
      </c>
      <c r="AM64" t="n">
        <v>0.293311481</v>
      </c>
      <c r="AN64" t="n">
        <v>0.413242408</v>
      </c>
      <c r="AO64" t="n">
        <v>2.432139667</v>
      </c>
      <c r="AP64" t="n">
        <v>-0.159141644</v>
      </c>
      <c r="AQ64" t="n">
        <v>0.285297941</v>
      </c>
      <c r="AR64" t="n">
        <v>1.044276473</v>
      </c>
      <c r="AS64" t="n">
        <v>0.261770968</v>
      </c>
      <c r="AT64" t="n">
        <v>-0.294665264</v>
      </c>
      <c r="AU64" t="n">
        <v>-0.181947599</v>
      </c>
      <c r="AV64" t="n">
        <v>-0.846363348</v>
      </c>
      <c r="AW64" t="n">
        <v>-0.305427972</v>
      </c>
      <c r="AX64" t="n">
        <v>0.098618502</v>
      </c>
      <c r="AY64" t="n">
        <v>0.224296669</v>
      </c>
      <c r="AZ64" t="n">
        <v>0.287520626</v>
      </c>
      <c r="BA64" t="n">
        <v>1.850995163</v>
      </c>
      <c r="BB64" t="n">
        <v>0.738947553</v>
      </c>
      <c r="BC64" t="n">
        <v>0.648778834</v>
      </c>
      <c r="BD64" t="n">
        <v>-0.161849162</v>
      </c>
      <c r="BE64" t="n">
        <v>0.80236201</v>
      </c>
      <c r="BF64" t="n">
        <v>-0.06690352200000001</v>
      </c>
      <c r="BG64" t="n">
        <v>0.519001395</v>
      </c>
      <c r="BH64" t="n">
        <v>0.303246116</v>
      </c>
      <c r="BI64" t="n">
        <v>-0.060070109</v>
      </c>
      <c r="BJ64" t="n">
        <v>-0.088205379</v>
      </c>
      <c r="BK64" t="n">
        <v>0.557325869</v>
      </c>
      <c r="BL64" t="n">
        <v>-0.814456459</v>
      </c>
      <c r="BM64" t="n">
        <v>-0.79090465</v>
      </c>
      <c r="BN64" t="n">
        <v>0.059516488</v>
      </c>
      <c r="BO64" t="n">
        <v>1.416353964</v>
      </c>
      <c r="BP64" t="n">
        <v>0.667989019</v>
      </c>
      <c r="BQ64" t="n">
        <v>0.114084061</v>
      </c>
      <c r="BR64" t="n">
        <v>0.655153891</v>
      </c>
      <c r="BS64" t="n">
        <v>0.511556487</v>
      </c>
      <c r="BT64" t="n">
        <v>-0.668464241</v>
      </c>
      <c r="BU64" t="n">
        <v>-0.096061492</v>
      </c>
      <c r="BV64" t="n">
        <v>-0.317855664</v>
      </c>
      <c r="BW64" t="n">
        <v>-0.209968918</v>
      </c>
      <c r="BX64" t="n">
        <v>-0.103861587</v>
      </c>
      <c r="BY64" t="n">
        <v>-0.235945262</v>
      </c>
      <c r="BZ64" t="n">
        <v>-0.756963056</v>
      </c>
      <c r="CA64" t="n">
        <v>-0.859421624</v>
      </c>
      <c r="CB64" t="n">
        <v>0.44965865</v>
      </c>
      <c r="CC64" t="n">
        <v>-0.593291101</v>
      </c>
      <c r="CD64" t="n">
        <v>-0.37468565</v>
      </c>
      <c r="CE64" t="n">
        <v>-0.497336735</v>
      </c>
      <c r="CF64" t="n">
        <v>-0.030567797</v>
      </c>
      <c r="CG64" t="n">
        <v>0.035314876</v>
      </c>
      <c r="CH64" t="n">
        <v>-0.188664602</v>
      </c>
      <c r="CI64" t="n">
        <v>-0.320546603</v>
      </c>
      <c r="CJ64" t="n">
        <v>-0.06411854</v>
      </c>
      <c r="CK64" t="n">
        <v>-0.689738887</v>
      </c>
      <c r="CL64" t="n">
        <v>-1.1179047</v>
      </c>
      <c r="CM64" t="n">
        <v>0.052221423</v>
      </c>
      <c r="CN64" t="n">
        <v>0.268293973</v>
      </c>
      <c r="CO64" t="n">
        <v>0.270535244</v>
      </c>
      <c r="CP64" t="n">
        <v>-0.655421823</v>
      </c>
      <c r="CQ64" t="n">
        <v>1.014295517</v>
      </c>
      <c r="CR64" t="n">
        <v>0.574778818</v>
      </c>
      <c r="CS64" t="n">
        <v>0.230518015</v>
      </c>
      <c r="CT64" t="n">
        <v>-0.205520898</v>
      </c>
      <c r="CU64" t="n">
        <v>0.104833767</v>
      </c>
      <c r="CV64" t="n">
        <v>-0.277918534</v>
      </c>
      <c r="CW64" t="n">
        <v>0.43606173</v>
      </c>
      <c r="CX64" t="n">
        <v>0.293019111</v>
      </c>
      <c r="CY64" t="n">
        <v>0.603770946</v>
      </c>
      <c r="CZ64" t="n">
        <v>-0.297200885</v>
      </c>
      <c r="DA64" t="n">
        <v>2.150717304</v>
      </c>
      <c r="DB64" t="n">
        <v>-2.335244642</v>
      </c>
      <c r="DC64" t="n">
        <v>-0.046460959</v>
      </c>
      <c r="DD64" t="n">
        <v>-0.086995377</v>
      </c>
      <c r="DE64" t="n">
        <v>0.141689341</v>
      </c>
      <c r="DF64" t="n">
        <v>0.026424845</v>
      </c>
      <c r="DG64" t="n">
        <v>-1.05012206</v>
      </c>
      <c r="DH64" t="n">
        <v>-1.309467026</v>
      </c>
      <c r="DI64" t="n">
        <v>-0.936492637</v>
      </c>
      <c r="DJ64" t="n">
        <v>-1.120781678</v>
      </c>
      <c r="DK64" t="n">
        <v>0.344458437</v>
      </c>
      <c r="DL64" t="n">
        <v>0.162543749</v>
      </c>
      <c r="DM64" t="n">
        <v>0.100077678</v>
      </c>
      <c r="DN64" t="n">
        <v>0.08266346099999999</v>
      </c>
      <c r="DO64" t="n">
        <v>-0.133467543</v>
      </c>
      <c r="DP64" t="n">
        <v>-0.068477786</v>
      </c>
      <c r="DQ64" t="n">
        <v>0.256773951</v>
      </c>
      <c r="DR64" t="n">
        <v>0.309385064</v>
      </c>
      <c r="DS64" t="n">
        <v>0.152009513</v>
      </c>
      <c r="DT64" t="n">
        <v>-0.399227455</v>
      </c>
      <c r="DU64" t="n">
        <v>1.17740577</v>
      </c>
      <c r="DV64" t="n">
        <v>0.395302266</v>
      </c>
      <c r="DW64" t="n">
        <v>-0.016932081</v>
      </c>
      <c r="DX64" t="n">
        <v>0.121562992</v>
      </c>
      <c r="DY64" t="n">
        <v>-0.331583855</v>
      </c>
      <c r="DZ64" t="n">
        <v>0.482039493</v>
      </c>
      <c r="EA64" t="n">
        <v>-0.981508559</v>
      </c>
      <c r="EB64" t="n">
        <v>0.221581245</v>
      </c>
      <c r="EC64" t="n">
        <v>-0.761018127</v>
      </c>
      <c r="ED64" t="n">
        <v>0.726208316</v>
      </c>
      <c r="EE64" t="n">
        <v>-0.001050297</v>
      </c>
      <c r="EF64" t="n">
        <v>0.044158479</v>
      </c>
      <c r="EG64" t="n">
        <v>-0.050738548</v>
      </c>
      <c r="EH64" t="n">
        <v>1.597478603</v>
      </c>
      <c r="EI64" t="n">
        <v>-0.433119447</v>
      </c>
      <c r="EJ64" t="n">
        <v>0.341683981</v>
      </c>
      <c r="EK64" t="n">
        <v>0.823439925</v>
      </c>
      <c r="EL64" t="n">
        <v>0.717555453</v>
      </c>
      <c r="EM64" t="n">
        <v>-1.355580479</v>
      </c>
      <c r="EN64" t="n">
        <v>-0.896890563</v>
      </c>
    </row>
    <row r="65">
      <c r="A65" t="inlineStr">
        <is>
          <t>MDAMB468</t>
        </is>
      </c>
      <c r="B65" t="inlineStr">
        <is>
          <t>24hr</t>
        </is>
      </c>
      <c r="C65" t="inlineStr">
        <is>
          <t>2D</t>
        </is>
      </c>
      <c r="D65" t="inlineStr">
        <is>
          <t>PX866</t>
        </is>
      </c>
      <c r="E65" t="inlineStr">
        <is>
          <t>1uM</t>
        </is>
      </c>
      <c r="F65" s="2" t="n">
        <v>64</v>
      </c>
      <c r="G65">
        <f>_xlfn.CONCAT(A65, "_",B65, "_",C65, "_",D65, "_", E65)</f>
        <v/>
      </c>
      <c r="H65" t="inlineStr">
        <is>
          <t>set27_407</t>
        </is>
      </c>
      <c r="I65" t="n">
        <v>0.085733479</v>
      </c>
      <c r="J65" t="n">
        <v>0.446432196</v>
      </c>
      <c r="K65" t="n">
        <v>-1.278706165</v>
      </c>
      <c r="L65" t="n">
        <v>-0.948094218</v>
      </c>
      <c r="M65" t="n">
        <v>0.738421121</v>
      </c>
      <c r="N65" t="n">
        <v>0.409834316</v>
      </c>
      <c r="O65" t="n">
        <v>0.711648456</v>
      </c>
      <c r="P65" t="n">
        <v>-0.322762983</v>
      </c>
      <c r="Q65" t="n">
        <v>-0.37052579</v>
      </c>
      <c r="R65" t="n">
        <v>-0.38158903</v>
      </c>
      <c r="S65" t="n">
        <v>1.660485612</v>
      </c>
      <c r="T65" t="n">
        <v>-0.479893531</v>
      </c>
      <c r="U65" t="n">
        <v>0.039035144</v>
      </c>
      <c r="V65" t="n">
        <v>-0.05373253</v>
      </c>
      <c r="W65" t="n">
        <v>-0.013035494</v>
      </c>
      <c r="X65" t="n">
        <v>-0.231243365</v>
      </c>
      <c r="Y65" t="n">
        <v>0.264680412</v>
      </c>
      <c r="Z65" t="n">
        <v>1.246886587</v>
      </c>
      <c r="AA65" t="n">
        <v>0.07599874299999999</v>
      </c>
      <c r="AB65" t="n">
        <v>-0.151275484</v>
      </c>
      <c r="AC65" t="n">
        <v>-0.578856148</v>
      </c>
      <c r="AD65" t="n">
        <v>-0.07604972</v>
      </c>
      <c r="AE65" t="n">
        <v>-0.409844235</v>
      </c>
      <c r="AF65" t="n">
        <v>-0.357566232</v>
      </c>
      <c r="AG65" t="n">
        <v>-0.417215471</v>
      </c>
      <c r="AH65" t="n">
        <v>-0.07041739399999999</v>
      </c>
      <c r="AI65" t="n">
        <v>-0.006776551</v>
      </c>
      <c r="AJ65" t="n">
        <v>-0.04758606</v>
      </c>
      <c r="AK65" t="n">
        <v>-0.053417242</v>
      </c>
      <c r="AL65" t="n">
        <v>1.01320688</v>
      </c>
      <c r="AM65" t="n">
        <v>-0.7042311999999999</v>
      </c>
      <c r="AN65" t="n">
        <v>-0.326253221</v>
      </c>
      <c r="AO65" t="n">
        <v>2.1874839</v>
      </c>
      <c r="AP65" t="n">
        <v>0.172604987</v>
      </c>
      <c r="AQ65" t="n">
        <v>0.112307183</v>
      </c>
      <c r="AR65" t="n">
        <v>-0.042328651</v>
      </c>
      <c r="AS65" t="n">
        <v>-0.670498891</v>
      </c>
      <c r="AT65" t="n">
        <v>0.130755274</v>
      </c>
      <c r="AU65" t="n">
        <v>0.063791338</v>
      </c>
      <c r="AV65" t="n">
        <v>-0.16560566</v>
      </c>
      <c r="AW65" t="n">
        <v>-0.384774596</v>
      </c>
      <c r="AX65" t="n">
        <v>0.898740927</v>
      </c>
      <c r="AY65" t="n">
        <v>-0.060575523</v>
      </c>
      <c r="AZ65" t="n">
        <v>1.950247612</v>
      </c>
      <c r="BA65" t="n">
        <v>4.089459023</v>
      </c>
      <c r="BB65" t="n">
        <v>2.960744116</v>
      </c>
      <c r="BC65" t="n">
        <v>0.3182566</v>
      </c>
      <c r="BD65" t="n">
        <v>-0.174479931</v>
      </c>
      <c r="BE65" t="n">
        <v>0.21781416</v>
      </c>
      <c r="BF65" t="n">
        <v>-0.431362175</v>
      </c>
      <c r="BG65" t="n">
        <v>-0.391581662</v>
      </c>
      <c r="BH65" t="n">
        <v>-0.475916155</v>
      </c>
      <c r="BI65" t="n">
        <v>-2.202716465</v>
      </c>
      <c r="BJ65" t="n">
        <v>-0.156415173</v>
      </c>
      <c r="BK65" t="n">
        <v>0.989768574</v>
      </c>
      <c r="BL65" t="n">
        <v>0.507739256</v>
      </c>
      <c r="BM65" t="n">
        <v>-0.131286667</v>
      </c>
      <c r="BN65" t="n">
        <v>-1.43403997</v>
      </c>
      <c r="BO65" t="n">
        <v>0.515206415</v>
      </c>
      <c r="BP65" t="n">
        <v>0.180207998</v>
      </c>
      <c r="BQ65" t="n">
        <v>-0.038864637</v>
      </c>
      <c r="BR65" t="n">
        <v>0.090212651</v>
      </c>
      <c r="BS65" t="n">
        <v>-0.05292959</v>
      </c>
      <c r="BT65" t="n">
        <v>0.538754537</v>
      </c>
      <c r="BU65" t="n">
        <v>0.826669433</v>
      </c>
      <c r="BV65" t="n">
        <v>0.48363428</v>
      </c>
      <c r="BW65" t="n">
        <v>-0.103711937</v>
      </c>
      <c r="BX65" t="n">
        <v>-0.335370017</v>
      </c>
      <c r="BY65" t="n">
        <v>0.492866243</v>
      </c>
      <c r="BZ65" t="n">
        <v>0.851783787</v>
      </c>
      <c r="CA65" t="n">
        <v>0.256697824</v>
      </c>
      <c r="CB65" t="n">
        <v>-0.186288745</v>
      </c>
      <c r="CC65" t="n">
        <v>0.444634604</v>
      </c>
      <c r="CD65" t="n">
        <v>1.097870069</v>
      </c>
      <c r="CE65" t="n">
        <v>2.249623439</v>
      </c>
      <c r="CF65" t="n">
        <v>0.823715155</v>
      </c>
      <c r="CG65" t="n">
        <v>-0.201888342</v>
      </c>
      <c r="CH65" t="n">
        <v>0.171970087</v>
      </c>
      <c r="CI65" t="n">
        <v>-0.002781494</v>
      </c>
      <c r="CJ65" t="n">
        <v>-0.40566056</v>
      </c>
      <c r="CK65" t="n">
        <v>2.03052446</v>
      </c>
      <c r="CL65" t="n">
        <v>-0.287904574</v>
      </c>
      <c r="CM65" t="n">
        <v>0.147054133</v>
      </c>
      <c r="CN65" t="n">
        <v>0.111614861</v>
      </c>
      <c r="CO65" t="n">
        <v>-0.11541188</v>
      </c>
      <c r="CP65" t="n">
        <v>0.061623369</v>
      </c>
      <c r="CQ65" t="n">
        <v>0.234986783</v>
      </c>
      <c r="CR65" t="n">
        <v>0.411785883</v>
      </c>
      <c r="CS65" t="n">
        <v>-0.718953306</v>
      </c>
      <c r="CT65" t="n">
        <v>0.002730812</v>
      </c>
      <c r="CU65" t="n">
        <v>0.393582509</v>
      </c>
      <c r="CV65" t="n">
        <v>-0.440884488</v>
      </c>
      <c r="CW65" t="n">
        <v>-0.564034481</v>
      </c>
      <c r="CX65" t="n">
        <v>-0.459868638</v>
      </c>
      <c r="CY65" t="n">
        <v>-0.0517963</v>
      </c>
      <c r="CZ65" t="n">
        <v>0.250384128</v>
      </c>
      <c r="DA65" t="n">
        <v>1.365496077</v>
      </c>
      <c r="DB65" t="n">
        <v>-4.699808293</v>
      </c>
      <c r="DC65" t="n">
        <v>0.767562682</v>
      </c>
      <c r="DD65" t="n">
        <v>0.615843089</v>
      </c>
      <c r="DE65" t="n">
        <v>-0.248732027</v>
      </c>
      <c r="DF65" t="n">
        <v>-2.032773764</v>
      </c>
      <c r="DG65" t="n">
        <v>-1.471011316</v>
      </c>
      <c r="DH65" t="n">
        <v>-0.47713038</v>
      </c>
      <c r="DI65" t="n">
        <v>-0.297282337</v>
      </c>
      <c r="DJ65" t="n">
        <v>-0.497112675</v>
      </c>
      <c r="DK65" t="n">
        <v>0.073698234</v>
      </c>
      <c r="DL65" t="n">
        <v>0.197064631</v>
      </c>
      <c r="DM65" t="n">
        <v>-0.599337632</v>
      </c>
      <c r="DN65" t="n">
        <v>-0.346737319</v>
      </c>
      <c r="DO65" t="n">
        <v>-0.002730812</v>
      </c>
      <c r="DP65" t="n">
        <v>0.08055625900000001</v>
      </c>
      <c r="DQ65" t="n">
        <v>0.623470043</v>
      </c>
      <c r="DR65" t="n">
        <v>0.764614569</v>
      </c>
      <c r="DS65" t="n">
        <v>-0.07857498</v>
      </c>
      <c r="DT65" t="n">
        <v>0.943054939</v>
      </c>
      <c r="DU65" t="n">
        <v>0.933981324</v>
      </c>
      <c r="DV65" t="n">
        <v>0.193582241</v>
      </c>
      <c r="DW65" t="n">
        <v>-0.138818906</v>
      </c>
      <c r="DX65" t="n">
        <v>-0.14884298</v>
      </c>
      <c r="DY65" t="n">
        <v>0.513819245</v>
      </c>
      <c r="DZ65" t="n">
        <v>-0.304680343</v>
      </c>
      <c r="EA65" t="n">
        <v>-0.267576701</v>
      </c>
      <c r="EB65" t="n">
        <v>0.108257655</v>
      </c>
      <c r="EC65" t="n">
        <v>0.5641273449999999</v>
      </c>
      <c r="ED65" t="n">
        <v>-0.09128602500000001</v>
      </c>
      <c r="EE65" t="n">
        <v>0.335033524</v>
      </c>
      <c r="EF65" t="n">
        <v>0.237722081</v>
      </c>
      <c r="EG65" t="n">
        <v>0.270934232</v>
      </c>
      <c r="EH65" t="n">
        <v>0.71022454</v>
      </c>
      <c r="EI65" t="n">
        <v>1.490367353</v>
      </c>
      <c r="EJ65" t="n">
        <v>-0.08211195</v>
      </c>
      <c r="EK65" t="n">
        <v>0.028719776</v>
      </c>
      <c r="EL65" t="n">
        <v>0.143288954</v>
      </c>
      <c r="EM65" t="n">
        <v>-0.228615359</v>
      </c>
      <c r="EN65" t="n">
        <v>-0.424415265</v>
      </c>
    </row>
    <row r="66">
      <c r="A66" t="inlineStr">
        <is>
          <t>MDAMB468</t>
        </is>
      </c>
      <c r="B66" t="inlineStr">
        <is>
          <t>24hr</t>
        </is>
      </c>
      <c r="C66" t="inlineStr">
        <is>
          <t>2D</t>
        </is>
      </c>
      <c r="D66" t="inlineStr">
        <is>
          <t>PX866</t>
        </is>
      </c>
      <c r="E66" t="inlineStr">
        <is>
          <t>1uM</t>
        </is>
      </c>
      <c r="F66" s="2" t="n">
        <v>65</v>
      </c>
      <c r="G66">
        <f>_xlfn.CONCAT(A66, "_",B66, "_",C66, "_",D66, "_", E66)</f>
        <v/>
      </c>
      <c r="H66" t="inlineStr">
        <is>
          <t>set27_408</t>
        </is>
      </c>
      <c r="I66" t="n">
        <v>-0.26066209</v>
      </c>
      <c r="J66" t="n">
        <v>0.264903874</v>
      </c>
      <c r="K66" t="n">
        <v>-1.206254245</v>
      </c>
      <c r="L66" t="n">
        <v>-1.038919841</v>
      </c>
      <c r="M66" t="n">
        <v>0.729216454</v>
      </c>
      <c r="N66" t="n">
        <v>0.23488269</v>
      </c>
      <c r="O66" t="n">
        <v>0.745604618</v>
      </c>
      <c r="P66" t="n">
        <v>-0.42658381</v>
      </c>
      <c r="Q66" t="n">
        <v>-0.341572601</v>
      </c>
      <c r="R66" t="n">
        <v>-0.424636791</v>
      </c>
      <c r="S66" t="n">
        <v>1.346579294</v>
      </c>
      <c r="T66" t="n">
        <v>-0.5005492459999999</v>
      </c>
      <c r="U66" t="n">
        <v>-0.061254998</v>
      </c>
      <c r="V66" t="n">
        <v>0.06056636</v>
      </c>
      <c r="W66" t="n">
        <v>0.014829161</v>
      </c>
      <c r="X66" t="n">
        <v>-0.227563569</v>
      </c>
      <c r="Y66" t="n">
        <v>0.283789639</v>
      </c>
      <c r="Z66" t="n">
        <v>0.965987365</v>
      </c>
      <c r="AA66" t="n">
        <v>0.154625799</v>
      </c>
      <c r="AB66" t="n">
        <v>-0.225332009</v>
      </c>
      <c r="AC66" t="n">
        <v>-0.978355653</v>
      </c>
      <c r="AD66" t="n">
        <v>-0.033809999</v>
      </c>
      <c r="AE66" t="n">
        <v>-0.363664782</v>
      </c>
      <c r="AF66" t="n">
        <v>-0.522733213</v>
      </c>
      <c r="AG66" t="n">
        <v>-0.496398202</v>
      </c>
      <c r="AH66" t="n">
        <v>-0.205567914</v>
      </c>
      <c r="AI66" t="n">
        <v>-0.0975365</v>
      </c>
      <c r="AJ66" t="n">
        <v>-0.080409008</v>
      </c>
      <c r="AK66" t="n">
        <v>0.427753695</v>
      </c>
      <c r="AL66" t="n">
        <v>0.161107746</v>
      </c>
      <c r="AM66" t="n">
        <v>-1.054519357</v>
      </c>
      <c r="AN66" t="n">
        <v>-0.078804841</v>
      </c>
      <c r="AO66" t="n">
        <v>2.193526855</v>
      </c>
      <c r="AP66" t="n">
        <v>0.267492011</v>
      </c>
      <c r="AQ66" t="n">
        <v>0.061254905</v>
      </c>
      <c r="AR66" t="n">
        <v>-0.002404826</v>
      </c>
      <c r="AS66" t="n">
        <v>-0.723899371</v>
      </c>
      <c r="AT66" t="n">
        <v>-0.079146762</v>
      </c>
      <c r="AU66" t="n">
        <v>0.069030692</v>
      </c>
      <c r="AV66" t="n">
        <v>-0.351852132</v>
      </c>
      <c r="AW66" t="n">
        <v>-0.521884716</v>
      </c>
      <c r="AX66" t="n">
        <v>0.8492763250000001</v>
      </c>
      <c r="AY66" t="n">
        <v>-0.179836926</v>
      </c>
      <c r="AZ66" t="n">
        <v>1.545919115</v>
      </c>
      <c r="BA66" t="n">
        <v>3.93823672</v>
      </c>
      <c r="BB66" t="n">
        <v>2.7367389</v>
      </c>
      <c r="BC66" t="n">
        <v>0.218291874</v>
      </c>
      <c r="BD66" t="n">
        <v>-0.191958218</v>
      </c>
      <c r="BE66" t="n">
        <v>0.053820193</v>
      </c>
      <c r="BF66" t="n">
        <v>-0.561496234</v>
      </c>
      <c r="BG66" t="n">
        <v>-0.371023561</v>
      </c>
      <c r="BH66" t="n">
        <v>-0.443125824</v>
      </c>
      <c r="BI66" t="n">
        <v>-2.182274553</v>
      </c>
      <c r="BJ66" t="n">
        <v>-0.138602082</v>
      </c>
      <c r="BK66" t="n">
        <v>0.927958217</v>
      </c>
      <c r="BL66" t="n">
        <v>0.42522212</v>
      </c>
      <c r="BM66" t="n">
        <v>-0.421925919</v>
      </c>
      <c r="BN66" t="n">
        <v>-1.375229262</v>
      </c>
      <c r="BO66" t="n">
        <v>0.36893516</v>
      </c>
      <c r="BP66" t="n">
        <v>0.237705081</v>
      </c>
      <c r="BQ66" t="n">
        <v>-0.104808419</v>
      </c>
      <c r="BR66" t="n">
        <v>0.074673789</v>
      </c>
      <c r="BS66" t="n">
        <v>-0.135380582</v>
      </c>
      <c r="BT66" t="n">
        <v>0.540000118</v>
      </c>
      <c r="BU66" t="n">
        <v>0.553990683</v>
      </c>
      <c r="BV66" t="n">
        <v>0.262230324</v>
      </c>
      <c r="BW66" t="n">
        <v>-0.131563962</v>
      </c>
      <c r="BX66" t="n">
        <v>-0.342794665</v>
      </c>
      <c r="BY66" t="n">
        <v>0.469160546</v>
      </c>
      <c r="BZ66" t="n">
        <v>0.712161786</v>
      </c>
      <c r="CA66" t="n">
        <v>0.071720198</v>
      </c>
      <c r="CB66" t="n">
        <v>-0.322472521</v>
      </c>
      <c r="CC66" t="n">
        <v>0.12009286</v>
      </c>
      <c r="CD66" t="n">
        <v>1.032520566</v>
      </c>
      <c r="CE66" t="n">
        <v>2.263400805</v>
      </c>
      <c r="CF66" t="n">
        <v>0.851116034</v>
      </c>
      <c r="CG66" t="n">
        <v>-0.339160511</v>
      </c>
      <c r="CH66" t="n">
        <v>0.03611609</v>
      </c>
      <c r="CI66" t="n">
        <v>0.168888402</v>
      </c>
      <c r="CJ66" t="n">
        <v>-0.415009908</v>
      </c>
      <c r="CK66" t="n">
        <v>2.015823379</v>
      </c>
      <c r="CL66" t="n">
        <v>-0.339291991</v>
      </c>
      <c r="CM66" t="n">
        <v>0.150146183</v>
      </c>
      <c r="CN66" t="n">
        <v>0.107527556</v>
      </c>
      <c r="CO66" t="n">
        <v>-0.07221024700000001</v>
      </c>
      <c r="CP66" t="n">
        <v>0.044589509</v>
      </c>
      <c r="CQ66" t="n">
        <v>0.284419283</v>
      </c>
      <c r="CR66" t="n">
        <v>0.61545356</v>
      </c>
      <c r="CS66" t="n">
        <v>-0.977154864</v>
      </c>
      <c r="CT66" t="n">
        <v>0.047421808</v>
      </c>
      <c r="CU66" t="n">
        <v>0.418481602</v>
      </c>
      <c r="CV66" t="n">
        <v>-0.592525285</v>
      </c>
      <c r="CW66" t="n">
        <v>-0.629851714</v>
      </c>
      <c r="CX66" t="n">
        <v>-0.492595122</v>
      </c>
      <c r="CY66" t="n">
        <v>-0.052938184</v>
      </c>
      <c r="CZ66" t="n">
        <v>0.11056722</v>
      </c>
      <c r="DA66" t="n">
        <v>1.207963022</v>
      </c>
      <c r="DB66" t="n">
        <v>-4.959664761</v>
      </c>
      <c r="DC66" t="n">
        <v>0.646392384</v>
      </c>
      <c r="DD66" t="n">
        <v>0.727266072</v>
      </c>
      <c r="DE66" t="n">
        <v>-0.332569276</v>
      </c>
      <c r="DF66" t="n">
        <v>-2.580775225</v>
      </c>
      <c r="DG66" t="n">
        <v>-1.605487714</v>
      </c>
      <c r="DH66" t="n">
        <v>-0.686553889</v>
      </c>
      <c r="DI66" t="n">
        <v>-0.388503466</v>
      </c>
      <c r="DJ66" t="n">
        <v>-0.460364442</v>
      </c>
      <c r="DK66" t="n">
        <v>0.08451615799999999</v>
      </c>
      <c r="DL66" t="n">
        <v>-0.029559092</v>
      </c>
      <c r="DM66" t="n">
        <v>-0.740767438</v>
      </c>
      <c r="DN66" t="n">
        <v>-0.282541822</v>
      </c>
      <c r="DO66" t="n">
        <v>-0.023440364</v>
      </c>
      <c r="DP66" t="n">
        <v>0.04394925</v>
      </c>
      <c r="DQ66" t="n">
        <v>0.524153632</v>
      </c>
      <c r="DR66" t="n">
        <v>0.746917811</v>
      </c>
      <c r="DS66" t="n">
        <v>0.002404826</v>
      </c>
      <c r="DT66" t="n">
        <v>0.847534872</v>
      </c>
      <c r="DU66" t="n">
        <v>0.99274571</v>
      </c>
      <c r="DV66" t="n">
        <v>0.303584116</v>
      </c>
      <c r="DW66" t="n">
        <v>-0.166424371</v>
      </c>
      <c r="DX66" t="n">
        <v>-0.110370206</v>
      </c>
      <c r="DY66" t="n">
        <v>0.563407907</v>
      </c>
      <c r="DZ66" t="n">
        <v>-0.284864725</v>
      </c>
      <c r="EA66" t="n">
        <v>-0.270656205</v>
      </c>
      <c r="EB66" t="n">
        <v>0.030770924</v>
      </c>
      <c r="EC66" t="n">
        <v>0.270797922</v>
      </c>
      <c r="ED66" t="n">
        <v>-0.653942532</v>
      </c>
      <c r="EE66" t="n">
        <v>0.335155036</v>
      </c>
      <c r="EF66" t="n">
        <v>0.184612097</v>
      </c>
      <c r="EG66" t="n">
        <v>0.189131483</v>
      </c>
      <c r="EH66" t="n">
        <v>0.65935049</v>
      </c>
      <c r="EI66" t="n">
        <v>1.439973937</v>
      </c>
      <c r="EJ66" t="n">
        <v>-0.103026601</v>
      </c>
      <c r="EK66" t="n">
        <v>0.209227473</v>
      </c>
      <c r="EL66" t="n">
        <v>-0.15434253</v>
      </c>
      <c r="EM66" t="n">
        <v>-0.313901518</v>
      </c>
      <c r="EN66" t="n">
        <v>-0.542727629</v>
      </c>
    </row>
    <row r="67">
      <c r="A67" t="inlineStr">
        <is>
          <t>MDAMB468</t>
        </is>
      </c>
      <c r="B67" t="inlineStr">
        <is>
          <t>24hr</t>
        </is>
      </c>
      <c r="C67" t="inlineStr">
        <is>
          <t>2D</t>
        </is>
      </c>
      <c r="D67" t="inlineStr">
        <is>
          <t>PX866</t>
        </is>
      </c>
      <c r="E67" t="inlineStr">
        <is>
          <t>1uM</t>
        </is>
      </c>
      <c r="F67" s="2" t="n">
        <v>66</v>
      </c>
      <c r="G67">
        <f>_xlfn.CONCAT(A67, "_",B67, "_",C67, "_",D67, "_", E67)</f>
        <v/>
      </c>
      <c r="H67" t="inlineStr">
        <is>
          <t>set27_425</t>
        </is>
      </c>
      <c r="I67" t="n">
        <v>0.143548478</v>
      </c>
      <c r="J67" t="n">
        <v>0.321876155</v>
      </c>
      <c r="K67" t="n">
        <v>-1.34889549</v>
      </c>
      <c r="L67" t="n">
        <v>-1.117426864</v>
      </c>
      <c r="M67" t="n">
        <v>0.241802204</v>
      </c>
      <c r="N67" t="n">
        <v>0.13473173</v>
      </c>
      <c r="O67" t="n">
        <v>0.716543149</v>
      </c>
      <c r="P67" t="n">
        <v>-0.324875798</v>
      </c>
      <c r="Q67" t="n">
        <v>-0.172104297</v>
      </c>
      <c r="R67" t="n">
        <v>-0.558385146</v>
      </c>
      <c r="S67" t="n">
        <v>1.288811353</v>
      </c>
      <c r="T67" t="n">
        <v>-0.380691722</v>
      </c>
      <c r="U67" t="n">
        <v>0.069783976</v>
      </c>
      <c r="V67" t="n">
        <v>-0.011440462</v>
      </c>
      <c r="W67" t="n">
        <v>0.029121184</v>
      </c>
      <c r="X67" t="n">
        <v>-0.529144981</v>
      </c>
      <c r="Y67" t="n">
        <v>0.081601888</v>
      </c>
      <c r="Z67" t="n">
        <v>1.126905909</v>
      </c>
      <c r="AA67" t="n">
        <v>0.239766041</v>
      </c>
      <c r="AB67" t="n">
        <v>-0.25286928</v>
      </c>
      <c r="AC67" t="n">
        <v>-0.05628679</v>
      </c>
      <c r="AD67" t="n">
        <v>-0.147913167</v>
      </c>
      <c r="AE67" t="n">
        <v>-0.43227888</v>
      </c>
      <c r="AF67" t="n">
        <v>-0.407692589</v>
      </c>
      <c r="AG67" t="n">
        <v>-0.507316842</v>
      </c>
      <c r="AH67" t="n">
        <v>-0.066104711</v>
      </c>
      <c r="AI67" t="n">
        <v>0.108626587</v>
      </c>
      <c r="AJ67" t="n">
        <v>-0.100801194</v>
      </c>
      <c r="AK67" t="n">
        <v>0.479139491</v>
      </c>
      <c r="AL67" t="n">
        <v>0.975339375</v>
      </c>
      <c r="AM67" t="n">
        <v>-0.7659359100000001</v>
      </c>
      <c r="AN67" t="n">
        <v>-0.11041023</v>
      </c>
      <c r="AO67" t="n">
        <v>2.372503418</v>
      </c>
      <c r="AP67" t="n">
        <v>0.342784678</v>
      </c>
      <c r="AQ67" t="n">
        <v>0.201472459</v>
      </c>
      <c r="AR67" t="n">
        <v>0.069946623</v>
      </c>
      <c r="AS67" t="n">
        <v>-0.959182079</v>
      </c>
      <c r="AT67" t="n">
        <v>-0.062264043</v>
      </c>
      <c r="AU67" t="n">
        <v>0.202760503</v>
      </c>
      <c r="AV67" t="n">
        <v>-0.326657438</v>
      </c>
      <c r="AW67" t="n">
        <v>-0.331840434</v>
      </c>
      <c r="AX67" t="n">
        <v>0.064562389</v>
      </c>
      <c r="AY67" t="n">
        <v>-0.019786218</v>
      </c>
      <c r="AZ67" t="n">
        <v>1.907344992</v>
      </c>
      <c r="BA67" t="n">
        <v>4.199835648</v>
      </c>
      <c r="BB67" t="n">
        <v>2.75122683</v>
      </c>
      <c r="BC67" t="n">
        <v>0.28873241</v>
      </c>
      <c r="BD67" t="n">
        <v>-0.218487827</v>
      </c>
      <c r="BE67" t="n">
        <v>0.226389961</v>
      </c>
      <c r="BF67" t="n">
        <v>-0.402492211</v>
      </c>
      <c r="BG67" t="n">
        <v>-0.391988063</v>
      </c>
      <c r="BH67" t="n">
        <v>-0.50257743</v>
      </c>
      <c r="BI67" t="n">
        <v>-2.201888548</v>
      </c>
      <c r="BJ67" t="n">
        <v>-0.137670071</v>
      </c>
      <c r="BK67" t="n">
        <v>1.011807099</v>
      </c>
      <c r="BL67" t="n">
        <v>0.481079023</v>
      </c>
      <c r="BM67" t="n">
        <v>-0.269055653</v>
      </c>
      <c r="BN67" t="n">
        <v>-1.194818503</v>
      </c>
      <c r="BO67" t="n">
        <v>-0.008010753000000001</v>
      </c>
      <c r="BP67" t="n">
        <v>-0.151162253</v>
      </c>
      <c r="BQ67" t="n">
        <v>-0.081825225</v>
      </c>
      <c r="BR67" t="n">
        <v>0.105255281</v>
      </c>
      <c r="BS67" t="n">
        <v>-0.102624837</v>
      </c>
      <c r="BT67" t="n">
        <v>0.54029415</v>
      </c>
      <c r="BU67" t="n">
        <v>0.883393629</v>
      </c>
      <c r="BV67" t="n">
        <v>0.470977972</v>
      </c>
      <c r="BW67" t="n">
        <v>0.032625331</v>
      </c>
      <c r="BX67" t="n">
        <v>-0.145252638</v>
      </c>
      <c r="BY67" t="n">
        <v>0.20621631</v>
      </c>
      <c r="BZ67" t="n">
        <v>0.687198191</v>
      </c>
      <c r="CA67" t="n">
        <v>0.277874123</v>
      </c>
      <c r="CB67" t="n">
        <v>-0.512693059</v>
      </c>
      <c r="CC67" t="n">
        <v>-0.114765117</v>
      </c>
      <c r="CD67" t="n">
        <v>0.966631024</v>
      </c>
      <c r="CE67" t="n">
        <v>1.9691977</v>
      </c>
      <c r="CF67" t="n">
        <v>0.908298203</v>
      </c>
      <c r="CG67" t="n">
        <v>-0.294854271</v>
      </c>
      <c r="CH67" t="n">
        <v>0.263193834</v>
      </c>
      <c r="CI67" t="n">
        <v>-0.07442191500000001</v>
      </c>
      <c r="CJ67" t="n">
        <v>-0.496661237</v>
      </c>
      <c r="CK67" t="n">
        <v>1.887727716</v>
      </c>
      <c r="CL67" t="n">
        <v>-0.432168949</v>
      </c>
      <c r="CM67" t="n">
        <v>0.258008989</v>
      </c>
      <c r="CN67" t="n">
        <v>-0.277553149</v>
      </c>
      <c r="CO67" t="n">
        <v>-0.231606272</v>
      </c>
      <c r="CP67" t="n">
        <v>0.244970917</v>
      </c>
      <c r="CQ67" t="n">
        <v>0.38140932</v>
      </c>
      <c r="CR67" t="n">
        <v>0.214626838</v>
      </c>
      <c r="CS67" t="n">
        <v>-0.675296295</v>
      </c>
      <c r="CT67" t="n">
        <v>-0.140809495</v>
      </c>
      <c r="CU67" t="n">
        <v>0.431082466</v>
      </c>
      <c r="CV67" t="n">
        <v>-0.328816163</v>
      </c>
      <c r="CW67" t="n">
        <v>-0.763446959</v>
      </c>
      <c r="CX67" t="n">
        <v>-0.320268523</v>
      </c>
      <c r="CY67" t="n">
        <v>-0.112870659</v>
      </c>
      <c r="CZ67" t="n">
        <v>0.250969679</v>
      </c>
      <c r="DA67" t="n">
        <v>1.206653983</v>
      </c>
      <c r="DB67" t="n">
        <v>-4.725934473</v>
      </c>
      <c r="DC67" t="n">
        <v>0.696878144</v>
      </c>
      <c r="DD67" t="n">
        <v>0.07950502399999999</v>
      </c>
      <c r="DE67" t="n">
        <v>-0.455428024</v>
      </c>
      <c r="DF67" t="n">
        <v>-2.124298884</v>
      </c>
      <c r="DG67" t="n">
        <v>-1.352701437</v>
      </c>
      <c r="DH67" t="n">
        <v>-0.555883595</v>
      </c>
      <c r="DI67" t="n">
        <v>-0.291061356</v>
      </c>
      <c r="DJ67" t="n">
        <v>-0.585337115</v>
      </c>
      <c r="DK67" t="n">
        <v>0.106660665</v>
      </c>
      <c r="DL67" t="n">
        <v>0.026416903</v>
      </c>
      <c r="DM67" t="n">
        <v>-0.308655016</v>
      </c>
      <c r="DN67" t="n">
        <v>-0.294820867</v>
      </c>
      <c r="DO67" t="n">
        <v>0.165157749</v>
      </c>
      <c r="DP67" t="n">
        <v>0.10625202</v>
      </c>
      <c r="DQ67" t="n">
        <v>0.575526086</v>
      </c>
      <c r="DR67" t="n">
        <v>0.842300339</v>
      </c>
      <c r="DS67" t="n">
        <v>-0.091187109</v>
      </c>
      <c r="DT67" t="n">
        <v>0.738913649</v>
      </c>
      <c r="DU67" t="n">
        <v>0.869272175</v>
      </c>
      <c r="DV67" t="n">
        <v>0.17861053</v>
      </c>
      <c r="DW67" t="n">
        <v>-0.098562963</v>
      </c>
      <c r="DX67" t="n">
        <v>-0.057101279</v>
      </c>
      <c r="DY67" t="n">
        <v>0.488713124</v>
      </c>
      <c r="DZ67" t="n">
        <v>-0.408091702</v>
      </c>
      <c r="EA67" t="n">
        <v>-0.223640429</v>
      </c>
      <c r="EB67" t="n">
        <v>0.039891415</v>
      </c>
      <c r="EC67" t="n">
        <v>0.665963228</v>
      </c>
      <c r="ED67" t="n">
        <v>-0.074570648</v>
      </c>
      <c r="EE67" t="n">
        <v>0.351699304</v>
      </c>
      <c r="EF67" t="n">
        <v>0.286162242</v>
      </c>
      <c r="EG67" t="n">
        <v>0.298969928</v>
      </c>
      <c r="EH67" t="n">
        <v>0.900107485</v>
      </c>
      <c r="EI67" t="n">
        <v>1.495091981</v>
      </c>
      <c r="EJ67" t="n">
        <v>0.071643383</v>
      </c>
      <c r="EK67" t="n">
        <v>0.008010753000000001</v>
      </c>
      <c r="EL67" t="n">
        <v>-0.076758621</v>
      </c>
      <c r="EM67" t="n">
        <v>-0.211830379</v>
      </c>
      <c r="EN67" t="n">
        <v>-0.576001589</v>
      </c>
    </row>
    <row r="68">
      <c r="A68" t="inlineStr">
        <is>
          <t>MDAMB468</t>
        </is>
      </c>
      <c r="B68" t="inlineStr">
        <is>
          <t>24hr</t>
        </is>
      </c>
      <c r="C68" t="inlineStr">
        <is>
          <t>2D</t>
        </is>
      </c>
      <c r="D68" t="inlineStr">
        <is>
          <t>PDK1 inhibitor-02</t>
        </is>
      </c>
      <c r="E68" t="inlineStr">
        <is>
          <t>1uM</t>
        </is>
      </c>
      <c r="F68" s="2" t="n">
        <v>67</v>
      </c>
      <c r="G68">
        <f>_xlfn.CONCAT(A68, "_",B68, "_",C68, "_",D68, "_", E68)</f>
        <v/>
      </c>
      <c r="H68" t="inlineStr">
        <is>
          <t>set27_426</t>
        </is>
      </c>
      <c r="I68" t="n">
        <v>2.229463449</v>
      </c>
      <c r="J68" t="n">
        <v>0.416369457</v>
      </c>
      <c r="K68" t="n">
        <v>-0.67178982</v>
      </c>
      <c r="L68" t="n">
        <v>-0.696243458</v>
      </c>
      <c r="M68" t="n">
        <v>0.159690643</v>
      </c>
      <c r="N68" t="n">
        <v>0.08988386</v>
      </c>
      <c r="O68" t="n">
        <v>1.68076605</v>
      </c>
      <c r="P68" t="n">
        <v>-0.372358368</v>
      </c>
      <c r="Q68" t="n">
        <v>-0.220276969</v>
      </c>
      <c r="R68" t="n">
        <v>-0.175491727</v>
      </c>
      <c r="S68" t="n">
        <v>1.210976618</v>
      </c>
      <c r="T68" t="n">
        <v>-0.335081138</v>
      </c>
      <c r="U68" t="n">
        <v>-0.055188803</v>
      </c>
      <c r="V68" t="n">
        <v>0.049023585</v>
      </c>
      <c r="W68" t="n">
        <v>-0.06386718199999999</v>
      </c>
      <c r="X68" t="n">
        <v>-0.504218083</v>
      </c>
      <c r="Y68" t="n">
        <v>0.127370257</v>
      </c>
      <c r="Z68" t="n">
        <v>1.356087841</v>
      </c>
      <c r="AA68" t="n">
        <v>0.035988487</v>
      </c>
      <c r="AB68" t="n">
        <v>-0.510557919</v>
      </c>
      <c r="AC68" t="n">
        <v>-0.119544631</v>
      </c>
      <c r="AD68" t="n">
        <v>-0.118240914</v>
      </c>
      <c r="AE68" t="n">
        <v>-0.275548077</v>
      </c>
      <c r="AF68" t="n">
        <v>-0.119110132</v>
      </c>
      <c r="AG68" t="n">
        <v>-0.584923658</v>
      </c>
      <c r="AH68" t="n">
        <v>-0.02398037</v>
      </c>
      <c r="AI68" t="n">
        <v>0.022762852</v>
      </c>
      <c r="AJ68" t="n">
        <v>-0.144379302</v>
      </c>
      <c r="AK68" t="n">
        <v>0.407840188</v>
      </c>
      <c r="AL68" t="n">
        <v>0.970345239</v>
      </c>
      <c r="AM68" t="n">
        <v>-0.033446173</v>
      </c>
      <c r="AN68" t="n">
        <v>-0.085494073</v>
      </c>
      <c r="AO68" t="n">
        <v>2.534945853</v>
      </c>
      <c r="AP68" t="n">
        <v>0.373311971</v>
      </c>
      <c r="AQ68" t="n">
        <v>0.282219654</v>
      </c>
      <c r="AR68" t="n">
        <v>0.081414616</v>
      </c>
      <c r="AS68" t="n">
        <v>-0.74673851</v>
      </c>
      <c r="AT68" t="n">
        <v>-0.155992277</v>
      </c>
      <c r="AU68" t="n">
        <v>0.323433708</v>
      </c>
      <c r="AV68" t="n">
        <v>-0.056113152</v>
      </c>
      <c r="AW68" t="n">
        <v>-0.445157243</v>
      </c>
      <c r="AX68" t="n">
        <v>0.08975003600000001</v>
      </c>
      <c r="AY68" t="n">
        <v>-0.011213553</v>
      </c>
      <c r="AZ68" t="n">
        <v>1.86120886</v>
      </c>
      <c r="BA68" t="n">
        <v>4.124526432</v>
      </c>
      <c r="BB68" t="n">
        <v>2.324578662</v>
      </c>
      <c r="BC68" t="n">
        <v>0.135907911</v>
      </c>
      <c r="BD68" t="n">
        <v>-0.229792107</v>
      </c>
      <c r="BE68" t="n">
        <v>0.313942331</v>
      </c>
      <c r="BF68" t="n">
        <v>-0.470868202</v>
      </c>
      <c r="BG68" t="n">
        <v>-0.33959112</v>
      </c>
      <c r="BH68" t="n">
        <v>-0.586617315</v>
      </c>
      <c r="BI68" t="n">
        <v>-2.081140207</v>
      </c>
      <c r="BJ68" t="n">
        <v>-0.133864449</v>
      </c>
      <c r="BK68" t="n">
        <v>1.035386566</v>
      </c>
      <c r="BL68" t="n">
        <v>0.261108259</v>
      </c>
      <c r="BM68" t="n">
        <v>-0.053576864</v>
      </c>
      <c r="BN68" t="n">
        <v>-0.697795666</v>
      </c>
      <c r="BO68" t="n">
        <v>0.151473822</v>
      </c>
      <c r="BP68" t="n">
        <v>-0.127538773</v>
      </c>
      <c r="BQ68" t="n">
        <v>0.040431189</v>
      </c>
      <c r="BR68" t="n">
        <v>0.027737626</v>
      </c>
      <c r="BS68" t="n">
        <v>-0.036733783</v>
      </c>
      <c r="BT68" t="n">
        <v>0.488576132</v>
      </c>
      <c r="BU68" t="n">
        <v>1.422222328</v>
      </c>
      <c r="BV68" t="n">
        <v>0.568020941</v>
      </c>
      <c r="BW68" t="n">
        <v>0.07023077599999999</v>
      </c>
      <c r="BX68" t="n">
        <v>-0.151264954</v>
      </c>
      <c r="BY68" t="n">
        <v>0.055709053</v>
      </c>
      <c r="BZ68" t="n">
        <v>0.808407077</v>
      </c>
      <c r="CA68" t="n">
        <v>0.331557822</v>
      </c>
      <c r="CB68" t="n">
        <v>-0.26989553</v>
      </c>
      <c r="CC68" t="n">
        <v>0.117859009</v>
      </c>
      <c r="CD68" t="n">
        <v>0.956087758</v>
      </c>
      <c r="CE68" t="n">
        <v>1.80824655</v>
      </c>
      <c r="CF68" t="n">
        <v>1.006205325</v>
      </c>
      <c r="CG68" t="n">
        <v>-0.52379887</v>
      </c>
      <c r="CH68" t="n">
        <v>0.253952563</v>
      </c>
      <c r="CI68" t="n">
        <v>-0.011716742</v>
      </c>
      <c r="CJ68" t="n">
        <v>0.172006086</v>
      </c>
      <c r="CK68" t="n">
        <v>1.653332343</v>
      </c>
      <c r="CL68" t="n">
        <v>-0.25630811</v>
      </c>
      <c r="CM68" t="n">
        <v>-1.012660133</v>
      </c>
      <c r="CN68" t="n">
        <v>-0.028614326</v>
      </c>
      <c r="CO68" t="n">
        <v>-0.112687414</v>
      </c>
      <c r="CP68" t="n">
        <v>-0.562551138</v>
      </c>
      <c r="CQ68" t="n">
        <v>0.354767054</v>
      </c>
      <c r="CR68" t="n">
        <v>0.307121416</v>
      </c>
      <c r="CS68" t="n">
        <v>-0.7936658599999999</v>
      </c>
      <c r="CT68" t="n">
        <v>-0.07265899300000001</v>
      </c>
      <c r="CU68" t="n">
        <v>0.432965678</v>
      </c>
      <c r="CV68" t="n">
        <v>-0.319610522</v>
      </c>
      <c r="CW68" t="n">
        <v>-0.550815637</v>
      </c>
      <c r="CX68" t="n">
        <v>-0.430967365</v>
      </c>
      <c r="CY68" t="n">
        <v>-0.101538184</v>
      </c>
      <c r="CZ68" t="n">
        <v>0.052305522</v>
      </c>
      <c r="DA68" t="n">
        <v>1.186936693</v>
      </c>
      <c r="DB68" t="n">
        <v>-4.111339099</v>
      </c>
      <c r="DC68" t="n">
        <v>0.797483019</v>
      </c>
      <c r="DD68" t="n">
        <v>0.334031125</v>
      </c>
      <c r="DE68" t="n">
        <v>-0.249245641</v>
      </c>
      <c r="DF68" t="n">
        <v>-1.73982747</v>
      </c>
      <c r="DG68" t="n">
        <v>-0.899076535</v>
      </c>
      <c r="DH68" t="n">
        <v>-0.503241807</v>
      </c>
      <c r="DI68" t="n">
        <v>-2.433090956</v>
      </c>
      <c r="DJ68" t="n">
        <v>-2.489081442</v>
      </c>
      <c r="DK68" t="n">
        <v>-0.000262223</v>
      </c>
      <c r="DL68" t="n">
        <v>0.289872304</v>
      </c>
      <c r="DM68" t="n">
        <v>-0.414795472</v>
      </c>
      <c r="DN68" t="n">
        <v>-0.398467534</v>
      </c>
      <c r="DO68" t="n">
        <v>-0.281969618</v>
      </c>
      <c r="DP68" t="n">
        <v>0.045971181</v>
      </c>
      <c r="DQ68" t="n">
        <v>0.653224418</v>
      </c>
      <c r="DR68" t="n">
        <v>0.975006862</v>
      </c>
      <c r="DS68" t="n">
        <v>-0.214129487</v>
      </c>
      <c r="DT68" t="n">
        <v>0.724909643</v>
      </c>
      <c r="DU68" t="n">
        <v>0.88508264</v>
      </c>
      <c r="DV68" t="n">
        <v>0.249771904</v>
      </c>
      <c r="DW68" t="n">
        <v>-0.110691735</v>
      </c>
      <c r="DX68" t="n">
        <v>-0.130675789</v>
      </c>
      <c r="DY68" t="n">
        <v>0.441868355</v>
      </c>
      <c r="DZ68" t="n">
        <v>-0.298946933</v>
      </c>
      <c r="EA68" t="n">
        <v>-0.297577903</v>
      </c>
      <c r="EB68" t="n">
        <v>0.000262223</v>
      </c>
      <c r="EC68" t="n">
        <v>0.607546789</v>
      </c>
      <c r="ED68" t="n">
        <v>0.168278393</v>
      </c>
      <c r="EE68" t="n">
        <v>0.367096554</v>
      </c>
      <c r="EF68" t="n">
        <v>0.203751727</v>
      </c>
      <c r="EG68" t="n">
        <v>0.308110671</v>
      </c>
      <c r="EH68" t="n">
        <v>0.63085526</v>
      </c>
      <c r="EI68" t="n">
        <v>1.253984935</v>
      </c>
      <c r="EJ68" t="n">
        <v>-0.432802606</v>
      </c>
      <c r="EK68" t="n">
        <v>0.074547908</v>
      </c>
      <c r="EL68" t="n">
        <v>0.083388477</v>
      </c>
      <c r="EM68" t="n">
        <v>-0.014129416</v>
      </c>
      <c r="EN68" t="n">
        <v>-0.319833525</v>
      </c>
    </row>
    <row r="69">
      <c r="A69" t="inlineStr">
        <is>
          <t>MDAMB468</t>
        </is>
      </c>
      <c r="B69" t="inlineStr">
        <is>
          <t>24hr</t>
        </is>
      </c>
      <c r="C69" t="inlineStr">
        <is>
          <t>2D</t>
        </is>
      </c>
      <c r="D69" t="inlineStr">
        <is>
          <t>PDK1 inhibitor-02</t>
        </is>
      </c>
      <c r="E69" t="inlineStr">
        <is>
          <t>1uM</t>
        </is>
      </c>
      <c r="F69" s="2" t="n">
        <v>68</v>
      </c>
      <c r="G69">
        <f>_xlfn.CONCAT(A69, "_",B69, "_",C69, "_",D69, "_", E69)</f>
        <v/>
      </c>
      <c r="H69" t="inlineStr">
        <is>
          <t>set27_427</t>
        </is>
      </c>
      <c r="I69" t="n">
        <v>0.342462426</v>
      </c>
      <c r="J69" t="n">
        <v>0.201104035</v>
      </c>
      <c r="K69" t="n">
        <v>-0.935358934</v>
      </c>
      <c r="L69" t="n">
        <v>-0.8109607170000001</v>
      </c>
      <c r="M69" t="n">
        <v>0.302403232</v>
      </c>
      <c r="N69" t="n">
        <v>-0.245347123</v>
      </c>
      <c r="O69" t="n">
        <v>1.425036355</v>
      </c>
      <c r="P69" t="n">
        <v>-0.738630193</v>
      </c>
      <c r="Q69" t="n">
        <v>-0.140982843</v>
      </c>
      <c r="R69" t="n">
        <v>-0.598663013</v>
      </c>
      <c r="S69" t="n">
        <v>1.29671193</v>
      </c>
      <c r="T69" t="n">
        <v>-0.354475592</v>
      </c>
      <c r="U69" t="n">
        <v>0.079933856</v>
      </c>
      <c r="V69" t="n">
        <v>0.058737962</v>
      </c>
      <c r="W69" t="n">
        <v>-0.031007761</v>
      </c>
      <c r="X69" t="n">
        <v>-0.465354484</v>
      </c>
      <c r="Y69" t="n">
        <v>0.112866481</v>
      </c>
      <c r="Z69" t="n">
        <v>1.08491288</v>
      </c>
      <c r="AA69" t="n">
        <v>0.283789191</v>
      </c>
      <c r="AB69" t="n">
        <v>-0.402729343</v>
      </c>
      <c r="AC69" t="n">
        <v>-0.368124434</v>
      </c>
      <c r="AD69" t="n">
        <v>-0.034350679</v>
      </c>
      <c r="AE69" t="n">
        <v>-0.402319745</v>
      </c>
      <c r="AF69" t="n">
        <v>-0.08200861399999999</v>
      </c>
      <c r="AG69" t="n">
        <v>-0.381008715</v>
      </c>
      <c r="AH69" t="n">
        <v>-0.101694373</v>
      </c>
      <c r="AI69" t="n">
        <v>0.096589776</v>
      </c>
      <c r="AJ69" t="n">
        <v>-0.096057847</v>
      </c>
      <c r="AK69" t="n">
        <v>0.470063016</v>
      </c>
      <c r="AL69" t="n">
        <v>1.076012372</v>
      </c>
      <c r="AM69" t="n">
        <v>-0.839699821</v>
      </c>
      <c r="AN69" t="n">
        <v>-0.036065619</v>
      </c>
      <c r="AO69" t="n">
        <v>1.993252977</v>
      </c>
      <c r="AP69" t="n">
        <v>0.414587153</v>
      </c>
      <c r="AQ69" t="n">
        <v>0.416204224</v>
      </c>
      <c r="AR69" t="n">
        <v>0.087227312</v>
      </c>
      <c r="AS69" t="n">
        <v>-0.761092086</v>
      </c>
      <c r="AT69" t="n">
        <v>-0.149195651</v>
      </c>
      <c r="AU69" t="n">
        <v>0.366849041</v>
      </c>
      <c r="AV69" t="n">
        <v>-0.5389368329999999</v>
      </c>
      <c r="AW69" t="n">
        <v>-0.307681531</v>
      </c>
      <c r="AX69" t="n">
        <v>0.239596753</v>
      </c>
      <c r="AY69" t="n">
        <v>-0.012668407</v>
      </c>
      <c r="AZ69" t="n">
        <v>1.557069037</v>
      </c>
      <c r="BA69" t="n">
        <v>3.968841979</v>
      </c>
      <c r="BB69" t="n">
        <v>2.095238819</v>
      </c>
      <c r="BC69" t="n">
        <v>0.158974306</v>
      </c>
      <c r="BD69" t="n">
        <v>-0.030820224</v>
      </c>
      <c r="BE69" t="n">
        <v>0.317105226</v>
      </c>
      <c r="BF69" t="n">
        <v>-0.43564209</v>
      </c>
      <c r="BG69" t="n">
        <v>-0.322599962</v>
      </c>
      <c r="BH69" t="n">
        <v>-0.346405927</v>
      </c>
      <c r="BI69" t="n">
        <v>-2.123220973</v>
      </c>
      <c r="BJ69" t="n">
        <v>-0.123986136</v>
      </c>
      <c r="BK69" t="n">
        <v>0.7511756429999999</v>
      </c>
      <c r="BL69" t="n">
        <v>0.027458646</v>
      </c>
      <c r="BM69" t="n">
        <v>-0.60635333</v>
      </c>
      <c r="BN69" t="n">
        <v>-1.261572377</v>
      </c>
      <c r="BO69" t="n">
        <v>0.19954888</v>
      </c>
      <c r="BP69" t="n">
        <v>0.11600137</v>
      </c>
      <c r="BQ69" t="n">
        <v>0.043641328</v>
      </c>
      <c r="BR69" t="n">
        <v>0.238266528</v>
      </c>
      <c r="BS69" t="n">
        <v>-0.100687145</v>
      </c>
      <c r="BT69" t="n">
        <v>0.523133685</v>
      </c>
      <c r="BU69" t="n">
        <v>1.471056911</v>
      </c>
      <c r="BV69" t="n">
        <v>0.540661791</v>
      </c>
      <c r="BW69" t="n">
        <v>0.126424777</v>
      </c>
      <c r="BX69" t="n">
        <v>-0.149379191</v>
      </c>
      <c r="BY69" t="n">
        <v>0.343744144</v>
      </c>
      <c r="BZ69" t="n">
        <v>0.49649106</v>
      </c>
      <c r="CA69" t="n">
        <v>0.012668407</v>
      </c>
      <c r="CB69" t="n">
        <v>-0.354604304</v>
      </c>
      <c r="CC69" t="n">
        <v>-0.208239912</v>
      </c>
      <c r="CD69" t="n">
        <v>0.9181497239999999</v>
      </c>
      <c r="CE69" t="n">
        <v>1.512213736</v>
      </c>
      <c r="CF69" t="n">
        <v>0.744074472</v>
      </c>
      <c r="CG69" t="n">
        <v>-0.34380539</v>
      </c>
      <c r="CH69" t="n">
        <v>0.205692771</v>
      </c>
      <c r="CI69" t="n">
        <v>-0.09000089</v>
      </c>
      <c r="CJ69" t="n">
        <v>0.243212846</v>
      </c>
      <c r="CK69" t="n">
        <v>1.558833776</v>
      </c>
      <c r="CL69" t="n">
        <v>-0.433679768</v>
      </c>
      <c r="CM69" t="n">
        <v>-1.072045194</v>
      </c>
      <c r="CN69" t="n">
        <v>0.272382489</v>
      </c>
      <c r="CO69" t="n">
        <v>-0.119026705</v>
      </c>
      <c r="CP69" t="n">
        <v>-0.025351595</v>
      </c>
      <c r="CQ69" t="n">
        <v>0.441506919</v>
      </c>
      <c r="CR69" t="n">
        <v>0.419663169</v>
      </c>
      <c r="CS69" t="n">
        <v>-0.657203911</v>
      </c>
      <c r="CT69" t="n">
        <v>-0.090352924</v>
      </c>
      <c r="CU69" t="n">
        <v>0.281492611</v>
      </c>
      <c r="CV69" t="n">
        <v>-0.157963851</v>
      </c>
      <c r="CW69" t="n">
        <v>-0.578887894</v>
      </c>
      <c r="CX69" t="n">
        <v>-0.445815301</v>
      </c>
      <c r="CY69" t="n">
        <v>-0.117604374</v>
      </c>
      <c r="CZ69" t="n">
        <v>-0.092603013</v>
      </c>
      <c r="DA69" t="n">
        <v>1.142181668</v>
      </c>
      <c r="DB69" t="n">
        <v>-4.686776849</v>
      </c>
      <c r="DC69" t="n">
        <v>0.689926923</v>
      </c>
      <c r="DD69" t="n">
        <v>0.679909326</v>
      </c>
      <c r="DE69" t="n">
        <v>-0.467765955</v>
      </c>
      <c r="DF69" t="n">
        <v>-1.91051782</v>
      </c>
      <c r="DG69" t="n">
        <v>-1.000917981</v>
      </c>
      <c r="DH69" t="n">
        <v>-0.648581404</v>
      </c>
      <c r="DI69" t="n">
        <v>-3.558571226</v>
      </c>
      <c r="DJ69" t="n">
        <v>-3.84619529</v>
      </c>
      <c r="DK69" t="n">
        <v>-0.115524319</v>
      </c>
      <c r="DL69" t="n">
        <v>0.431964434</v>
      </c>
      <c r="DM69" t="n">
        <v>-0.519102548</v>
      </c>
      <c r="DN69" t="n">
        <v>-0.268100729</v>
      </c>
      <c r="DO69" t="n">
        <v>-0.151689992</v>
      </c>
      <c r="DP69" t="n">
        <v>0.115786236</v>
      </c>
      <c r="DQ69" t="n">
        <v>0.68534672</v>
      </c>
      <c r="DR69" t="n">
        <v>0.884899759</v>
      </c>
      <c r="DS69" t="n">
        <v>-0.720817601</v>
      </c>
      <c r="DT69" t="n">
        <v>0.415297182</v>
      </c>
      <c r="DU69" t="n">
        <v>0.927033938</v>
      </c>
      <c r="DV69" t="n">
        <v>0.507590307</v>
      </c>
      <c r="DW69" t="n">
        <v>-0.020015022</v>
      </c>
      <c r="DX69" t="n">
        <v>-0.040152633</v>
      </c>
      <c r="DY69" t="n">
        <v>0.551432975</v>
      </c>
      <c r="DZ69" t="n">
        <v>-0.116022081</v>
      </c>
      <c r="EA69" t="n">
        <v>-0.501012009</v>
      </c>
      <c r="EB69" t="n">
        <v>0.227280705</v>
      </c>
      <c r="EC69" t="n">
        <v>0.481064283</v>
      </c>
      <c r="ED69" t="n">
        <v>0.028004741</v>
      </c>
      <c r="EE69" t="n">
        <v>0.475455319</v>
      </c>
      <c r="EF69" t="n">
        <v>0.16797995</v>
      </c>
      <c r="EG69" t="n">
        <v>0.272047256</v>
      </c>
      <c r="EH69" t="n">
        <v>0.734681353</v>
      </c>
      <c r="EI69" t="n">
        <v>1.260663161</v>
      </c>
      <c r="EJ69" t="n">
        <v>-0.2577559</v>
      </c>
      <c r="EK69" t="n">
        <v>0.093193953</v>
      </c>
      <c r="EL69" t="n">
        <v>0.28508642</v>
      </c>
      <c r="EM69" t="n">
        <v>-0.289425355</v>
      </c>
      <c r="EN69" t="n">
        <v>-0.7288307550000001</v>
      </c>
    </row>
    <row r="70">
      <c r="A70" t="inlineStr">
        <is>
          <t>MDAMB468</t>
        </is>
      </c>
      <c r="B70" t="inlineStr">
        <is>
          <t>24hr</t>
        </is>
      </c>
      <c r="C70" t="inlineStr">
        <is>
          <t>2D</t>
        </is>
      </c>
      <c r="D70" t="inlineStr">
        <is>
          <t>PDK1 inhibitor-02</t>
        </is>
      </c>
      <c r="E70" t="inlineStr">
        <is>
          <t>1uM</t>
        </is>
      </c>
      <c r="F70" s="2" t="n">
        <v>69</v>
      </c>
      <c r="G70">
        <f>_xlfn.CONCAT(A70, "_",B70, "_",C70, "_",D70, "_", E70)</f>
        <v/>
      </c>
      <c r="H70" t="inlineStr">
        <is>
          <t>set27_428</t>
        </is>
      </c>
      <c r="I70" t="n">
        <v>0.107192177</v>
      </c>
      <c r="J70" t="n">
        <v>0.264430241</v>
      </c>
      <c r="K70" t="n">
        <v>-0.816514561</v>
      </c>
      <c r="L70" t="n">
        <v>-0.809863207</v>
      </c>
      <c r="M70" t="n">
        <v>0.162246557</v>
      </c>
      <c r="N70" t="n">
        <v>-0.039599091</v>
      </c>
      <c r="O70" t="n">
        <v>1.572711301</v>
      </c>
      <c r="P70" t="n">
        <v>-0.383327027</v>
      </c>
      <c r="Q70" t="n">
        <v>-0.426389317</v>
      </c>
      <c r="R70" t="n">
        <v>0.090663771</v>
      </c>
      <c r="S70" t="n">
        <v>1.11259046</v>
      </c>
      <c r="T70" t="n">
        <v>-0.43096497</v>
      </c>
      <c r="U70" t="n">
        <v>-0.099798384</v>
      </c>
      <c r="V70" t="n">
        <v>-0.247773008</v>
      </c>
      <c r="W70" t="n">
        <v>-0.142272393</v>
      </c>
      <c r="X70" t="n">
        <v>-0.443619838</v>
      </c>
      <c r="Y70" t="n">
        <v>0.585089133</v>
      </c>
      <c r="Z70" t="n">
        <v>1.19262896</v>
      </c>
      <c r="AA70" t="n">
        <v>-0.015147378</v>
      </c>
      <c r="AB70" t="n">
        <v>-0.590484135</v>
      </c>
      <c r="AC70" t="n">
        <v>-0.119834019</v>
      </c>
      <c r="AD70" t="n">
        <v>-0.290262602</v>
      </c>
      <c r="AE70" t="n">
        <v>-0.488959891</v>
      </c>
      <c r="AF70" t="n">
        <v>0.093178733</v>
      </c>
      <c r="AG70" t="n">
        <v>-0.659936799</v>
      </c>
      <c r="AH70" t="n">
        <v>0.033089922</v>
      </c>
      <c r="AI70" t="n">
        <v>0.363552913</v>
      </c>
      <c r="AJ70" t="n">
        <v>0.16613006</v>
      </c>
      <c r="AK70" t="n">
        <v>0.435604508</v>
      </c>
      <c r="AL70" t="n">
        <v>0.926553179</v>
      </c>
      <c r="AM70" t="n">
        <v>-0.002063971</v>
      </c>
      <c r="AN70" t="n">
        <v>-0.212172608</v>
      </c>
      <c r="AO70" t="n">
        <v>2.207809672</v>
      </c>
      <c r="AP70" t="n">
        <v>0.246368735</v>
      </c>
      <c r="AQ70" t="n">
        <v>0.173740412</v>
      </c>
      <c r="AR70" t="n">
        <v>0.028892394</v>
      </c>
      <c r="AS70" t="n">
        <v>-0.440748504</v>
      </c>
      <c r="AT70" t="n">
        <v>-0.400587967</v>
      </c>
      <c r="AU70" t="n">
        <v>0.205330774</v>
      </c>
      <c r="AV70" t="n">
        <v>0.00512989</v>
      </c>
      <c r="AW70" t="n">
        <v>-0.172389089</v>
      </c>
      <c r="AX70" t="n">
        <v>-0.122602417</v>
      </c>
      <c r="AY70" t="n">
        <v>0.25149113</v>
      </c>
      <c r="AZ70" t="n">
        <v>1.891081337</v>
      </c>
      <c r="BA70" t="n">
        <v>3.645185555</v>
      </c>
      <c r="BB70" t="n">
        <v>2.588687879</v>
      </c>
      <c r="BC70" t="n">
        <v>0.602125704</v>
      </c>
      <c r="BD70" t="n">
        <v>-0.261847</v>
      </c>
      <c r="BE70" t="n">
        <v>0.10371096</v>
      </c>
      <c r="BF70" t="n">
        <v>-0.398443118</v>
      </c>
      <c r="BG70" t="n">
        <v>-0.42904664</v>
      </c>
      <c r="BH70" t="n">
        <v>-0.4474379</v>
      </c>
      <c r="BI70" t="n">
        <v>-1.933206909</v>
      </c>
      <c r="BJ70" t="n">
        <v>-0.248961871</v>
      </c>
      <c r="BK70" t="n">
        <v>0.966193281</v>
      </c>
      <c r="BL70" t="n">
        <v>0.132718894</v>
      </c>
      <c r="BM70" t="n">
        <v>-0.108454082</v>
      </c>
      <c r="BN70" t="n">
        <v>-1.016450562</v>
      </c>
      <c r="BO70" t="n">
        <v>0.06936703499999999</v>
      </c>
      <c r="BP70" t="n">
        <v>0.181506865</v>
      </c>
      <c r="BQ70" t="n">
        <v>-0.119945374</v>
      </c>
      <c r="BR70" t="n">
        <v>0.03998735</v>
      </c>
      <c r="BS70" t="n">
        <v>-0.139001371</v>
      </c>
      <c r="BT70" t="n">
        <v>0.475481984</v>
      </c>
      <c r="BU70" t="n">
        <v>1.360740516</v>
      </c>
      <c r="BV70" t="n">
        <v>0.415000509</v>
      </c>
      <c r="BW70" t="n">
        <v>-0.089494307</v>
      </c>
      <c r="BX70" t="n">
        <v>-0.299755711</v>
      </c>
      <c r="BY70" t="n">
        <v>0.149323944</v>
      </c>
      <c r="BZ70" t="n">
        <v>0.670639484</v>
      </c>
      <c r="CA70" t="n">
        <v>0.275885117</v>
      </c>
      <c r="CB70" t="n">
        <v>-0.407718268</v>
      </c>
      <c r="CC70" t="n">
        <v>0.408058547</v>
      </c>
      <c r="CD70" t="n">
        <v>0.95922123</v>
      </c>
      <c r="CE70" t="n">
        <v>1.901020283</v>
      </c>
      <c r="CF70" t="n">
        <v>0.7199158409999999</v>
      </c>
      <c r="CG70" t="n">
        <v>-0.333069829</v>
      </c>
      <c r="CH70" t="n">
        <v>0.08019646599999999</v>
      </c>
      <c r="CI70" t="n">
        <v>-0.102607538</v>
      </c>
      <c r="CJ70" t="n">
        <v>0.132884016</v>
      </c>
      <c r="CK70" t="n">
        <v>1.532476201</v>
      </c>
      <c r="CL70" t="n">
        <v>-0.15099227</v>
      </c>
      <c r="CM70" t="n">
        <v>-1.083427232</v>
      </c>
      <c r="CN70" t="n">
        <v>0.170345752</v>
      </c>
      <c r="CO70" t="n">
        <v>-0.12609802</v>
      </c>
      <c r="CP70" t="n">
        <v>0.124088598</v>
      </c>
      <c r="CQ70" t="n">
        <v>0.280323882</v>
      </c>
      <c r="CR70" t="n">
        <v>0.325340467</v>
      </c>
      <c r="CS70" t="n">
        <v>-0.910621793</v>
      </c>
      <c r="CT70" t="n">
        <v>-0.141570977</v>
      </c>
      <c r="CU70" t="n">
        <v>0.46872343</v>
      </c>
      <c r="CV70" t="n">
        <v>-0.343720841</v>
      </c>
      <c r="CW70" t="n">
        <v>-0.60260235</v>
      </c>
      <c r="CX70" t="n">
        <v>-0.5508272320000001</v>
      </c>
      <c r="CY70" t="n">
        <v>-0.150561021</v>
      </c>
      <c r="CZ70" t="n">
        <v>-0.069651376</v>
      </c>
      <c r="DA70" t="n">
        <v>0.994106698</v>
      </c>
      <c r="DB70" t="n">
        <v>-4.019164324</v>
      </c>
      <c r="DC70" t="n">
        <v>0.622981895</v>
      </c>
      <c r="DD70" t="n">
        <v>0.55293225</v>
      </c>
      <c r="DE70" t="n">
        <v>-0.258246488</v>
      </c>
      <c r="DF70" t="n">
        <v>-1.796093993</v>
      </c>
      <c r="DG70" t="n">
        <v>-0.896353386</v>
      </c>
      <c r="DH70" t="n">
        <v>-0.76449795</v>
      </c>
      <c r="DI70" t="n">
        <v>-3.580717678</v>
      </c>
      <c r="DJ70" t="n">
        <v>-2.58304041</v>
      </c>
      <c r="DK70" t="n">
        <v>-0.193390339</v>
      </c>
      <c r="DL70" t="n">
        <v>0.248819571</v>
      </c>
      <c r="DM70" t="n">
        <v>-0.675543525</v>
      </c>
      <c r="DN70" t="n">
        <v>-0.497535465</v>
      </c>
      <c r="DO70" t="n">
        <v>-0.216351474</v>
      </c>
      <c r="DP70" t="n">
        <v>0.002063971</v>
      </c>
      <c r="DQ70" t="n">
        <v>0.54384728</v>
      </c>
      <c r="DR70" t="n">
        <v>0.9049683549999999</v>
      </c>
      <c r="DS70" t="n">
        <v>-0.266942833</v>
      </c>
      <c r="DT70" t="n">
        <v>0.675320129</v>
      </c>
      <c r="DU70" t="n">
        <v>0.910306079</v>
      </c>
      <c r="DV70" t="n">
        <v>0.304253462</v>
      </c>
      <c r="DW70" t="n">
        <v>-0.207607084</v>
      </c>
      <c r="DX70" t="n">
        <v>-0.03935632</v>
      </c>
      <c r="DY70" t="n">
        <v>0.356862696</v>
      </c>
      <c r="DZ70" t="n">
        <v>-0.17643836</v>
      </c>
      <c r="EA70" t="n">
        <v>-0.152964102</v>
      </c>
      <c r="EB70" t="n">
        <v>-0.019178362</v>
      </c>
      <c r="EC70" t="n">
        <v>0.337393451</v>
      </c>
      <c r="ED70" t="n">
        <v>-0.048226379</v>
      </c>
      <c r="EE70" t="n">
        <v>0.372229797</v>
      </c>
      <c r="EF70" t="n">
        <v>0.15399452</v>
      </c>
      <c r="EG70" t="n">
        <v>0.235798686</v>
      </c>
      <c r="EH70" t="n">
        <v>0.494649564</v>
      </c>
      <c r="EI70" t="n">
        <v>1.09900269</v>
      </c>
      <c r="EJ70" t="n">
        <v>-0.56653747</v>
      </c>
      <c r="EK70" t="n">
        <v>0.10687748</v>
      </c>
      <c r="EL70" t="n">
        <v>0.082080661</v>
      </c>
      <c r="EM70" t="n">
        <v>-0.072325352</v>
      </c>
      <c r="EN70" t="n">
        <v>-0.115770205</v>
      </c>
    </row>
    <row r="71">
      <c r="A71" t="inlineStr">
        <is>
          <t>MDAMB468</t>
        </is>
      </c>
      <c r="B71" t="inlineStr">
        <is>
          <t>24hr</t>
        </is>
      </c>
      <c r="C71" t="inlineStr">
        <is>
          <t>2D</t>
        </is>
      </c>
      <c r="D71" t="inlineStr">
        <is>
          <t>NERATINIB</t>
        </is>
      </c>
      <c r="E71" t="inlineStr">
        <is>
          <t>1uM</t>
        </is>
      </c>
      <c r="F71" s="2" t="n">
        <v>70</v>
      </c>
      <c r="G71">
        <f>_xlfn.CONCAT(A71, "_",B71, "_",C71, "_",D71, "_", E71)</f>
        <v/>
      </c>
      <c r="H71" t="inlineStr">
        <is>
          <t>set27_473</t>
        </is>
      </c>
      <c r="I71" t="n">
        <v>0.409788143</v>
      </c>
      <c r="J71" t="n">
        <v>0.661403283</v>
      </c>
      <c r="K71" t="n">
        <v>-1.385341517</v>
      </c>
      <c r="L71" t="n">
        <v>-1.275912007</v>
      </c>
      <c r="M71" t="n">
        <v>0.175293409</v>
      </c>
      <c r="N71" t="n">
        <v>-0.117786069</v>
      </c>
      <c r="O71" t="n">
        <v>0.226199127</v>
      </c>
      <c r="P71" t="n">
        <v>-0.219563465</v>
      </c>
      <c r="Q71" t="n">
        <v>-0.188187613</v>
      </c>
      <c r="R71" t="n">
        <v>-0.8132737209999999</v>
      </c>
      <c r="S71" t="n">
        <v>1.19452919</v>
      </c>
      <c r="T71" t="n">
        <v>-0.422521131</v>
      </c>
      <c r="U71" t="n">
        <v>0.844098646</v>
      </c>
      <c r="V71" t="n">
        <v>0.191707048</v>
      </c>
      <c r="W71" t="n">
        <v>0.06939063600000001</v>
      </c>
      <c r="X71" t="n">
        <v>-0.994066464</v>
      </c>
      <c r="Y71" t="n">
        <v>-0.106727924</v>
      </c>
      <c r="Z71" t="n">
        <v>1.317950371</v>
      </c>
      <c r="AA71" t="n">
        <v>0.091564086</v>
      </c>
      <c r="AB71" t="n">
        <v>0.939638544</v>
      </c>
      <c r="AC71" t="n">
        <v>0.217150124</v>
      </c>
      <c r="AD71" t="n">
        <v>0.419184441</v>
      </c>
      <c r="AE71" t="n">
        <v>0.287321414</v>
      </c>
      <c r="AF71" t="n">
        <v>-0.81307679</v>
      </c>
      <c r="AG71" t="n">
        <v>-0.394563967</v>
      </c>
      <c r="AH71" t="n">
        <v>0.009913274</v>
      </c>
      <c r="AI71" t="n">
        <v>-0.020144124</v>
      </c>
      <c r="AJ71" t="n">
        <v>-0.028684851</v>
      </c>
      <c r="AK71" t="n">
        <v>-1.256941336</v>
      </c>
      <c r="AL71" t="n">
        <v>0.875303627</v>
      </c>
      <c r="AM71" t="n">
        <v>-0.652488333</v>
      </c>
      <c r="AN71" t="n">
        <v>-0.020141414</v>
      </c>
      <c r="AO71" t="n">
        <v>2.392818326</v>
      </c>
      <c r="AP71" t="n">
        <v>-0.452162926</v>
      </c>
      <c r="AQ71" t="n">
        <v>0.10375701</v>
      </c>
      <c r="AR71" t="n">
        <v>0.424039674</v>
      </c>
      <c r="AS71" t="n">
        <v>-0.930012697</v>
      </c>
      <c r="AT71" t="n">
        <v>-0.336801271</v>
      </c>
      <c r="AU71" t="n">
        <v>-0.360182684</v>
      </c>
      <c r="AV71" t="n">
        <v>-0.125854751</v>
      </c>
      <c r="AW71" t="n">
        <v>-0.707965835</v>
      </c>
      <c r="AX71" t="n">
        <v>-0.611060704</v>
      </c>
      <c r="AY71" t="n">
        <v>-0.1757594</v>
      </c>
      <c r="AZ71" t="n">
        <v>2.297544978</v>
      </c>
      <c r="BA71" t="n">
        <v>4.149551517</v>
      </c>
      <c r="BB71" t="n">
        <v>0.344917182</v>
      </c>
      <c r="BC71" t="n">
        <v>-0.338390186</v>
      </c>
      <c r="BD71" t="n">
        <v>-0.136158706</v>
      </c>
      <c r="BE71" t="n">
        <v>0.354135776</v>
      </c>
      <c r="BF71" t="n">
        <v>-0.478463092</v>
      </c>
      <c r="BG71" t="n">
        <v>-0.470789966</v>
      </c>
      <c r="BH71" t="n">
        <v>-0.408360471</v>
      </c>
      <c r="BI71" t="n">
        <v>-1.834314209</v>
      </c>
      <c r="BJ71" t="n">
        <v>-0.207043033</v>
      </c>
      <c r="BK71" t="n">
        <v>0.483324052</v>
      </c>
      <c r="BL71" t="n">
        <v>0.598006728</v>
      </c>
      <c r="BM71" t="n">
        <v>0.200476261</v>
      </c>
      <c r="BN71" t="n">
        <v>-1.303781071</v>
      </c>
      <c r="BO71" t="n">
        <v>0.038928838</v>
      </c>
      <c r="BP71" t="n">
        <v>0.040850845</v>
      </c>
      <c r="BQ71" t="n">
        <v>-0.556733669</v>
      </c>
      <c r="BR71" t="n">
        <v>0.424998161</v>
      </c>
      <c r="BS71" t="n">
        <v>-0.026795533</v>
      </c>
      <c r="BT71" t="n">
        <v>0.629513863</v>
      </c>
      <c r="BU71" t="n">
        <v>-0.9369993049999999</v>
      </c>
      <c r="BV71" t="n">
        <v>0.563332541</v>
      </c>
      <c r="BW71" t="n">
        <v>-0.04737456</v>
      </c>
      <c r="BX71" t="n">
        <v>-0.130484391</v>
      </c>
      <c r="BY71" t="n">
        <v>0.14376624</v>
      </c>
      <c r="BZ71" t="n">
        <v>1.034385483</v>
      </c>
      <c r="CA71" t="n">
        <v>0.530110279</v>
      </c>
      <c r="CB71" t="n">
        <v>-0.422103102</v>
      </c>
      <c r="CC71" t="n">
        <v>-0.018250108</v>
      </c>
      <c r="CD71" t="n">
        <v>0.123906779</v>
      </c>
      <c r="CE71" t="n">
        <v>1.792214338</v>
      </c>
      <c r="CF71" t="n">
        <v>1.127275819</v>
      </c>
      <c r="CG71" t="n">
        <v>0.16965848</v>
      </c>
      <c r="CH71" t="n">
        <v>0.209123042</v>
      </c>
      <c r="CI71" t="n">
        <v>0.044909851</v>
      </c>
      <c r="CJ71" t="n">
        <v>0.041365601</v>
      </c>
      <c r="CK71" t="n">
        <v>2.157658026</v>
      </c>
      <c r="CL71" t="n">
        <v>-0.439272127</v>
      </c>
      <c r="CM71" t="n">
        <v>-0.137763794</v>
      </c>
      <c r="CN71" t="n">
        <v>-0.665266029</v>
      </c>
      <c r="CO71" t="n">
        <v>0.147544373</v>
      </c>
      <c r="CP71" t="n">
        <v>-0.013211919</v>
      </c>
      <c r="CQ71" t="n">
        <v>0.386256939</v>
      </c>
      <c r="CR71" t="n">
        <v>0.338927085</v>
      </c>
      <c r="CS71" t="n">
        <v>-0.7469485890000001</v>
      </c>
      <c r="CT71" t="n">
        <v>-0.120405668</v>
      </c>
      <c r="CU71" t="n">
        <v>0.538476844</v>
      </c>
      <c r="CV71" t="n">
        <v>-0.351023937</v>
      </c>
      <c r="CW71" t="n">
        <v>-0.459973938</v>
      </c>
      <c r="CX71" t="n">
        <v>-0.373429116</v>
      </c>
      <c r="CY71" t="n">
        <v>0.162597514</v>
      </c>
      <c r="CZ71" t="n">
        <v>0.303752445</v>
      </c>
      <c r="DA71" t="n">
        <v>1.148911635</v>
      </c>
      <c r="DB71" t="n">
        <v>-4.109488742</v>
      </c>
      <c r="DC71" t="n">
        <v>0.844853699</v>
      </c>
      <c r="DD71" t="n">
        <v>-0.047921942</v>
      </c>
      <c r="DE71" t="n">
        <v>-0.30653486</v>
      </c>
      <c r="DF71" t="n">
        <v>-1.747819254</v>
      </c>
      <c r="DG71" t="n">
        <v>-1.913012387</v>
      </c>
      <c r="DH71" t="n">
        <v>-0.496025287</v>
      </c>
      <c r="DI71" t="n">
        <v>-1.155726793</v>
      </c>
      <c r="DJ71" t="n">
        <v>-1.300741029</v>
      </c>
      <c r="DK71" t="n">
        <v>-0.29315501</v>
      </c>
      <c r="DL71" t="n">
        <v>-0.221178978</v>
      </c>
      <c r="DM71" t="n">
        <v>-0.423151947</v>
      </c>
      <c r="DN71" t="n">
        <v>-0.344269389</v>
      </c>
      <c r="DO71" t="n">
        <v>0.43807986</v>
      </c>
      <c r="DP71" t="n">
        <v>0.128101869</v>
      </c>
      <c r="DQ71" t="n">
        <v>0.434392892</v>
      </c>
      <c r="DR71" t="n">
        <v>0.560372313</v>
      </c>
      <c r="DS71" t="n">
        <v>-0.497664038</v>
      </c>
      <c r="DT71" t="n">
        <v>0.902553437</v>
      </c>
      <c r="DU71" t="n">
        <v>0.882886257</v>
      </c>
      <c r="DV71" t="n">
        <v>0.143313269</v>
      </c>
      <c r="DW71" t="n">
        <v>-0.176260359</v>
      </c>
      <c r="DX71" t="n">
        <v>-0.001873543</v>
      </c>
      <c r="DY71" t="n">
        <v>0.5670484609999999</v>
      </c>
      <c r="DZ71" t="n">
        <v>-0.106809932</v>
      </c>
      <c r="EA71" t="n">
        <v>-0.303940177</v>
      </c>
      <c r="EB71" t="n">
        <v>0.194443311</v>
      </c>
      <c r="EC71" t="n">
        <v>0.749179902</v>
      </c>
      <c r="ED71" t="n">
        <v>0.337196591</v>
      </c>
      <c r="EE71" t="n">
        <v>0.126501736</v>
      </c>
      <c r="EF71" t="n">
        <v>0.001873543</v>
      </c>
      <c r="EG71" t="n">
        <v>0.533678156</v>
      </c>
      <c r="EH71" t="n">
        <v>1.026277113</v>
      </c>
      <c r="EI71" t="n">
        <v>1.257822559</v>
      </c>
      <c r="EJ71" t="n">
        <v>-0.395451906</v>
      </c>
      <c r="EK71" t="n">
        <v>0.638018499</v>
      </c>
      <c r="EL71" t="n">
        <v>0.049992517</v>
      </c>
      <c r="EM71" t="n">
        <v>-0.125892994</v>
      </c>
      <c r="EN71" t="n">
        <v>-0.399798656</v>
      </c>
    </row>
    <row r="72">
      <c r="A72" t="inlineStr">
        <is>
          <t>MDAMB468</t>
        </is>
      </c>
      <c r="B72" t="inlineStr">
        <is>
          <t>24hr</t>
        </is>
      </c>
      <c r="C72" t="inlineStr">
        <is>
          <t>2D</t>
        </is>
      </c>
      <c r="D72" t="inlineStr">
        <is>
          <t>NERATINIB</t>
        </is>
      </c>
      <c r="E72" t="inlineStr">
        <is>
          <t>1uM</t>
        </is>
      </c>
      <c r="F72" s="2" t="n">
        <v>71</v>
      </c>
      <c r="G72">
        <f>_xlfn.CONCAT(A72, "_",B72, "_",C72, "_",D72, "_", E72)</f>
        <v/>
      </c>
      <c r="H72" t="inlineStr">
        <is>
          <t>set27_474</t>
        </is>
      </c>
      <c r="I72" t="n">
        <v>0.591581975</v>
      </c>
      <c r="J72" t="n">
        <v>0.645577788</v>
      </c>
      <c r="K72" t="n">
        <v>-1.693040184</v>
      </c>
      <c r="L72" t="n">
        <v>-1.463445821</v>
      </c>
      <c r="M72" t="n">
        <v>0.229459853</v>
      </c>
      <c r="N72" t="n">
        <v>-0.041649834</v>
      </c>
      <c r="O72" t="n">
        <v>0.339206045</v>
      </c>
      <c r="P72" t="n">
        <v>-0.198087871</v>
      </c>
      <c r="Q72" t="n">
        <v>-0.155989236</v>
      </c>
      <c r="R72" t="n">
        <v>-0.851264035</v>
      </c>
      <c r="S72" t="n">
        <v>1.359545886</v>
      </c>
      <c r="T72" t="n">
        <v>-0.364186635</v>
      </c>
      <c r="U72" t="n">
        <v>0.373380695</v>
      </c>
      <c r="V72" t="n">
        <v>0.250874539</v>
      </c>
      <c r="W72" t="n">
        <v>0.005361658</v>
      </c>
      <c r="X72" t="n">
        <v>-0.439915374</v>
      </c>
      <c r="Y72" t="n">
        <v>-0.029916011</v>
      </c>
      <c r="Z72" t="n">
        <v>1.253842327</v>
      </c>
      <c r="AA72" t="n">
        <v>0.332753925</v>
      </c>
      <c r="AB72" t="n">
        <v>1.078608371</v>
      </c>
      <c r="AC72" t="n">
        <v>0.181942336</v>
      </c>
      <c r="AD72" t="n">
        <v>0.32985301</v>
      </c>
      <c r="AE72" t="n">
        <v>0.419432773</v>
      </c>
      <c r="AF72" t="n">
        <v>-0.938931544</v>
      </c>
      <c r="AG72" t="n">
        <v>-0.291186146</v>
      </c>
      <c r="AH72" t="n">
        <v>-0.181012851</v>
      </c>
      <c r="AI72" t="n">
        <v>-0.197736527</v>
      </c>
      <c r="AJ72" t="n">
        <v>0.017879519</v>
      </c>
      <c r="AK72" t="n">
        <v>-1.12285805</v>
      </c>
      <c r="AL72" t="n">
        <v>1.043989468</v>
      </c>
      <c r="AM72" t="n">
        <v>-0.454286044</v>
      </c>
      <c r="AN72" t="n">
        <v>-0.145454578</v>
      </c>
      <c r="AO72" t="n">
        <v>2.089851028</v>
      </c>
      <c r="AP72" t="n">
        <v>-0.430620406</v>
      </c>
      <c r="AQ72" t="n">
        <v>-0.253284957</v>
      </c>
      <c r="AR72" t="n">
        <v>0.182300034</v>
      </c>
      <c r="AS72" t="n">
        <v>-0.872166459</v>
      </c>
      <c r="AT72" t="n">
        <v>-0.518218092</v>
      </c>
      <c r="AU72" t="n">
        <v>-0.288303357</v>
      </c>
      <c r="AV72" t="n">
        <v>-0.194767816</v>
      </c>
      <c r="AW72" t="n">
        <v>-0.361285089</v>
      </c>
      <c r="AX72" t="n">
        <v>-0.199653437</v>
      </c>
      <c r="AY72" t="n">
        <v>-0.303707282</v>
      </c>
      <c r="AZ72" t="n">
        <v>2.292955972</v>
      </c>
      <c r="BA72" t="n">
        <v>4.038509224</v>
      </c>
      <c r="BB72" t="n">
        <v>0.357391328</v>
      </c>
      <c r="BC72" t="n">
        <v>-0.054110704</v>
      </c>
      <c r="BD72" t="n">
        <v>-0.221577807</v>
      </c>
      <c r="BE72" t="n">
        <v>0.119984299</v>
      </c>
      <c r="BF72" t="n">
        <v>-0.336014111</v>
      </c>
      <c r="BG72" t="n">
        <v>-0.214017612</v>
      </c>
      <c r="BH72" t="n">
        <v>-0.5983035880000001</v>
      </c>
      <c r="BI72" t="n">
        <v>-1.949083312</v>
      </c>
      <c r="BJ72" t="n">
        <v>-0.115016774</v>
      </c>
      <c r="BK72" t="n">
        <v>0.5169555850000001</v>
      </c>
      <c r="BL72" t="n">
        <v>0.456899084</v>
      </c>
      <c r="BM72" t="n">
        <v>0.196086732</v>
      </c>
      <c r="BN72" t="n">
        <v>-1.356444167</v>
      </c>
      <c r="BO72" t="n">
        <v>0.503284464</v>
      </c>
      <c r="BP72" t="n">
        <v>0.06703271800000001</v>
      </c>
      <c r="BQ72" t="n">
        <v>-0.505177251</v>
      </c>
      <c r="BR72" t="n">
        <v>0.215554872</v>
      </c>
      <c r="BS72" t="n">
        <v>0.356159609</v>
      </c>
      <c r="BT72" t="n">
        <v>0.574887492</v>
      </c>
      <c r="BU72" t="n">
        <v>-1.017054392</v>
      </c>
      <c r="BV72" t="n">
        <v>0.46717088</v>
      </c>
      <c r="BW72" t="n">
        <v>-0.223081695</v>
      </c>
      <c r="BX72" t="n">
        <v>-0.14682705</v>
      </c>
      <c r="BY72" t="n">
        <v>0.431970194</v>
      </c>
      <c r="BZ72" t="n">
        <v>0.88826381</v>
      </c>
      <c r="CA72" t="n">
        <v>0.53767659</v>
      </c>
      <c r="CB72" t="n">
        <v>0.148108135</v>
      </c>
      <c r="CC72" t="n">
        <v>0.038504901</v>
      </c>
      <c r="CD72" t="n">
        <v>-0.08939514899999999</v>
      </c>
      <c r="CE72" t="n">
        <v>1.857567706</v>
      </c>
      <c r="CF72" t="n">
        <v>1.089293704</v>
      </c>
      <c r="CG72" t="n">
        <v>0.071235749</v>
      </c>
      <c r="CH72" t="n">
        <v>0.179793983</v>
      </c>
      <c r="CI72" t="n">
        <v>-0.048304833</v>
      </c>
      <c r="CJ72" t="n">
        <v>-0.100169169</v>
      </c>
      <c r="CK72" t="n">
        <v>2.021239655</v>
      </c>
      <c r="CL72" t="n">
        <v>-0.417709753</v>
      </c>
      <c r="CM72" t="n">
        <v>-0.005361658</v>
      </c>
      <c r="CN72" t="n">
        <v>-0.758802519</v>
      </c>
      <c r="CO72" t="n">
        <v>0.066516293</v>
      </c>
      <c r="CP72" t="n">
        <v>-0.041688742</v>
      </c>
      <c r="CQ72" t="n">
        <v>0.426962617</v>
      </c>
      <c r="CR72" t="n">
        <v>0.229541042</v>
      </c>
      <c r="CS72" t="n">
        <v>-0.5365797289999999</v>
      </c>
      <c r="CT72" t="n">
        <v>-0.139311198</v>
      </c>
      <c r="CU72" t="n">
        <v>0.478386962</v>
      </c>
      <c r="CV72" t="n">
        <v>-0.149314092</v>
      </c>
      <c r="CW72" t="n">
        <v>-0.617817529</v>
      </c>
      <c r="CX72" t="n">
        <v>-0.331721393</v>
      </c>
      <c r="CY72" t="n">
        <v>-0.317263721</v>
      </c>
      <c r="CZ72" t="n">
        <v>0.254437404</v>
      </c>
      <c r="DA72" t="n">
        <v>1.175166012</v>
      </c>
      <c r="DB72" t="n">
        <v>-4.224257845</v>
      </c>
      <c r="DC72" t="n">
        <v>0.602306103</v>
      </c>
      <c r="DD72" t="n">
        <v>0.126852999</v>
      </c>
      <c r="DE72" t="n">
        <v>-0.255479639</v>
      </c>
      <c r="DF72" t="n">
        <v>-1.862588357</v>
      </c>
      <c r="DG72" t="n">
        <v>-1.763657999</v>
      </c>
      <c r="DH72" t="n">
        <v>-0.220515422</v>
      </c>
      <c r="DI72" t="n">
        <v>-1.188680197</v>
      </c>
      <c r="DJ72" t="n">
        <v>-1.493595863</v>
      </c>
      <c r="DK72" t="n">
        <v>-0.321572388</v>
      </c>
      <c r="DL72" t="n">
        <v>-0.07076790400000001</v>
      </c>
      <c r="DM72" t="n">
        <v>-0.4826103</v>
      </c>
      <c r="DN72" t="n">
        <v>-0.34597319</v>
      </c>
      <c r="DO72" t="n">
        <v>0.324274851</v>
      </c>
      <c r="DP72" t="n">
        <v>0.229895604</v>
      </c>
      <c r="DQ72" t="n">
        <v>0.364522694</v>
      </c>
      <c r="DR72" t="n">
        <v>0.475980377</v>
      </c>
      <c r="DS72" t="n">
        <v>-0.720002398</v>
      </c>
      <c r="DT72" t="n">
        <v>0.601865036</v>
      </c>
      <c r="DU72" t="n">
        <v>0.809096748</v>
      </c>
      <c r="DV72" t="n">
        <v>0.276294649</v>
      </c>
      <c r="DW72" t="n">
        <v>0.008361655000000001</v>
      </c>
      <c r="DX72" t="n">
        <v>0.165285932</v>
      </c>
      <c r="DY72" t="n">
        <v>0.642241675</v>
      </c>
      <c r="DZ72" t="n">
        <v>-0.14538188</v>
      </c>
      <c r="EA72" t="n">
        <v>-0.402449265</v>
      </c>
      <c r="EB72" t="n">
        <v>0.719929737</v>
      </c>
      <c r="EC72" t="n">
        <v>0.733580287</v>
      </c>
      <c r="ED72" t="n">
        <v>0.80429154</v>
      </c>
      <c r="EE72" t="n">
        <v>0.198757115</v>
      </c>
      <c r="EF72" t="n">
        <v>0.439670909</v>
      </c>
      <c r="EG72" t="n">
        <v>0.487607267</v>
      </c>
      <c r="EH72" t="n">
        <v>1.00206599</v>
      </c>
      <c r="EI72" t="n">
        <v>1.189893933</v>
      </c>
      <c r="EJ72" t="n">
        <v>-0.300065172</v>
      </c>
      <c r="EK72" t="n">
        <v>0.751391355</v>
      </c>
      <c r="EL72" t="n">
        <v>-0.282626398</v>
      </c>
      <c r="EM72" t="n">
        <v>-0.195719261</v>
      </c>
      <c r="EN72" t="n">
        <v>-0.274240426</v>
      </c>
    </row>
    <row r="73">
      <c r="A73" t="inlineStr">
        <is>
          <t>MDAMB468</t>
        </is>
      </c>
      <c r="B73" t="inlineStr">
        <is>
          <t>24hr</t>
        </is>
      </c>
      <c r="C73" t="inlineStr">
        <is>
          <t>2D</t>
        </is>
      </c>
      <c r="D73" t="inlineStr">
        <is>
          <t>NERATINIB</t>
        </is>
      </c>
      <c r="E73" t="inlineStr">
        <is>
          <t>1uM</t>
        </is>
      </c>
      <c r="F73" s="2" t="n">
        <v>72</v>
      </c>
      <c r="G73">
        <f>_xlfn.CONCAT(A73, "_",B73, "_",C73, "_",D73, "_", E73)</f>
        <v/>
      </c>
      <c r="H73" t="inlineStr">
        <is>
          <t>set27_475</t>
        </is>
      </c>
      <c r="I73" t="n">
        <v>1.000426655</v>
      </c>
      <c r="J73" t="n">
        <v>0.708780313</v>
      </c>
      <c r="K73" t="n">
        <v>-1.697222181</v>
      </c>
      <c r="L73" t="n">
        <v>-1.216019635</v>
      </c>
      <c r="M73" t="n">
        <v>0.213446575</v>
      </c>
      <c r="N73" t="n">
        <v>-0.111397662</v>
      </c>
      <c r="O73" t="n">
        <v>0.123162006</v>
      </c>
      <c r="P73" t="n">
        <v>-0.490251456</v>
      </c>
      <c r="Q73" t="n">
        <v>-0.273714271</v>
      </c>
      <c r="R73" t="n">
        <v>-0.923008481</v>
      </c>
      <c r="S73" t="n">
        <v>1.292957356</v>
      </c>
      <c r="T73" t="n">
        <v>-0.511425465</v>
      </c>
      <c r="U73" t="n">
        <v>0.172376244</v>
      </c>
      <c r="V73" t="n">
        <v>0.097746549</v>
      </c>
      <c r="W73" t="n">
        <v>-0.020568135</v>
      </c>
      <c r="X73" t="n">
        <v>-0.496533882</v>
      </c>
      <c r="Y73" t="n">
        <v>0.030932302</v>
      </c>
      <c r="Z73" t="n">
        <v>1.34905974</v>
      </c>
      <c r="AA73" t="n">
        <v>0.335287896</v>
      </c>
      <c r="AB73" t="n">
        <v>0.849516848</v>
      </c>
      <c r="AC73" t="n">
        <v>0.08473757699999999</v>
      </c>
      <c r="AD73" t="n">
        <v>0.546647878</v>
      </c>
      <c r="AE73" t="n">
        <v>0.361530542</v>
      </c>
      <c r="AF73" t="n">
        <v>-0.982176147</v>
      </c>
      <c r="AG73" t="n">
        <v>-0.488670631</v>
      </c>
      <c r="AH73" t="n">
        <v>-0.365402969</v>
      </c>
      <c r="AI73" t="n">
        <v>-0.207848059</v>
      </c>
      <c r="AJ73" t="n">
        <v>0.055643949</v>
      </c>
      <c r="AK73" t="n">
        <v>-0.936868142</v>
      </c>
      <c r="AL73" t="n">
        <v>0.876589806</v>
      </c>
      <c r="AM73" t="n">
        <v>-0.740403786</v>
      </c>
      <c r="AN73" t="n">
        <v>0.035020021</v>
      </c>
      <c r="AO73" t="n">
        <v>2.186487706</v>
      </c>
      <c r="AP73" t="n">
        <v>-0.390623699</v>
      </c>
      <c r="AQ73" t="n">
        <v>-0.140130713</v>
      </c>
      <c r="AR73" t="n">
        <v>0.421301706</v>
      </c>
      <c r="AS73" t="n">
        <v>-0.815632112</v>
      </c>
      <c r="AT73" t="n">
        <v>-0.364722262</v>
      </c>
      <c r="AU73" t="n">
        <v>-0.419432984</v>
      </c>
      <c r="AV73" t="n">
        <v>-0.318755117</v>
      </c>
      <c r="AW73" t="n">
        <v>-0.525295738</v>
      </c>
      <c r="AX73" t="n">
        <v>-0.276216969</v>
      </c>
      <c r="AY73" t="n">
        <v>-0.146536884</v>
      </c>
      <c r="AZ73" t="n">
        <v>2.145195557</v>
      </c>
      <c r="BA73" t="n">
        <v>4.150313407</v>
      </c>
      <c r="BB73" t="n">
        <v>0.293717981</v>
      </c>
      <c r="BC73" t="n">
        <v>0.130303726</v>
      </c>
      <c r="BD73" t="n">
        <v>-0.133738612</v>
      </c>
      <c r="BE73" t="n">
        <v>0.410357391</v>
      </c>
      <c r="BF73" t="n">
        <v>-0.272311548</v>
      </c>
      <c r="BG73" t="n">
        <v>-0.357407597</v>
      </c>
      <c r="BH73" t="n">
        <v>-0.8299399240000001</v>
      </c>
      <c r="BI73" t="n">
        <v>-1.954941731</v>
      </c>
      <c r="BJ73" t="n">
        <v>-0.128193322</v>
      </c>
      <c r="BK73" t="n">
        <v>0.520245744</v>
      </c>
      <c r="BL73" t="n">
        <v>0.480515341</v>
      </c>
      <c r="BM73" t="n">
        <v>0.176425678</v>
      </c>
      <c r="BN73" t="n">
        <v>-1.175779836</v>
      </c>
      <c r="BO73" t="n">
        <v>0.167785111</v>
      </c>
      <c r="BP73" t="n">
        <v>-0.011347358</v>
      </c>
      <c r="BQ73" t="n">
        <v>-0.403819608</v>
      </c>
      <c r="BR73" t="n">
        <v>0.066677316</v>
      </c>
      <c r="BS73" t="n">
        <v>-0.013290142</v>
      </c>
      <c r="BT73" t="n">
        <v>0.679478696</v>
      </c>
      <c r="BU73" t="n">
        <v>-0.954368008</v>
      </c>
      <c r="BV73" t="n">
        <v>0.515979611</v>
      </c>
      <c r="BW73" t="n">
        <v>-0.092146373</v>
      </c>
      <c r="BX73" t="n">
        <v>-0.117221622</v>
      </c>
      <c r="BY73" t="n">
        <v>0.184998515</v>
      </c>
      <c r="BZ73" t="n">
        <v>1.028795891</v>
      </c>
      <c r="CA73" t="n">
        <v>0.422407086</v>
      </c>
      <c r="CB73" t="n">
        <v>-0.321365391</v>
      </c>
      <c r="CC73" t="n">
        <v>-0.090775757</v>
      </c>
      <c r="CD73" t="n">
        <v>0.28395782</v>
      </c>
      <c r="CE73" t="n">
        <v>1.882383727</v>
      </c>
      <c r="CF73" t="n">
        <v>0.804861069</v>
      </c>
      <c r="CG73" t="n">
        <v>0.424209551</v>
      </c>
      <c r="CH73" t="n">
        <v>0.252195514</v>
      </c>
      <c r="CI73" t="n">
        <v>0.282468154</v>
      </c>
      <c r="CJ73" t="n">
        <v>0.011347357</v>
      </c>
      <c r="CK73" t="n">
        <v>2.308068859</v>
      </c>
      <c r="CL73" t="n">
        <v>-0.236624348</v>
      </c>
      <c r="CM73" t="n">
        <v>-0.035814788</v>
      </c>
      <c r="CN73" t="n">
        <v>-0.67772837</v>
      </c>
      <c r="CO73" t="n">
        <v>-0.025389456</v>
      </c>
      <c r="CP73" t="n">
        <v>-0.230332762</v>
      </c>
      <c r="CQ73" t="n">
        <v>0.308307977</v>
      </c>
      <c r="CR73" t="n">
        <v>0.392958362</v>
      </c>
      <c r="CS73" t="n">
        <v>-0.826243675</v>
      </c>
      <c r="CT73" t="n">
        <v>-0.205930595</v>
      </c>
      <c r="CU73" t="n">
        <v>0.452523565</v>
      </c>
      <c r="CV73" t="n">
        <v>-0.421451949</v>
      </c>
      <c r="CW73" t="n">
        <v>-0.680763088</v>
      </c>
      <c r="CX73" t="n">
        <v>-0.444901648</v>
      </c>
      <c r="CY73" t="n">
        <v>0.543329265</v>
      </c>
      <c r="CZ73" t="n">
        <v>0.189777891</v>
      </c>
      <c r="DA73" t="n">
        <v>1.301265837</v>
      </c>
      <c r="DB73" t="n">
        <v>-4.230116264</v>
      </c>
      <c r="DC73" t="n">
        <v>0.865761818</v>
      </c>
      <c r="DD73" t="n">
        <v>0.170679475</v>
      </c>
      <c r="DE73" t="n">
        <v>-0.348083084</v>
      </c>
      <c r="DF73" t="n">
        <v>-1.814252222</v>
      </c>
      <c r="DG73" t="n">
        <v>-1.814194367</v>
      </c>
      <c r="DH73" t="n">
        <v>-0.386650704</v>
      </c>
      <c r="DI73" t="n">
        <v>-1.270597664</v>
      </c>
      <c r="DJ73" t="n">
        <v>-1.358130544</v>
      </c>
      <c r="DK73" t="n">
        <v>-0.17279776</v>
      </c>
      <c r="DL73" t="n">
        <v>0.621669655</v>
      </c>
      <c r="DM73" t="n">
        <v>-0.457595002</v>
      </c>
      <c r="DN73" t="n">
        <v>-0.431720032</v>
      </c>
      <c r="DO73" t="n">
        <v>0.239927625</v>
      </c>
      <c r="DP73" t="n">
        <v>0.082077156</v>
      </c>
      <c r="DQ73" t="n">
        <v>0.392436504</v>
      </c>
      <c r="DR73" t="n">
        <v>0.753750579</v>
      </c>
      <c r="DS73" t="n">
        <v>-0.606999179</v>
      </c>
      <c r="DT73" t="n">
        <v>0.689456222</v>
      </c>
      <c r="DU73" t="n">
        <v>0.7568517</v>
      </c>
      <c r="DV73" t="n">
        <v>-0.056869125</v>
      </c>
      <c r="DW73" t="n">
        <v>-0.119821083</v>
      </c>
      <c r="DX73" t="n">
        <v>0.103896285</v>
      </c>
      <c r="DY73" t="n">
        <v>0.313148719</v>
      </c>
      <c r="DZ73" t="n">
        <v>-0.173530517</v>
      </c>
      <c r="EA73" t="n">
        <v>-0.280239919</v>
      </c>
      <c r="EB73" t="n">
        <v>0.213149499</v>
      </c>
      <c r="EC73" t="n">
        <v>0.8232894509999999</v>
      </c>
      <c r="ED73" t="n">
        <v>0.428221282</v>
      </c>
      <c r="EE73" t="n">
        <v>0.094976501</v>
      </c>
      <c r="EF73" t="n">
        <v>0.24883572</v>
      </c>
      <c r="EG73" t="n">
        <v>0.384061273</v>
      </c>
      <c r="EH73" t="n">
        <v>0.750113046</v>
      </c>
      <c r="EI73" t="n">
        <v>1.343581018</v>
      </c>
      <c r="EJ73" t="n">
        <v>-0.521395592</v>
      </c>
      <c r="EK73" t="n">
        <v>0.600165751</v>
      </c>
      <c r="EL73" t="n">
        <v>-0.123839723</v>
      </c>
      <c r="EM73" t="n">
        <v>-0.277823623</v>
      </c>
      <c r="EN73" t="n">
        <v>-0.297822396</v>
      </c>
    </row>
    <row r="74">
      <c r="A74" t="inlineStr">
        <is>
          <t>MDAMB468</t>
        </is>
      </c>
      <c r="B74" t="inlineStr">
        <is>
          <t>24hr</t>
        </is>
      </c>
      <c r="C74" t="inlineStr">
        <is>
          <t>2D</t>
        </is>
      </c>
      <c r="D74" t="inlineStr">
        <is>
          <t>FAK inhibitor-01</t>
        </is>
      </c>
      <c r="E74" t="inlineStr">
        <is>
          <t>1uM</t>
        </is>
      </c>
      <c r="F74" s="2" t="n">
        <v>73</v>
      </c>
      <c r="G74">
        <f>_xlfn.CONCAT(A74, "_",B74, "_",C74, "_",D74, "_", E74)</f>
        <v/>
      </c>
      <c r="H74" t="inlineStr">
        <is>
          <t>set27_476</t>
        </is>
      </c>
      <c r="I74" t="n">
        <v>0.546860441</v>
      </c>
      <c r="J74" t="n">
        <v>0.979181962</v>
      </c>
      <c r="K74" t="n">
        <v>-1.486128811</v>
      </c>
      <c r="L74" t="n">
        <v>-1.183239684</v>
      </c>
      <c r="M74" t="n">
        <v>0.44071501</v>
      </c>
      <c r="N74" t="n">
        <v>0.021340558</v>
      </c>
      <c r="O74" t="n">
        <v>0.966454254</v>
      </c>
      <c r="P74" t="n">
        <v>-0.447698859</v>
      </c>
      <c r="Q74" t="n">
        <v>-0.32488347</v>
      </c>
      <c r="R74" t="n">
        <v>-1.070591188</v>
      </c>
      <c r="S74" t="n">
        <v>1.241150425</v>
      </c>
      <c r="T74" t="n">
        <v>-0.346199651</v>
      </c>
      <c r="U74" t="n">
        <v>0.070451372</v>
      </c>
      <c r="V74" t="n">
        <v>0.077018066</v>
      </c>
      <c r="W74" t="n">
        <v>-0.068915056</v>
      </c>
      <c r="X74" t="n">
        <v>-0.454071298</v>
      </c>
      <c r="Y74" t="n">
        <v>-0.003399063</v>
      </c>
      <c r="Z74" t="n">
        <v>1.296371902</v>
      </c>
      <c r="AA74" t="n">
        <v>0.125180346</v>
      </c>
      <c r="AB74" t="n">
        <v>-0.225338561</v>
      </c>
      <c r="AC74" t="n">
        <v>0.016719533</v>
      </c>
      <c r="AD74" t="n">
        <v>-0.105014555</v>
      </c>
      <c r="AE74" t="n">
        <v>-0.681946431</v>
      </c>
      <c r="AF74" t="n">
        <v>-0.829841799</v>
      </c>
      <c r="AG74" t="n">
        <v>-0.562842357</v>
      </c>
      <c r="AH74" t="n">
        <v>0.172644857</v>
      </c>
      <c r="AI74" t="n">
        <v>0.142975791</v>
      </c>
      <c r="AJ74" t="n">
        <v>-0.077613974</v>
      </c>
      <c r="AK74" t="n">
        <v>-0.745032006</v>
      </c>
      <c r="AL74" t="n">
        <v>0.484512886</v>
      </c>
      <c r="AM74" t="n">
        <v>-0.120919333</v>
      </c>
      <c r="AN74" t="n">
        <v>-0.374642162</v>
      </c>
      <c r="AO74" t="n">
        <v>2.175179486</v>
      </c>
      <c r="AP74" t="n">
        <v>0.194054006</v>
      </c>
      <c r="AQ74" t="n">
        <v>0.26470182</v>
      </c>
      <c r="AR74" t="n">
        <v>-0.113117029</v>
      </c>
      <c r="AS74" t="n">
        <v>-0.799300139</v>
      </c>
      <c r="AT74" t="n">
        <v>0.29975977</v>
      </c>
      <c r="AU74" t="n">
        <v>0.37415917</v>
      </c>
      <c r="AV74" t="n">
        <v>0.698647296</v>
      </c>
      <c r="AW74" t="n">
        <v>-0.141368152</v>
      </c>
      <c r="AX74" t="n">
        <v>-0.041407819</v>
      </c>
      <c r="AY74" t="n">
        <v>-0.197271241</v>
      </c>
      <c r="AZ74" t="n">
        <v>1.79528709</v>
      </c>
      <c r="BA74" t="n">
        <v>3.930447667</v>
      </c>
      <c r="BB74" t="n">
        <v>1.561965216</v>
      </c>
      <c r="BC74" t="n">
        <v>-0.22015266</v>
      </c>
      <c r="BD74" t="n">
        <v>-0.291690859</v>
      </c>
      <c r="BE74" t="n">
        <v>0.089028565</v>
      </c>
      <c r="BF74" t="n">
        <v>-0.484072406</v>
      </c>
      <c r="BG74" t="n">
        <v>-0.403340849</v>
      </c>
      <c r="BH74" t="n">
        <v>-0.63720067</v>
      </c>
      <c r="BI74" t="n">
        <v>-2.573103505</v>
      </c>
      <c r="BJ74" t="n">
        <v>-0.222007436</v>
      </c>
      <c r="BK74" t="n">
        <v>0.700511953</v>
      </c>
      <c r="BL74" t="n">
        <v>0.780945754</v>
      </c>
      <c r="BM74" t="n">
        <v>0.137422318</v>
      </c>
      <c r="BN74" t="n">
        <v>-1.436307678</v>
      </c>
      <c r="BO74" t="n">
        <v>0.22836166</v>
      </c>
      <c r="BP74" t="n">
        <v>0.319883939</v>
      </c>
      <c r="BQ74" t="n">
        <v>-0.635767628</v>
      </c>
      <c r="BR74" t="n">
        <v>-0.060878472</v>
      </c>
      <c r="BS74" t="n">
        <v>-0.184120528</v>
      </c>
      <c r="BT74" t="n">
        <v>0.614646387</v>
      </c>
      <c r="BU74" t="n">
        <v>0.702704934</v>
      </c>
      <c r="BV74" t="n">
        <v>0.526769076</v>
      </c>
      <c r="BW74" t="n">
        <v>-0.054337481</v>
      </c>
      <c r="BX74" t="n">
        <v>-0.262142688</v>
      </c>
      <c r="BY74" t="n">
        <v>0.637858238</v>
      </c>
      <c r="BZ74" t="n">
        <v>0.952970406</v>
      </c>
      <c r="CA74" t="n">
        <v>0.424808561</v>
      </c>
      <c r="CB74" t="n">
        <v>-0.195410691</v>
      </c>
      <c r="CC74" t="n">
        <v>0.352493541</v>
      </c>
      <c r="CD74" t="n">
        <v>0.8194379429999999</v>
      </c>
      <c r="CE74" t="n">
        <v>2.047086427</v>
      </c>
      <c r="CF74" t="n">
        <v>1.439633306</v>
      </c>
      <c r="CG74" t="n">
        <v>-0.814179505</v>
      </c>
      <c r="CH74" t="n">
        <v>0.210395138</v>
      </c>
      <c r="CI74" t="n">
        <v>0.039711389</v>
      </c>
      <c r="CJ74" t="n">
        <v>-0.279483538</v>
      </c>
      <c r="CK74" t="n">
        <v>2.00598214</v>
      </c>
      <c r="CL74" t="n">
        <v>-0.351107837</v>
      </c>
      <c r="CM74" t="n">
        <v>0.648846852</v>
      </c>
      <c r="CN74" t="n">
        <v>-0.04473381</v>
      </c>
      <c r="CO74" t="n">
        <v>-0.209468905</v>
      </c>
      <c r="CP74" t="n">
        <v>0.07973029</v>
      </c>
      <c r="CQ74" t="n">
        <v>0.289123356</v>
      </c>
      <c r="CR74" t="n">
        <v>0.595377201</v>
      </c>
      <c r="CS74" t="n">
        <v>-0.774798612</v>
      </c>
      <c r="CT74" t="n">
        <v>-0.222099457</v>
      </c>
      <c r="CU74" t="n">
        <v>0.441720529</v>
      </c>
      <c r="CV74" t="n">
        <v>-0.444826047</v>
      </c>
      <c r="CW74" t="n">
        <v>-0.658962111</v>
      </c>
      <c r="CX74" t="n">
        <v>-0.483582868</v>
      </c>
      <c r="CY74" t="n">
        <v>-0.122421147</v>
      </c>
      <c r="CZ74" t="n">
        <v>0.714538685</v>
      </c>
      <c r="DA74" t="n">
        <v>1.156303648</v>
      </c>
      <c r="DB74" t="n">
        <v>-4.723173502</v>
      </c>
      <c r="DC74" t="n">
        <v>0.756548753</v>
      </c>
      <c r="DD74" t="n">
        <v>0.648104618</v>
      </c>
      <c r="DE74" t="n">
        <v>-0.10392912</v>
      </c>
      <c r="DF74" t="n">
        <v>-2.065647068</v>
      </c>
      <c r="DG74" t="n">
        <v>-0.884580495</v>
      </c>
      <c r="DH74" t="n">
        <v>0.008681639</v>
      </c>
      <c r="DI74" t="n">
        <v>1.148093684</v>
      </c>
      <c r="DJ74" t="n">
        <v>1.346150443</v>
      </c>
      <c r="DK74" t="n">
        <v>0.003399063</v>
      </c>
      <c r="DL74" t="n">
        <v>-0.165559716</v>
      </c>
      <c r="DM74" t="n">
        <v>-0.54593444</v>
      </c>
      <c r="DN74" t="n">
        <v>-0.470363111</v>
      </c>
      <c r="DO74" t="n">
        <v>-0.178221304</v>
      </c>
      <c r="DP74" t="n">
        <v>-0.08282363399999999</v>
      </c>
      <c r="DQ74" t="n">
        <v>0.558245599</v>
      </c>
      <c r="DR74" t="n">
        <v>1.117578212</v>
      </c>
      <c r="DS74" t="n">
        <v>-0.487408403</v>
      </c>
      <c r="DT74" t="n">
        <v>0.617025016</v>
      </c>
      <c r="DU74" t="n">
        <v>0.718361679</v>
      </c>
      <c r="DV74" t="n">
        <v>-0.091137701</v>
      </c>
      <c r="DW74" t="n">
        <v>-0.212534562</v>
      </c>
      <c r="DX74" t="n">
        <v>-0.156031373</v>
      </c>
      <c r="DY74" t="n">
        <v>0.451702723</v>
      </c>
      <c r="DZ74" t="n">
        <v>-0.331624811</v>
      </c>
      <c r="EA74" t="n">
        <v>-0.09297164300000001</v>
      </c>
      <c r="EB74" t="n">
        <v>-0.08455264899999999</v>
      </c>
      <c r="EC74" t="n">
        <v>0.688691927</v>
      </c>
      <c r="ED74" t="n">
        <v>0.01621063</v>
      </c>
      <c r="EE74" t="n">
        <v>0.483282158</v>
      </c>
      <c r="EF74" t="n">
        <v>0.195754731</v>
      </c>
      <c r="EG74" t="n">
        <v>0.329487492</v>
      </c>
      <c r="EH74" t="n">
        <v>0.530852833</v>
      </c>
      <c r="EI74" t="n">
        <v>0.854054211</v>
      </c>
      <c r="EJ74" t="n">
        <v>-0.136478752</v>
      </c>
      <c r="EK74" t="n">
        <v>0.076631069</v>
      </c>
      <c r="EL74" t="n">
        <v>-0.117751137</v>
      </c>
      <c r="EM74" t="n">
        <v>-0.152504694</v>
      </c>
      <c r="EN74" t="n">
        <v>-0.445660699</v>
      </c>
    </row>
    <row r="75">
      <c r="A75" t="inlineStr">
        <is>
          <t>MDAMB468</t>
        </is>
      </c>
      <c r="B75" t="inlineStr">
        <is>
          <t>24hr</t>
        </is>
      </c>
      <c r="C75" t="inlineStr">
        <is>
          <t>2D</t>
        </is>
      </c>
      <c r="D75" t="inlineStr">
        <is>
          <t>FAK inhibitor-01</t>
        </is>
      </c>
      <c r="E75" t="inlineStr">
        <is>
          <t>1uM</t>
        </is>
      </c>
      <c r="F75" s="2" t="n">
        <v>74</v>
      </c>
      <c r="G75">
        <f>_xlfn.CONCAT(A75, "_",B75, "_",C75, "_",D75, "_", E75)</f>
        <v/>
      </c>
      <c r="H75" t="inlineStr">
        <is>
          <t>set27_477</t>
        </is>
      </c>
      <c r="I75" t="n">
        <v>0.326197815</v>
      </c>
      <c r="J75" t="n">
        <v>0.8898073359999999</v>
      </c>
      <c r="K75" t="n">
        <v>-1.349145146</v>
      </c>
      <c r="L75" t="n">
        <v>-1.189137971</v>
      </c>
      <c r="M75" t="n">
        <v>0.513233859</v>
      </c>
      <c r="N75" t="n">
        <v>-0.133093636</v>
      </c>
      <c r="O75" t="n">
        <v>1.393617032</v>
      </c>
      <c r="P75" t="n">
        <v>-0.247885836</v>
      </c>
      <c r="Q75" t="n">
        <v>-0.166179407</v>
      </c>
      <c r="R75" t="n">
        <v>-0.777736439</v>
      </c>
      <c r="S75" t="n">
        <v>1.053721321</v>
      </c>
      <c r="T75" t="n">
        <v>-0.38652005</v>
      </c>
      <c r="U75" t="n">
        <v>0.052956675</v>
      </c>
      <c r="V75" t="n">
        <v>0.105393222</v>
      </c>
      <c r="W75" t="n">
        <v>0.014095839</v>
      </c>
      <c r="X75" t="n">
        <v>-0.718668498</v>
      </c>
      <c r="Y75" t="n">
        <v>0.023250613</v>
      </c>
      <c r="Z75" t="n">
        <v>1.22431987</v>
      </c>
      <c r="AA75" t="n">
        <v>0.337591891</v>
      </c>
      <c r="AB75" t="n">
        <v>-0.322297955</v>
      </c>
      <c r="AC75" t="n">
        <v>-0.184978566</v>
      </c>
      <c r="AD75" t="n">
        <v>-0.201440764</v>
      </c>
      <c r="AE75" t="n">
        <v>-0.642244695</v>
      </c>
      <c r="AF75" t="n">
        <v>-0.65607359</v>
      </c>
      <c r="AG75" t="n">
        <v>-0.510996172</v>
      </c>
      <c r="AH75" t="n">
        <v>0.366973587</v>
      </c>
      <c r="AI75" t="n">
        <v>0.158340612</v>
      </c>
      <c r="AJ75" t="n">
        <v>-0.016980343</v>
      </c>
      <c r="AK75" t="n">
        <v>-0.860374827</v>
      </c>
      <c r="AL75" t="n">
        <v>0.338977681</v>
      </c>
      <c r="AM75" t="n">
        <v>-0.322774012</v>
      </c>
      <c r="AN75" t="n">
        <v>-0.146336542</v>
      </c>
      <c r="AO75" t="n">
        <v>2.168237956</v>
      </c>
      <c r="AP75" t="n">
        <v>0.336210555</v>
      </c>
      <c r="AQ75" t="n">
        <v>0.148928922</v>
      </c>
      <c r="AR75" t="n">
        <v>-0.043786967</v>
      </c>
      <c r="AS75" t="n">
        <v>-0.6813806060000001</v>
      </c>
      <c r="AT75" t="n">
        <v>0.269739995</v>
      </c>
      <c r="AU75" t="n">
        <v>0.338245119</v>
      </c>
      <c r="AV75" t="n">
        <v>0.421193467</v>
      </c>
      <c r="AW75" t="n">
        <v>-0.024353318</v>
      </c>
      <c r="AX75" t="n">
        <v>-0.158778996</v>
      </c>
      <c r="AY75" t="n">
        <v>-0.155624015</v>
      </c>
      <c r="AZ75" t="n">
        <v>1.897442173</v>
      </c>
      <c r="BA75" t="n">
        <v>3.824774846</v>
      </c>
      <c r="BB75" t="n">
        <v>1.505308681</v>
      </c>
      <c r="BC75" t="n">
        <v>0.022622279</v>
      </c>
      <c r="BD75" t="n">
        <v>-0.182630507</v>
      </c>
      <c r="BE75" t="n">
        <v>0.051236034</v>
      </c>
      <c r="BF75" t="n">
        <v>-0.428852324</v>
      </c>
      <c r="BG75" t="n">
        <v>-0.470586839</v>
      </c>
      <c r="BH75" t="n">
        <v>-0.464744864</v>
      </c>
      <c r="BI75" t="n">
        <v>-2.408555778</v>
      </c>
      <c r="BJ75" t="n">
        <v>-0.189057367</v>
      </c>
      <c r="BK75" t="n">
        <v>0.72216781</v>
      </c>
      <c r="BL75" t="n">
        <v>0.705527112</v>
      </c>
      <c r="BM75" t="n">
        <v>-0.185851348</v>
      </c>
      <c r="BN75" t="n">
        <v>-1.265181529</v>
      </c>
      <c r="BO75" t="n">
        <v>-0.129056407</v>
      </c>
      <c r="BP75" t="n">
        <v>0.379569818</v>
      </c>
      <c r="BQ75" t="n">
        <v>-0.462364352</v>
      </c>
      <c r="BR75" t="n">
        <v>0.171353789</v>
      </c>
      <c r="BS75" t="n">
        <v>-0.177413162</v>
      </c>
      <c r="BT75" t="n">
        <v>0.457265436</v>
      </c>
      <c r="BU75" t="n">
        <v>0.683069373</v>
      </c>
      <c r="BV75" t="n">
        <v>0.5558628920000001</v>
      </c>
      <c r="BW75" t="n">
        <v>-0.012398464</v>
      </c>
      <c r="BX75" t="n">
        <v>-0.29066066</v>
      </c>
      <c r="BY75" t="n">
        <v>0.572288648</v>
      </c>
      <c r="BZ75" t="n">
        <v>0.799733091</v>
      </c>
      <c r="CA75" t="n">
        <v>0.154212387</v>
      </c>
      <c r="CB75" t="n">
        <v>-0.208083198</v>
      </c>
      <c r="CC75" t="n">
        <v>0.294579263</v>
      </c>
      <c r="CD75" t="n">
        <v>0.888387271</v>
      </c>
      <c r="CE75" t="n">
        <v>1.913432141</v>
      </c>
      <c r="CF75" t="n">
        <v>1.399836004</v>
      </c>
      <c r="CG75" t="n">
        <v>-0.72832924</v>
      </c>
      <c r="CH75" t="n">
        <v>0.414635053</v>
      </c>
      <c r="CI75" t="n">
        <v>-0.045950061</v>
      </c>
      <c r="CJ75" t="n">
        <v>-0.201914476</v>
      </c>
      <c r="CK75" t="n">
        <v>1.816507363</v>
      </c>
      <c r="CL75" t="n">
        <v>-0.391409283</v>
      </c>
      <c r="CM75" t="n">
        <v>0.749827025</v>
      </c>
      <c r="CN75" t="n">
        <v>-0.079315039</v>
      </c>
      <c r="CO75" t="n">
        <v>-0.139496168</v>
      </c>
      <c r="CP75" t="n">
        <v>-0.078435873</v>
      </c>
      <c r="CQ75" t="n">
        <v>0.245452221</v>
      </c>
      <c r="CR75" t="n">
        <v>0.563227773</v>
      </c>
      <c r="CS75" t="n">
        <v>-0.753143632</v>
      </c>
      <c r="CT75" t="n">
        <v>-0.003714419</v>
      </c>
      <c r="CU75" t="n">
        <v>0.420883539</v>
      </c>
      <c r="CV75" t="n">
        <v>-0.394483596</v>
      </c>
      <c r="CW75" t="n">
        <v>-0.703718537</v>
      </c>
      <c r="CX75" t="n">
        <v>-0.521289408</v>
      </c>
      <c r="CY75" t="n">
        <v>-0.022660206</v>
      </c>
      <c r="CZ75" t="n">
        <v>0.749014215</v>
      </c>
      <c r="DA75" t="n">
        <v>0.946385887</v>
      </c>
      <c r="DB75" t="n">
        <v>-4.51055752</v>
      </c>
      <c r="DC75" t="n">
        <v>0.73519787</v>
      </c>
      <c r="DD75" t="n">
        <v>0.49964189</v>
      </c>
      <c r="DE75" t="n">
        <v>-0.103726822</v>
      </c>
      <c r="DF75" t="n">
        <v>-2.113184876</v>
      </c>
      <c r="DG75" t="n">
        <v>-0.964186481</v>
      </c>
      <c r="DH75" t="n">
        <v>-0.194171555</v>
      </c>
      <c r="DI75" t="n">
        <v>1.092710327</v>
      </c>
      <c r="DJ75" t="n">
        <v>1.244458895</v>
      </c>
      <c r="DK75" t="n">
        <v>-0.131819588</v>
      </c>
      <c r="DL75" t="n">
        <v>0.6909965850000001</v>
      </c>
      <c r="DM75" t="n">
        <v>-0.5704234969999999</v>
      </c>
      <c r="DN75" t="n">
        <v>-0.456806169</v>
      </c>
      <c r="DO75" t="n">
        <v>0.25602287</v>
      </c>
      <c r="DP75" t="n">
        <v>0.006440607</v>
      </c>
      <c r="DQ75" t="n">
        <v>0.502407806</v>
      </c>
      <c r="DR75" t="n">
        <v>0.997727052</v>
      </c>
      <c r="DS75" t="n">
        <v>-0.467325072</v>
      </c>
      <c r="DT75" t="n">
        <v>0.523875685</v>
      </c>
      <c r="DU75" t="n">
        <v>0.8883071299999999</v>
      </c>
      <c r="DV75" t="n">
        <v>0.26165776</v>
      </c>
      <c r="DW75" t="n">
        <v>-0.197946562</v>
      </c>
      <c r="DX75" t="n">
        <v>-0.021847091</v>
      </c>
      <c r="DY75" t="n">
        <v>0.520387208</v>
      </c>
      <c r="DZ75" t="n">
        <v>-0.288043498</v>
      </c>
      <c r="EA75" t="n">
        <v>-0.259736226</v>
      </c>
      <c r="EB75" t="n">
        <v>-0.061678586</v>
      </c>
      <c r="EC75" t="n">
        <v>0.55468812</v>
      </c>
      <c r="ED75" t="n">
        <v>-0.068984478</v>
      </c>
      <c r="EE75" t="n">
        <v>0.420885971</v>
      </c>
      <c r="EF75" t="n">
        <v>0.16195714</v>
      </c>
      <c r="EG75" t="n">
        <v>0.343026093</v>
      </c>
      <c r="EH75" t="n">
        <v>0.401541883</v>
      </c>
      <c r="EI75" t="n">
        <v>0.869037098</v>
      </c>
      <c r="EJ75" t="n">
        <v>-0.123017036</v>
      </c>
      <c r="EK75" t="n">
        <v>0.003714419</v>
      </c>
      <c r="EL75" t="n">
        <v>0.137677228</v>
      </c>
      <c r="EM75" t="n">
        <v>-0.188000949</v>
      </c>
      <c r="EN75" t="n">
        <v>-0.195879147</v>
      </c>
    </row>
    <row r="76">
      <c r="A76" t="inlineStr">
        <is>
          <t>MDAMB468</t>
        </is>
      </c>
      <c r="B76" t="inlineStr">
        <is>
          <t>24hr</t>
        </is>
      </c>
      <c r="C76" t="inlineStr">
        <is>
          <t>2D</t>
        </is>
      </c>
      <c r="D76" t="inlineStr">
        <is>
          <t>FAK inhibitor-01</t>
        </is>
      </c>
      <c r="E76" t="inlineStr">
        <is>
          <t>1uM</t>
        </is>
      </c>
      <c r="F76" s="2" t="n">
        <v>75</v>
      </c>
      <c r="G76">
        <f>_xlfn.CONCAT(A76, "_",B76, "_",C76, "_",D76, "_", E76)</f>
        <v/>
      </c>
      <c r="H76" t="inlineStr">
        <is>
          <t>set27_478</t>
        </is>
      </c>
      <c r="I76" t="n">
        <v>0.231817029</v>
      </c>
      <c r="J76" t="n">
        <v>0.8675704789999999</v>
      </c>
      <c r="K76" t="n">
        <v>-1.549208657</v>
      </c>
      <c r="L76" t="n">
        <v>-1.153929805</v>
      </c>
      <c r="M76" t="n">
        <v>0.698872234</v>
      </c>
      <c r="N76" t="n">
        <v>0.06714117999999999</v>
      </c>
      <c r="O76" t="n">
        <v>0.987159494</v>
      </c>
      <c r="P76" t="n">
        <v>-0.463014525</v>
      </c>
      <c r="Q76" t="n">
        <v>-0.353050107</v>
      </c>
      <c r="R76" t="n">
        <v>-0.765825061</v>
      </c>
      <c r="S76" t="n">
        <v>1.058166862</v>
      </c>
      <c r="T76" t="n">
        <v>-0.550964994</v>
      </c>
      <c r="U76" t="n">
        <v>0.153855545</v>
      </c>
      <c r="V76" t="n">
        <v>0.098541606</v>
      </c>
      <c r="W76" t="n">
        <v>-0.225095599</v>
      </c>
      <c r="X76" t="n">
        <v>-0.585464491</v>
      </c>
      <c r="Y76" t="n">
        <v>-0.159258015</v>
      </c>
      <c r="Z76" t="n">
        <v>1.177892584</v>
      </c>
      <c r="AA76" t="n">
        <v>0.122293289</v>
      </c>
      <c r="AB76" t="n">
        <v>-0.201968507</v>
      </c>
      <c r="AC76" t="n">
        <v>-0.393300316</v>
      </c>
      <c r="AD76" t="n">
        <v>-0.20809009</v>
      </c>
      <c r="AE76" t="n">
        <v>-0.5786473009999999</v>
      </c>
      <c r="AF76" t="n">
        <v>-0.848565777</v>
      </c>
      <c r="AG76" t="n">
        <v>-0.473927871</v>
      </c>
      <c r="AH76" t="n">
        <v>-0.024162049</v>
      </c>
      <c r="AI76" t="n">
        <v>0.168787367</v>
      </c>
      <c r="AJ76" t="n">
        <v>-0.10395746</v>
      </c>
      <c r="AK76" t="n">
        <v>-1.315391633</v>
      </c>
      <c r="AL76" t="n">
        <v>0.369941925</v>
      </c>
      <c r="AM76" t="n">
        <v>-0.673562109</v>
      </c>
      <c r="AN76" t="n">
        <v>-0.119327785</v>
      </c>
      <c r="AO76" t="n">
        <v>1.899489638</v>
      </c>
      <c r="AP76" t="n">
        <v>0.220564961</v>
      </c>
      <c r="AQ76" t="n">
        <v>0.301992959</v>
      </c>
      <c r="AR76" t="n">
        <v>-0.084324156</v>
      </c>
      <c r="AS76" t="n">
        <v>-1.023954172</v>
      </c>
      <c r="AT76" t="n">
        <v>0.158701898</v>
      </c>
      <c r="AU76" t="n">
        <v>0.11477196</v>
      </c>
      <c r="AV76" t="n">
        <v>0.482356884</v>
      </c>
      <c r="AW76" t="n">
        <v>-0.220655608</v>
      </c>
      <c r="AX76" t="n">
        <v>0.194821458</v>
      </c>
      <c r="AY76" t="n">
        <v>-0.259964769</v>
      </c>
      <c r="AZ76" t="n">
        <v>1.754488985</v>
      </c>
      <c r="BA76" t="n">
        <v>3.770047186</v>
      </c>
      <c r="BB76" t="n">
        <v>1.491364608</v>
      </c>
      <c r="BC76" t="n">
        <v>0.153281751</v>
      </c>
      <c r="BD76" t="n">
        <v>-0.174448752</v>
      </c>
      <c r="BE76" t="n">
        <v>-0.03341286</v>
      </c>
      <c r="BF76" t="n">
        <v>-0.620540101</v>
      </c>
      <c r="BG76" t="n">
        <v>-0.451273504</v>
      </c>
      <c r="BH76" t="n">
        <v>-0.782710935</v>
      </c>
      <c r="BI76" t="n">
        <v>-2.443347798</v>
      </c>
      <c r="BJ76" t="n">
        <v>-0.142295344</v>
      </c>
      <c r="BK76" t="n">
        <v>0.553911471</v>
      </c>
      <c r="BL76" t="n">
        <v>0.668649839</v>
      </c>
      <c r="BM76" t="n">
        <v>-0.008786347999999999</v>
      </c>
      <c r="BN76" t="n">
        <v>-1.453819178</v>
      </c>
      <c r="BO76" t="n">
        <v>0.493257789</v>
      </c>
      <c r="BP76" t="n">
        <v>0.328828281</v>
      </c>
      <c r="BQ76" t="n">
        <v>-0.618094122</v>
      </c>
      <c r="BR76" t="n">
        <v>-0.086177249</v>
      </c>
      <c r="BS76" t="n">
        <v>-0.156380671</v>
      </c>
      <c r="BT76" t="n">
        <v>0.417389852</v>
      </c>
      <c r="BU76" t="n">
        <v>0.625325923</v>
      </c>
      <c r="BV76" t="n">
        <v>0.534811292</v>
      </c>
      <c r="BW76" t="n">
        <v>-0.120870138</v>
      </c>
      <c r="BX76" t="n">
        <v>-0.402975974</v>
      </c>
      <c r="BY76" t="n">
        <v>0.770454054</v>
      </c>
      <c r="BZ76" t="n">
        <v>0.962158728</v>
      </c>
      <c r="CA76" t="n">
        <v>0.210938008</v>
      </c>
      <c r="CB76" t="n">
        <v>-0.267785292</v>
      </c>
      <c r="CC76" t="n">
        <v>0.448188239</v>
      </c>
      <c r="CD76" t="n">
        <v>0.783037431</v>
      </c>
      <c r="CE76" t="n">
        <v>1.841152349</v>
      </c>
      <c r="CF76" t="n">
        <v>1.10951159</v>
      </c>
      <c r="CG76" t="n">
        <v>-0.578405096</v>
      </c>
      <c r="CH76" t="n">
        <v>0.183386202</v>
      </c>
      <c r="CI76" t="n">
        <v>-0.014544542</v>
      </c>
      <c r="CJ76" t="n">
        <v>-0.311509468</v>
      </c>
      <c r="CK76" t="n">
        <v>1.860548037</v>
      </c>
      <c r="CL76" t="n">
        <v>-0.457325246</v>
      </c>
      <c r="CM76" t="n">
        <v>0.975688353</v>
      </c>
      <c r="CN76" t="n">
        <v>0.22242683</v>
      </c>
      <c r="CO76" t="n">
        <v>-0.254694319</v>
      </c>
      <c r="CP76" t="n">
        <v>0.02299376</v>
      </c>
      <c r="CQ76" t="n">
        <v>0.29792198</v>
      </c>
      <c r="CR76" t="n">
        <v>0.70336826</v>
      </c>
      <c r="CS76" t="n">
        <v>-0.811485254</v>
      </c>
      <c r="CT76" t="n">
        <v>-0.049164975</v>
      </c>
      <c r="CU76" t="n">
        <v>0.48812301</v>
      </c>
      <c r="CV76" t="n">
        <v>-0.346670739</v>
      </c>
      <c r="CW76" t="n">
        <v>-0.549518834</v>
      </c>
      <c r="CX76" t="n">
        <v>-0.46709895</v>
      </c>
      <c r="CY76" t="n">
        <v>0.008786347999999999</v>
      </c>
      <c r="CZ76" t="n">
        <v>0.775096317</v>
      </c>
      <c r="DA76" t="n">
        <v>1.078171894</v>
      </c>
      <c r="DB76" t="n">
        <v>-4.51838848</v>
      </c>
      <c r="DC76" t="n">
        <v>0.723089101</v>
      </c>
      <c r="DD76" t="n">
        <v>0.453272587</v>
      </c>
      <c r="DE76" t="n">
        <v>-0.203965449</v>
      </c>
      <c r="DF76" t="n">
        <v>-1.9236517</v>
      </c>
      <c r="DG76" t="n">
        <v>-1.033851377</v>
      </c>
      <c r="DH76" t="n">
        <v>-0.303870082</v>
      </c>
      <c r="DI76" t="n">
        <v>1.100668515</v>
      </c>
      <c r="DJ76" t="n">
        <v>1.132823979</v>
      </c>
      <c r="DK76" t="n">
        <v>-0.132416699</v>
      </c>
      <c r="DL76" t="n">
        <v>-0.073595172</v>
      </c>
      <c r="DM76" t="n">
        <v>-0.621691657</v>
      </c>
      <c r="DN76" t="n">
        <v>-0.448100578</v>
      </c>
      <c r="DO76" t="n">
        <v>-0.236364009</v>
      </c>
      <c r="DP76" t="n">
        <v>-0.111091882</v>
      </c>
      <c r="DQ76" t="n">
        <v>0.341500068</v>
      </c>
      <c r="DR76" t="n">
        <v>1.081869036</v>
      </c>
      <c r="DS76" t="n">
        <v>-0.583974671</v>
      </c>
      <c r="DT76" t="n">
        <v>0.553013201</v>
      </c>
      <c r="DU76" t="n">
        <v>0.728551141</v>
      </c>
      <c r="DV76" t="n">
        <v>0.251886997</v>
      </c>
      <c r="DW76" t="n">
        <v>-0.159893822</v>
      </c>
      <c r="DX76" t="n">
        <v>-0.222943248</v>
      </c>
      <c r="DY76" t="n">
        <v>0.427510497</v>
      </c>
      <c r="DZ76" t="n">
        <v>-0.363614132</v>
      </c>
      <c r="EA76" t="n">
        <v>-0.067121761</v>
      </c>
      <c r="EB76" t="n">
        <v>0.054729338</v>
      </c>
      <c r="EC76" t="n">
        <v>0.647628874</v>
      </c>
      <c r="ED76" t="n">
        <v>0.146587889</v>
      </c>
      <c r="EE76" t="n">
        <v>0.424611524</v>
      </c>
      <c r="EF76" t="n">
        <v>0.209750904</v>
      </c>
      <c r="EG76" t="n">
        <v>0.371686179</v>
      </c>
      <c r="EH76" t="n">
        <v>0.327188655</v>
      </c>
      <c r="EI76" t="n">
        <v>0.864162077</v>
      </c>
      <c r="EJ76" t="n">
        <v>-0.267324068</v>
      </c>
      <c r="EK76" t="n">
        <v>0.045662189</v>
      </c>
      <c r="EL76" t="n">
        <v>0.011052118</v>
      </c>
      <c r="EM76" t="n">
        <v>-0.240680381</v>
      </c>
      <c r="EN76" t="n">
        <v>-0.435363863</v>
      </c>
    </row>
    <row r="77">
      <c r="A77" t="inlineStr">
        <is>
          <t>MDAMB468</t>
        </is>
      </c>
      <c r="B77" t="inlineStr">
        <is>
          <t>24hr</t>
        </is>
      </c>
      <c r="C77" t="inlineStr">
        <is>
          <t>2D</t>
        </is>
      </c>
      <c r="D77" t="inlineStr">
        <is>
          <t>GLEEVEC</t>
        </is>
      </c>
      <c r="E77" t="inlineStr">
        <is>
          <t>1uM</t>
        </is>
      </c>
      <c r="F77" s="2" t="n">
        <v>76</v>
      </c>
      <c r="G77">
        <f>_xlfn.CONCAT(A77, "_",B77, "_",C77, "_",D77, "_", E77)</f>
        <v/>
      </c>
      <c r="H77" t="inlineStr">
        <is>
          <t>set27_479</t>
        </is>
      </c>
      <c r="I77" t="n">
        <v>0.203318895</v>
      </c>
      <c r="J77" t="n">
        <v>1.142183683</v>
      </c>
      <c r="K77" t="n">
        <v>-1.285915644</v>
      </c>
      <c r="L77" t="n">
        <v>-1.138084921</v>
      </c>
      <c r="M77" t="n">
        <v>0.756143641</v>
      </c>
      <c r="N77" t="n">
        <v>-0.192112893</v>
      </c>
      <c r="O77" t="n">
        <v>1.61610199</v>
      </c>
      <c r="P77" t="n">
        <v>-0.199880063</v>
      </c>
      <c r="Q77" t="n">
        <v>-0.443761591</v>
      </c>
      <c r="R77" t="n">
        <v>-0.998690038</v>
      </c>
      <c r="S77" t="n">
        <v>1.184314709</v>
      </c>
      <c r="T77" t="n">
        <v>-0.5414080489999999</v>
      </c>
      <c r="U77" t="n">
        <v>0.046743839</v>
      </c>
      <c r="V77" t="n">
        <v>-0.027132593</v>
      </c>
      <c r="W77" t="n">
        <v>-0.169584409</v>
      </c>
      <c r="X77" t="n">
        <v>-0.602290651</v>
      </c>
      <c r="Y77" t="n">
        <v>-0.06808907</v>
      </c>
      <c r="Z77" t="n">
        <v>1.253489066</v>
      </c>
      <c r="AA77" t="n">
        <v>0.063636152</v>
      </c>
      <c r="AB77" t="n">
        <v>-0.315802304</v>
      </c>
      <c r="AC77" t="n">
        <v>-0.588754557</v>
      </c>
      <c r="AD77" t="n">
        <v>-1.000708697</v>
      </c>
      <c r="AE77" t="n">
        <v>-0.824160134</v>
      </c>
      <c r="AF77" t="n">
        <v>-0.618833824</v>
      </c>
      <c r="AG77" t="n">
        <v>-0.517224791</v>
      </c>
      <c r="AH77" t="n">
        <v>0.123173507</v>
      </c>
      <c r="AI77" t="n">
        <v>0.123510971</v>
      </c>
      <c r="AJ77" t="n">
        <v>0.028419595</v>
      </c>
      <c r="AK77" t="n">
        <v>-0.977883641</v>
      </c>
      <c r="AL77" t="n">
        <v>0.201231823</v>
      </c>
      <c r="AM77" t="n">
        <v>-0.048502355</v>
      </c>
      <c r="AN77" t="n">
        <v>-0.151932857</v>
      </c>
      <c r="AO77" t="n">
        <v>2.366829227</v>
      </c>
      <c r="AP77" t="n">
        <v>0.193041126</v>
      </c>
      <c r="AQ77" t="n">
        <v>0.068606337</v>
      </c>
      <c r="AR77" t="n">
        <v>-0.131332156</v>
      </c>
      <c r="AS77" t="n">
        <v>-0.825548133</v>
      </c>
      <c r="AT77" t="n">
        <v>0.197243895</v>
      </c>
      <c r="AU77" t="n">
        <v>0.261512033</v>
      </c>
      <c r="AV77" t="n">
        <v>0.525236332</v>
      </c>
      <c r="AW77" t="n">
        <v>-0.236287478</v>
      </c>
      <c r="AX77" t="n">
        <v>0.528199248</v>
      </c>
      <c r="AY77" t="n">
        <v>-0.213670525</v>
      </c>
      <c r="AZ77" t="n">
        <v>1.709416911</v>
      </c>
      <c r="BA77" t="n">
        <v>3.973607745</v>
      </c>
      <c r="BB77" t="n">
        <v>1.486236415</v>
      </c>
      <c r="BC77" t="n">
        <v>-0.064310801</v>
      </c>
      <c r="BD77" t="n">
        <v>-0.216558923</v>
      </c>
      <c r="BE77" t="n">
        <v>0.003412145</v>
      </c>
      <c r="BF77" t="n">
        <v>-0.520687152</v>
      </c>
      <c r="BG77" t="n">
        <v>-0.468602409</v>
      </c>
      <c r="BH77" t="n">
        <v>-0.903574391</v>
      </c>
      <c r="BI77" t="n">
        <v>-2.359328529</v>
      </c>
      <c r="BJ77" t="n">
        <v>-0.181966999</v>
      </c>
      <c r="BK77" t="n">
        <v>0.6019818139999999</v>
      </c>
      <c r="BL77" t="n">
        <v>0.770755747</v>
      </c>
      <c r="BM77" t="n">
        <v>0.032388302</v>
      </c>
      <c r="BN77" t="n">
        <v>-1.486877828</v>
      </c>
      <c r="BO77" t="n">
        <v>0.360612084</v>
      </c>
      <c r="BP77" t="n">
        <v>0.066103488</v>
      </c>
      <c r="BQ77" t="n">
        <v>-0.5898191739999999</v>
      </c>
      <c r="BR77" t="n">
        <v>0.076370651</v>
      </c>
      <c r="BS77" t="n">
        <v>-0.37227206</v>
      </c>
      <c r="BT77" t="n">
        <v>0.466472779</v>
      </c>
      <c r="BU77" t="n">
        <v>0.903950967</v>
      </c>
      <c r="BV77" t="n">
        <v>0.44860631</v>
      </c>
      <c r="BW77" t="n">
        <v>-0.050420547</v>
      </c>
      <c r="BX77" t="n">
        <v>-0.345809495</v>
      </c>
      <c r="BY77" t="n">
        <v>0.708928262</v>
      </c>
      <c r="BZ77" t="n">
        <v>0.943058988</v>
      </c>
      <c r="CA77" t="n">
        <v>0.254832015</v>
      </c>
      <c r="CB77" t="n">
        <v>-0.314093491</v>
      </c>
      <c r="CC77" t="n">
        <v>0.505379323</v>
      </c>
      <c r="CD77" t="n">
        <v>0.648108975</v>
      </c>
      <c r="CE77" t="n">
        <v>1.898301799</v>
      </c>
      <c r="CF77" t="n">
        <v>1.208715242</v>
      </c>
      <c r="CG77" t="n">
        <v>-0.801947461</v>
      </c>
      <c r="CH77" t="n">
        <v>0.154469385</v>
      </c>
      <c r="CI77" t="n">
        <v>-0.002905329</v>
      </c>
      <c r="CJ77" t="n">
        <v>-0.458907276</v>
      </c>
      <c r="CK77" t="n">
        <v>1.889822948</v>
      </c>
      <c r="CL77" t="n">
        <v>-0.524201722</v>
      </c>
      <c r="CM77" t="n">
        <v>0.767094571</v>
      </c>
      <c r="CN77" t="n">
        <v>0.264029148</v>
      </c>
      <c r="CO77" t="n">
        <v>-0.174081927</v>
      </c>
      <c r="CP77" t="n">
        <v>0.039135368</v>
      </c>
      <c r="CQ77" t="n">
        <v>0.055402921</v>
      </c>
      <c r="CR77" t="n">
        <v>0.709608791</v>
      </c>
      <c r="CS77" t="n">
        <v>-0.789265572</v>
      </c>
      <c r="CT77" t="n">
        <v>0.122310558</v>
      </c>
      <c r="CU77" t="n">
        <v>0.335182961</v>
      </c>
      <c r="CV77" t="n">
        <v>-0.497218061</v>
      </c>
      <c r="CW77" t="n">
        <v>-0.600857017</v>
      </c>
      <c r="CX77" t="n">
        <v>-0.539916611</v>
      </c>
      <c r="CY77" t="n">
        <v>0.002905329</v>
      </c>
      <c r="CZ77" t="n">
        <v>0.716849738</v>
      </c>
      <c r="DA77" t="n">
        <v>0.985378795</v>
      </c>
      <c r="DB77" t="n">
        <v>-4.723467773</v>
      </c>
      <c r="DC77" t="n">
        <v>0.751193211</v>
      </c>
      <c r="DD77" t="n">
        <v>0.497628354</v>
      </c>
      <c r="DE77" t="n">
        <v>-0.050546965</v>
      </c>
      <c r="DF77" t="n">
        <v>-2.106949707</v>
      </c>
      <c r="DG77" t="n">
        <v>-1.049915715</v>
      </c>
      <c r="DH77" t="n">
        <v>-0.07010622499999999</v>
      </c>
      <c r="DI77" t="n">
        <v>1.074028164</v>
      </c>
      <c r="DJ77" t="n">
        <v>1.28949623</v>
      </c>
      <c r="DK77" t="n">
        <v>-0.088979001</v>
      </c>
      <c r="DL77" t="n">
        <v>-0.135514603</v>
      </c>
      <c r="DM77" t="n">
        <v>-0.594742483</v>
      </c>
      <c r="DN77" t="n">
        <v>-0.584922913</v>
      </c>
      <c r="DO77" t="n">
        <v>0.039654203</v>
      </c>
      <c r="DP77" t="n">
        <v>-0.233054202</v>
      </c>
      <c r="DQ77" t="n">
        <v>0.587246226</v>
      </c>
      <c r="DR77" t="n">
        <v>0.97563658</v>
      </c>
      <c r="DS77" t="n">
        <v>-0.279316832</v>
      </c>
      <c r="DT77" t="n">
        <v>0.712759597</v>
      </c>
      <c r="DU77" t="n">
        <v>0.769566081</v>
      </c>
      <c r="DV77" t="n">
        <v>0.059817728</v>
      </c>
      <c r="DW77" t="n">
        <v>-0.184174878</v>
      </c>
      <c r="DX77" t="n">
        <v>-0.071707885</v>
      </c>
      <c r="DY77" t="n">
        <v>0.524191776</v>
      </c>
      <c r="DZ77" t="n">
        <v>-0.326822173</v>
      </c>
      <c r="EA77" t="n">
        <v>-0.187163521</v>
      </c>
      <c r="EB77" t="n">
        <v>0.081139689</v>
      </c>
      <c r="EC77" t="n">
        <v>0.592299015</v>
      </c>
      <c r="ED77" t="n">
        <v>-0.34669845</v>
      </c>
      <c r="EE77" t="n">
        <v>0.290679035</v>
      </c>
      <c r="EF77" t="n">
        <v>-0.004328907</v>
      </c>
      <c r="EG77" t="n">
        <v>0.304790363</v>
      </c>
      <c r="EH77" t="n">
        <v>0.461283485</v>
      </c>
      <c r="EI77" t="n">
        <v>0.811062335</v>
      </c>
      <c r="EJ77" t="n">
        <v>-0.239654777</v>
      </c>
      <c r="EK77" t="n">
        <v>-0.29595499</v>
      </c>
      <c r="EL77" t="n">
        <v>-0.136265015</v>
      </c>
      <c r="EM77" t="n">
        <v>-0.161345542</v>
      </c>
      <c r="EN77" t="n">
        <v>-0.421180302</v>
      </c>
    </row>
    <row r="78">
      <c r="A78" t="inlineStr">
        <is>
          <t>MDAMB468</t>
        </is>
      </c>
      <c r="B78" t="inlineStr">
        <is>
          <t>24hr</t>
        </is>
      </c>
      <c r="C78" t="inlineStr">
        <is>
          <t>2D</t>
        </is>
      </c>
      <c r="D78" t="inlineStr">
        <is>
          <t>GLEEVEC</t>
        </is>
      </c>
      <c r="E78" t="inlineStr">
        <is>
          <t>1uM</t>
        </is>
      </c>
      <c r="F78" s="2" t="n">
        <v>77</v>
      </c>
      <c r="G78">
        <f>_xlfn.CONCAT(A78, "_",B78, "_",C78, "_",D78, "_", E78)</f>
        <v/>
      </c>
      <c r="H78" t="inlineStr">
        <is>
          <t>set27_480</t>
        </is>
      </c>
      <c r="I78" t="n">
        <v>0.30911131</v>
      </c>
      <c r="J78" t="n">
        <v>0.886306789</v>
      </c>
      <c r="K78" t="n">
        <v>-1.318919728</v>
      </c>
      <c r="L78" t="n">
        <v>-1.116252023</v>
      </c>
      <c r="M78" t="n">
        <v>0.88441104</v>
      </c>
      <c r="N78" t="n">
        <v>-0.047946207</v>
      </c>
      <c r="O78" t="n">
        <v>1.392960433</v>
      </c>
      <c r="P78" t="n">
        <v>-0.357933773</v>
      </c>
      <c r="Q78" t="n">
        <v>-0.345440522</v>
      </c>
      <c r="R78" t="n">
        <v>-1.092077055</v>
      </c>
      <c r="S78" t="n">
        <v>1.043191803</v>
      </c>
      <c r="T78" t="n">
        <v>-0.417557855</v>
      </c>
      <c r="U78" t="n">
        <v>0.008596418999999999</v>
      </c>
      <c r="V78" t="n">
        <v>-0.022339591</v>
      </c>
      <c r="W78" t="n">
        <v>-0.054521964</v>
      </c>
      <c r="X78" t="n">
        <v>-0.500804083</v>
      </c>
      <c r="Y78" t="n">
        <v>0.046254294</v>
      </c>
      <c r="Z78" t="n">
        <v>1.103446846</v>
      </c>
      <c r="AA78" t="n">
        <v>0.143519496</v>
      </c>
      <c r="AB78" t="n">
        <v>-0.316578256</v>
      </c>
      <c r="AC78" t="n">
        <v>-0.772404505</v>
      </c>
      <c r="AD78" t="n">
        <v>-0.058211914</v>
      </c>
      <c r="AE78" t="n">
        <v>-0.714497988</v>
      </c>
      <c r="AF78" t="n">
        <v>-0.666684972</v>
      </c>
      <c r="AG78" t="n">
        <v>-0.498016329</v>
      </c>
      <c r="AH78" t="n">
        <v>0.085865622</v>
      </c>
      <c r="AI78" t="n">
        <v>0.160837168</v>
      </c>
      <c r="AJ78" t="n">
        <v>-0.031296272</v>
      </c>
      <c r="AK78" t="n">
        <v>-0.072657649</v>
      </c>
      <c r="AL78" t="n">
        <v>0.36618408</v>
      </c>
      <c r="AM78" t="n">
        <v>-0.378429267</v>
      </c>
      <c r="AN78" t="n">
        <v>-0.174694178</v>
      </c>
      <c r="AO78" t="n">
        <v>2.185415125</v>
      </c>
      <c r="AP78" t="n">
        <v>0.32178083</v>
      </c>
      <c r="AQ78" t="n">
        <v>0.112076948</v>
      </c>
      <c r="AR78" t="n">
        <v>-0.077216466</v>
      </c>
      <c r="AS78" t="n">
        <v>-0.787906501</v>
      </c>
      <c r="AT78" t="n">
        <v>0.217664217</v>
      </c>
      <c r="AU78" t="n">
        <v>0.614789343</v>
      </c>
      <c r="AV78" t="n">
        <v>0.60378769</v>
      </c>
      <c r="AW78" t="n">
        <v>-0.240949635</v>
      </c>
      <c r="AX78" t="n">
        <v>0.717999455</v>
      </c>
      <c r="AY78" t="n">
        <v>-0.250993435</v>
      </c>
      <c r="AZ78" t="n">
        <v>1.563299652</v>
      </c>
      <c r="BA78" t="n">
        <v>3.845489736</v>
      </c>
      <c r="BB78" t="n">
        <v>1.40305365</v>
      </c>
      <c r="BC78" t="n">
        <v>-0.114291792</v>
      </c>
      <c r="BD78" t="n">
        <v>-0.363580694</v>
      </c>
      <c r="BE78" t="n">
        <v>-0.036671063</v>
      </c>
      <c r="BF78" t="n">
        <v>-0.530084756</v>
      </c>
      <c r="BG78" t="n">
        <v>-0.438186119</v>
      </c>
      <c r="BH78" t="n">
        <v>-0.883448814</v>
      </c>
      <c r="BI78" t="n">
        <v>-2.257509975</v>
      </c>
      <c r="BJ78" t="n">
        <v>-0.250722277</v>
      </c>
      <c r="BK78" t="n">
        <v>0.76073452</v>
      </c>
      <c r="BL78" t="n">
        <v>0.732421049</v>
      </c>
      <c r="BM78" t="n">
        <v>0.108874169</v>
      </c>
      <c r="BN78" t="n">
        <v>-1.514314527</v>
      </c>
      <c r="BO78" t="n">
        <v>0.408175591</v>
      </c>
      <c r="BP78" t="n">
        <v>0.095323716</v>
      </c>
      <c r="BQ78" t="n">
        <v>-0.63417928</v>
      </c>
      <c r="BR78" t="n">
        <v>0.040903598</v>
      </c>
      <c r="BS78" t="n">
        <v>-0.173785705</v>
      </c>
      <c r="BT78" t="n">
        <v>0.518876284</v>
      </c>
      <c r="BU78" t="n">
        <v>0.7911921119999999</v>
      </c>
      <c r="BV78" t="n">
        <v>0.432845338</v>
      </c>
      <c r="BW78" t="n">
        <v>-0.086728074</v>
      </c>
      <c r="BX78" t="n">
        <v>-0.380237359</v>
      </c>
      <c r="BY78" t="n">
        <v>0.859145964</v>
      </c>
      <c r="BZ78" t="n">
        <v>0.952674991</v>
      </c>
      <c r="CA78" t="n">
        <v>0.165862639</v>
      </c>
      <c r="CB78" t="n">
        <v>-0.331198834</v>
      </c>
      <c r="CC78" t="n">
        <v>0.447068703</v>
      </c>
      <c r="CD78" t="n">
        <v>0.279139642</v>
      </c>
      <c r="CE78" t="n">
        <v>2.202074961</v>
      </c>
      <c r="CF78" t="n">
        <v>1.353284101</v>
      </c>
      <c r="CG78" t="n">
        <v>-0.83846147</v>
      </c>
      <c r="CH78" t="n">
        <v>0.284851905</v>
      </c>
      <c r="CI78" t="n">
        <v>0.236836434</v>
      </c>
      <c r="CJ78" t="n">
        <v>-0.421797495</v>
      </c>
      <c r="CK78" t="n">
        <v>2.041211783</v>
      </c>
      <c r="CL78" t="n">
        <v>-0.492605299</v>
      </c>
      <c r="CM78" t="n">
        <v>0.663084986</v>
      </c>
      <c r="CN78" t="n">
        <v>0.375693759</v>
      </c>
      <c r="CO78" t="n">
        <v>-0.115520586</v>
      </c>
      <c r="CP78" t="n">
        <v>0.150806136</v>
      </c>
      <c r="CQ78" t="n">
        <v>0.223783026</v>
      </c>
      <c r="CR78" t="n">
        <v>0.702922375</v>
      </c>
      <c r="CS78" t="n">
        <v>-0.855247958</v>
      </c>
      <c r="CT78" t="n">
        <v>0.152823005</v>
      </c>
      <c r="CU78" t="n">
        <v>0.233525185</v>
      </c>
      <c r="CV78" t="n">
        <v>-0.45634809</v>
      </c>
      <c r="CW78" t="n">
        <v>-0.567781702</v>
      </c>
      <c r="CX78" t="n">
        <v>-0.608360648</v>
      </c>
      <c r="CY78" t="n">
        <v>-0.09103966400000001</v>
      </c>
      <c r="CZ78" t="n">
        <v>0.52018464</v>
      </c>
      <c r="DA78" t="n">
        <v>1.067595134</v>
      </c>
      <c r="DB78" t="n">
        <v>-4.635563985</v>
      </c>
      <c r="DC78" t="n">
        <v>0.602419989</v>
      </c>
      <c r="DD78" t="n">
        <v>0.493034499</v>
      </c>
      <c r="DE78" t="n">
        <v>0.008999971000000001</v>
      </c>
      <c r="DF78" t="n">
        <v>-2.161363606</v>
      </c>
      <c r="DG78" t="n">
        <v>-1.125085766</v>
      </c>
      <c r="DH78" t="n">
        <v>-0.109993616</v>
      </c>
      <c r="DI78" t="n">
        <v>1.209717244</v>
      </c>
      <c r="DJ78" t="n">
        <v>1.258809341</v>
      </c>
      <c r="DK78" t="n">
        <v>-0.218337061</v>
      </c>
      <c r="DL78" t="n">
        <v>-0.216131203</v>
      </c>
      <c r="DM78" t="n">
        <v>-0.65158807</v>
      </c>
      <c r="DN78" t="n">
        <v>-0.405375871</v>
      </c>
      <c r="DO78" t="n">
        <v>-0.285089627</v>
      </c>
      <c r="DP78" t="n">
        <v>-0.292335173</v>
      </c>
      <c r="DQ78" t="n">
        <v>0.501192962</v>
      </c>
      <c r="DR78" t="n">
        <v>1.058775239</v>
      </c>
      <c r="DS78" t="n">
        <v>-0.28724326</v>
      </c>
      <c r="DT78" t="n">
        <v>0.63745577</v>
      </c>
      <c r="DU78" t="n">
        <v>0.779835701</v>
      </c>
      <c r="DV78" t="n">
        <v>0.231237042</v>
      </c>
      <c r="DW78" t="n">
        <v>-0.21794535</v>
      </c>
      <c r="DX78" t="n">
        <v>-0.181827201</v>
      </c>
      <c r="DY78" t="n">
        <v>0.567367596</v>
      </c>
      <c r="DZ78" t="n">
        <v>-0.348412086</v>
      </c>
      <c r="EA78" t="n">
        <v>-0.228774067</v>
      </c>
      <c r="EB78" t="n">
        <v>-0.024497642</v>
      </c>
      <c r="EC78" t="n">
        <v>0.37200987</v>
      </c>
      <c r="ED78" t="n">
        <v>-0.168357225</v>
      </c>
      <c r="EE78" t="n">
        <v>0.46920785</v>
      </c>
      <c r="EF78" t="n">
        <v>0.056110168</v>
      </c>
      <c r="EG78" t="n">
        <v>0.26373805</v>
      </c>
      <c r="EH78" t="n">
        <v>0.505183546</v>
      </c>
      <c r="EI78" t="n">
        <v>0.8286214589999999</v>
      </c>
      <c r="EJ78" t="n">
        <v>-0.156672699</v>
      </c>
      <c r="EK78" t="n">
        <v>0.056463737</v>
      </c>
      <c r="EL78" t="n">
        <v>-0.008596418999999999</v>
      </c>
      <c r="EM78" t="n">
        <v>-0.05805021</v>
      </c>
      <c r="EN78" t="n">
        <v>-0.245209</v>
      </c>
    </row>
    <row r="79">
      <c r="A79" t="inlineStr">
        <is>
          <t>MDAMB468</t>
        </is>
      </c>
      <c r="B79" t="inlineStr">
        <is>
          <t>24hr</t>
        </is>
      </c>
      <c r="C79" t="inlineStr">
        <is>
          <t>2D</t>
        </is>
      </c>
      <c r="D79" t="inlineStr">
        <is>
          <t>GLEEVEC</t>
        </is>
      </c>
      <c r="E79" t="inlineStr">
        <is>
          <t>1uM</t>
        </is>
      </c>
      <c r="F79" s="2" t="n">
        <v>78</v>
      </c>
      <c r="G79">
        <f>_xlfn.CONCAT(A79, "_",B79, "_",C79, "_",D79, "_", E79)</f>
        <v/>
      </c>
      <c r="H79" t="inlineStr">
        <is>
          <t>set27_497</t>
        </is>
      </c>
      <c r="I79" t="n">
        <v>0.388374173</v>
      </c>
      <c r="J79" t="n">
        <v>0.928747346</v>
      </c>
      <c r="K79" t="n">
        <v>-1.329543982</v>
      </c>
      <c r="L79" t="n">
        <v>-1.108170425</v>
      </c>
      <c r="M79" t="n">
        <v>0.388162425</v>
      </c>
      <c r="N79" t="n">
        <v>-0.118935847</v>
      </c>
      <c r="O79" t="n">
        <v>1.419460622</v>
      </c>
      <c r="P79" t="n">
        <v>-0.408564234</v>
      </c>
      <c r="Q79" t="n">
        <v>-0.21925201</v>
      </c>
      <c r="R79" t="n">
        <v>-1.074584624</v>
      </c>
      <c r="S79" t="n">
        <v>1.022362176</v>
      </c>
      <c r="T79" t="n">
        <v>-0.451380571</v>
      </c>
      <c r="U79" t="n">
        <v>0.127847453</v>
      </c>
      <c r="V79" t="n">
        <v>0.037381766</v>
      </c>
      <c r="W79" t="n">
        <v>-0.112760516</v>
      </c>
      <c r="X79" t="n">
        <v>-0.519623999</v>
      </c>
      <c r="Y79" t="n">
        <v>-0.26916078</v>
      </c>
      <c r="Z79" t="n">
        <v>1.272977514</v>
      </c>
      <c r="AA79" t="n">
        <v>0.17286219</v>
      </c>
      <c r="AB79" t="n">
        <v>-0.319360028</v>
      </c>
      <c r="AC79" t="n">
        <v>0.082280793</v>
      </c>
      <c r="AD79" t="n">
        <v>-0.10559778</v>
      </c>
      <c r="AE79" t="n">
        <v>-0.781478699</v>
      </c>
      <c r="AF79" t="n">
        <v>-0.61537689</v>
      </c>
      <c r="AG79" t="n">
        <v>-0.471216364</v>
      </c>
      <c r="AH79" t="n">
        <v>0.129204571</v>
      </c>
      <c r="AI79" t="n">
        <v>0.290982258</v>
      </c>
      <c r="AJ79" t="n">
        <v>-0.098811305</v>
      </c>
      <c r="AK79" t="n">
        <v>-1.224995773</v>
      </c>
      <c r="AL79" t="n">
        <v>0.203843236</v>
      </c>
      <c r="AM79" t="n">
        <v>-0.586532354</v>
      </c>
      <c r="AN79" t="n">
        <v>-0.284907864</v>
      </c>
      <c r="AO79" t="n">
        <v>2.234227207</v>
      </c>
      <c r="AP79" t="n">
        <v>0.365732318</v>
      </c>
      <c r="AQ79" t="n">
        <v>0.313836611</v>
      </c>
      <c r="AR79" t="n">
        <v>-0.130205556</v>
      </c>
      <c r="AS79" t="n">
        <v>-0.855898379</v>
      </c>
      <c r="AT79" t="n">
        <v>0.155698965</v>
      </c>
      <c r="AU79" t="n">
        <v>0.685878341</v>
      </c>
      <c r="AV79" t="n">
        <v>0.602531814</v>
      </c>
      <c r="AW79" t="n">
        <v>-0.268425018</v>
      </c>
      <c r="AX79" t="n">
        <v>-0.378250416</v>
      </c>
      <c r="AY79" t="n">
        <v>-0.141063239</v>
      </c>
      <c r="AZ79" t="n">
        <v>1.83670914</v>
      </c>
      <c r="BA79" t="n">
        <v>3.948129731</v>
      </c>
      <c r="BB79" t="n">
        <v>1.356211126</v>
      </c>
      <c r="BC79" t="n">
        <v>-0.026783824</v>
      </c>
      <c r="BD79" t="n">
        <v>-0.257158968</v>
      </c>
      <c r="BE79" t="n">
        <v>0.278130948</v>
      </c>
      <c r="BF79" t="n">
        <v>-0.288150517</v>
      </c>
      <c r="BG79" t="n">
        <v>-0.423390577</v>
      </c>
      <c r="BH79" t="n">
        <v>-0.770048507</v>
      </c>
      <c r="BI79" t="n">
        <v>-2.359030255</v>
      </c>
      <c r="BJ79" t="n">
        <v>-0.1392994</v>
      </c>
      <c r="BK79" t="n">
        <v>0.6892386579999999</v>
      </c>
      <c r="BL79" t="n">
        <v>0.812953766</v>
      </c>
      <c r="BM79" t="n">
        <v>0.141539139</v>
      </c>
      <c r="BN79" t="n">
        <v>-1.433691141</v>
      </c>
      <c r="BO79" t="n">
        <v>0.095916188</v>
      </c>
      <c r="BP79" t="n">
        <v>0.026783824</v>
      </c>
      <c r="BQ79" t="n">
        <v>-0.56692075</v>
      </c>
      <c r="BR79" t="n">
        <v>0.029311078</v>
      </c>
      <c r="BS79" t="n">
        <v>-0.03101503</v>
      </c>
      <c r="BT79" t="n">
        <v>0.40516444</v>
      </c>
      <c r="BU79" t="n">
        <v>0.937074929</v>
      </c>
      <c r="BV79" t="n">
        <v>0.642997182</v>
      </c>
      <c r="BW79" t="n">
        <v>0.038566115</v>
      </c>
      <c r="BX79" t="n">
        <v>-0.246230503</v>
      </c>
      <c r="BY79" t="n">
        <v>0.643791235</v>
      </c>
      <c r="BZ79" t="n">
        <v>0.84500683</v>
      </c>
      <c r="CA79" t="n">
        <v>0.244703739</v>
      </c>
      <c r="CB79" t="n">
        <v>-0.300381332</v>
      </c>
      <c r="CC79" t="n">
        <v>-0.047892206</v>
      </c>
      <c r="CD79" t="n">
        <v>0.208613404</v>
      </c>
      <c r="CE79" t="n">
        <v>2.027724646</v>
      </c>
      <c r="CF79" t="n">
        <v>1.341161309</v>
      </c>
      <c r="CG79" t="n">
        <v>-0.762125872</v>
      </c>
      <c r="CH79" t="n">
        <v>0.420112033</v>
      </c>
      <c r="CI79" t="n">
        <v>-0.031575233</v>
      </c>
      <c r="CJ79" t="n">
        <v>-0.425416002</v>
      </c>
      <c r="CK79" t="n">
        <v>2.016292096</v>
      </c>
      <c r="CL79" t="n">
        <v>-0.400101827</v>
      </c>
      <c r="CM79" t="n">
        <v>0.97506668</v>
      </c>
      <c r="CN79" t="n">
        <v>-0.054833795</v>
      </c>
      <c r="CO79" t="n">
        <v>-0.213378732</v>
      </c>
      <c r="CP79" t="n">
        <v>0.266661665</v>
      </c>
      <c r="CQ79" t="n">
        <v>0.155406034</v>
      </c>
      <c r="CR79" t="n">
        <v>0.370910821</v>
      </c>
      <c r="CS79" t="n">
        <v>-0.613732857</v>
      </c>
      <c r="CT79" t="n">
        <v>-0.25872155</v>
      </c>
      <c r="CU79" t="n">
        <v>0.21793975</v>
      </c>
      <c r="CV79" t="n">
        <v>-0.321145281</v>
      </c>
      <c r="CW79" t="n">
        <v>-0.561715421</v>
      </c>
      <c r="CX79" t="n">
        <v>-0.482547363</v>
      </c>
      <c r="CY79" t="n">
        <v>0.052280603</v>
      </c>
      <c r="CZ79" t="n">
        <v>0.800477864</v>
      </c>
      <c r="DA79" t="n">
        <v>1.119687731</v>
      </c>
      <c r="DB79" t="n">
        <v>-4.461181214</v>
      </c>
      <c r="DC79" t="n">
        <v>0.22546453</v>
      </c>
      <c r="DD79" t="n">
        <v>0.09809018</v>
      </c>
      <c r="DE79" t="n">
        <v>-0.364765761</v>
      </c>
      <c r="DF79" t="n">
        <v>-2.236127697</v>
      </c>
      <c r="DG79" t="n">
        <v>-0.843264269</v>
      </c>
      <c r="DH79" t="n">
        <v>-0.118900928</v>
      </c>
      <c r="DI79" t="n">
        <v>1.043624119</v>
      </c>
      <c r="DJ79" t="n">
        <v>1.166726147</v>
      </c>
      <c r="DK79" t="n">
        <v>-0.035817633</v>
      </c>
      <c r="DL79" t="n">
        <v>-0.143827439</v>
      </c>
      <c r="DM79" t="n">
        <v>-0.376190621</v>
      </c>
      <c r="DN79" t="n">
        <v>-0.344585273</v>
      </c>
      <c r="DO79" t="n">
        <v>0.108567005</v>
      </c>
      <c r="DP79" t="n">
        <v>-0.164882328</v>
      </c>
      <c r="DQ79" t="n">
        <v>0.9095417260000001</v>
      </c>
      <c r="DR79" t="n">
        <v>1.111886476</v>
      </c>
      <c r="DS79" t="n">
        <v>-0.480186281</v>
      </c>
      <c r="DT79" t="n">
        <v>0.567443151</v>
      </c>
      <c r="DU79" t="n">
        <v>1.264976563</v>
      </c>
      <c r="DV79" t="n">
        <v>-0.248923506</v>
      </c>
      <c r="DW79" t="n">
        <v>0.363270266</v>
      </c>
      <c r="DX79" t="n">
        <v>0.463676278</v>
      </c>
      <c r="DY79" t="n">
        <v>0.932369348</v>
      </c>
      <c r="DZ79" t="n">
        <v>-0.37923094</v>
      </c>
      <c r="EA79" t="n">
        <v>-0.197097726</v>
      </c>
      <c r="EB79" t="n">
        <v>-0.032482306</v>
      </c>
      <c r="EC79" t="n">
        <v>0.618138285</v>
      </c>
      <c r="ED79" t="n">
        <v>-0.22776467</v>
      </c>
      <c r="EE79" t="n">
        <v>0.541428562</v>
      </c>
      <c r="EF79" t="n">
        <v>0.039201143</v>
      </c>
      <c r="EG79" t="n">
        <v>0.399420258</v>
      </c>
      <c r="EH79" t="n">
        <v>0.568774301</v>
      </c>
      <c r="EI79" t="n">
        <v>1.281775556</v>
      </c>
      <c r="EJ79" t="n">
        <v>0.404935097</v>
      </c>
      <c r="EK79" t="n">
        <v>-0.110152974</v>
      </c>
      <c r="EL79" t="n">
        <v>-0.059839022</v>
      </c>
      <c r="EM79" t="n">
        <v>-0.154032231</v>
      </c>
      <c r="EN79" t="n">
        <v>-0.496217916</v>
      </c>
    </row>
  </sheetData>
  <conditionalFormatting sqref="I2:EN79">
    <cfRule type="cellIs" priority="2" operator="equal" dxfId="0">
      <formula>"na"</formula>
    </cfRule>
  </conditionalFormatting>
  <conditionalFormatting sqref="G2:G79">
    <cfRule type="cellIs" priority="1" operator="equal" dxfId="0">
      <formula>"na"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137"/>
  <sheetViews>
    <sheetView workbookViewId="0">
      <selection activeCell="B1" sqref="A1:B1048576"/>
    </sheetView>
  </sheetViews>
  <sheetFormatPr baseColWidth="8" defaultColWidth="11.5" defaultRowHeight="14.25"/>
  <cols>
    <col width="5.375" bestFit="1" customWidth="1" min="1" max="1"/>
    <col width="5.375" bestFit="1" customWidth="1" min="3" max="3"/>
  </cols>
  <sheetData>
    <row r="1">
      <c r="A1" t="inlineStr">
        <is>
          <t>index</t>
        </is>
      </c>
      <c r="B1" t="inlineStr">
        <is>
          <t>UID</t>
        </is>
      </c>
      <c r="C1" s="2" t="inlineStr">
        <is>
          <t>index</t>
        </is>
      </c>
      <c r="D1" t="inlineStr">
        <is>
          <t>set27_41</t>
        </is>
      </c>
      <c r="E1" t="inlineStr">
        <is>
          <t>set27_42</t>
        </is>
      </c>
      <c r="F1" t="inlineStr">
        <is>
          <t>set27_43</t>
        </is>
      </c>
      <c r="G1" t="inlineStr">
        <is>
          <t>set27_94</t>
        </is>
      </c>
      <c r="H1" t="inlineStr">
        <is>
          <t>set27_95</t>
        </is>
      </c>
      <c r="I1" t="inlineStr">
        <is>
          <t>set27_96</t>
        </is>
      </c>
      <c r="J1" t="inlineStr">
        <is>
          <t>set27_285</t>
        </is>
      </c>
      <c r="K1" t="inlineStr">
        <is>
          <t>set27_286</t>
        </is>
      </c>
      <c r="L1" t="inlineStr">
        <is>
          <t>set27_287</t>
        </is>
      </c>
      <c r="M1" t="inlineStr">
        <is>
          <t>set27_357</t>
        </is>
      </c>
      <c r="N1" t="inlineStr">
        <is>
          <t>set27_358</t>
        </is>
      </c>
      <c r="O1" t="inlineStr">
        <is>
          <t>set27_359</t>
        </is>
      </c>
      <c r="P1" t="inlineStr">
        <is>
          <t>set27_163</t>
        </is>
      </c>
      <c r="Q1" t="inlineStr">
        <is>
          <t>set27_164</t>
        </is>
      </c>
      <c r="R1" t="inlineStr">
        <is>
          <t>set27_165</t>
        </is>
      </c>
      <c r="S1" t="inlineStr">
        <is>
          <t>set27_216</t>
        </is>
      </c>
      <c r="T1" t="inlineStr">
        <is>
          <t>set27_233</t>
        </is>
      </c>
      <c r="U1" t="inlineStr">
        <is>
          <t>set27_234</t>
        </is>
      </c>
      <c r="V1" t="inlineStr">
        <is>
          <t>set27_288</t>
        </is>
      </c>
      <c r="W1" t="inlineStr">
        <is>
          <t>set27_305</t>
        </is>
      </c>
      <c r="X1" t="inlineStr">
        <is>
          <t>set27_306</t>
        </is>
      </c>
      <c r="Y1" t="inlineStr">
        <is>
          <t>set27_307</t>
        </is>
      </c>
      <c r="Z1" t="inlineStr">
        <is>
          <t>set27_308</t>
        </is>
      </c>
      <c r="AA1" t="inlineStr">
        <is>
          <t>set27_309</t>
        </is>
      </c>
      <c r="AB1" t="inlineStr">
        <is>
          <t>set27_310</t>
        </is>
      </c>
      <c r="AC1" t="inlineStr">
        <is>
          <t>set27_311</t>
        </is>
      </c>
      <c r="AD1" t="inlineStr">
        <is>
          <t>set27_312</t>
        </is>
      </c>
      <c r="AE1" t="inlineStr">
        <is>
          <t>set27_329</t>
        </is>
      </c>
      <c r="AF1" t="inlineStr">
        <is>
          <t>set27_330</t>
        </is>
      </c>
      <c r="AG1" t="inlineStr">
        <is>
          <t>set27_331</t>
        </is>
      </c>
      <c r="AH1" t="inlineStr">
        <is>
          <t>set27_332</t>
        </is>
      </c>
      <c r="AI1" t="inlineStr">
        <is>
          <t>set27_333</t>
        </is>
      </c>
      <c r="AJ1" t="inlineStr">
        <is>
          <t>set27_334</t>
        </is>
      </c>
      <c r="AK1" t="inlineStr">
        <is>
          <t>set27_335</t>
        </is>
      </c>
      <c r="AL1" t="inlineStr">
        <is>
          <t>set27_336</t>
        </is>
      </c>
      <c r="AM1" t="inlineStr">
        <is>
          <t>set27_353</t>
        </is>
      </c>
      <c r="AN1" t="inlineStr">
        <is>
          <t>set27_354</t>
        </is>
      </c>
      <c r="AO1" t="inlineStr">
        <is>
          <t>set27_355</t>
        </is>
      </c>
      <c r="AP1" t="inlineStr">
        <is>
          <t>set27_356</t>
        </is>
      </c>
      <c r="AQ1" t="inlineStr">
        <is>
          <t>set27_429</t>
        </is>
      </c>
      <c r="AR1" t="inlineStr">
        <is>
          <t>set27_430</t>
        </is>
      </c>
      <c r="AS1" t="inlineStr">
        <is>
          <t>set27_431</t>
        </is>
      </c>
      <c r="AT1" t="inlineStr">
        <is>
          <t>set27_432</t>
        </is>
      </c>
      <c r="AU1" t="inlineStr">
        <is>
          <t>set27_449</t>
        </is>
      </c>
      <c r="AV1" t="inlineStr">
        <is>
          <t>set27_450</t>
        </is>
      </c>
      <c r="AW1" t="inlineStr">
        <is>
          <t>set27_451</t>
        </is>
      </c>
      <c r="AX1" t="inlineStr">
        <is>
          <t>set27_452</t>
        </is>
      </c>
      <c r="AY1" t="inlineStr">
        <is>
          <t>set27_453</t>
        </is>
      </c>
      <c r="AZ1" t="inlineStr">
        <is>
          <t>set27_360</t>
        </is>
      </c>
      <c r="BA1" t="inlineStr">
        <is>
          <t>set27_377</t>
        </is>
      </c>
      <c r="BB1" t="inlineStr">
        <is>
          <t>set27_378</t>
        </is>
      </c>
      <c r="BC1" t="inlineStr">
        <is>
          <t>set27_379</t>
        </is>
      </c>
      <c r="BD1" t="inlineStr">
        <is>
          <t>set27_380</t>
        </is>
      </c>
      <c r="BE1" t="inlineStr">
        <is>
          <t>set27_381</t>
        </is>
      </c>
      <c r="BF1" t="inlineStr">
        <is>
          <t>set27_382</t>
        </is>
      </c>
      <c r="BG1" t="inlineStr">
        <is>
          <t>set27_383</t>
        </is>
      </c>
      <c r="BH1" t="inlineStr">
        <is>
          <t>set27_384</t>
        </is>
      </c>
      <c r="BI1" t="inlineStr">
        <is>
          <t>set27_401</t>
        </is>
      </c>
      <c r="BJ1" t="inlineStr">
        <is>
          <t>set27_402</t>
        </is>
      </c>
      <c r="BK1" t="inlineStr">
        <is>
          <t>set27_403</t>
        </is>
      </c>
      <c r="BL1" t="inlineStr">
        <is>
          <t>set27_404</t>
        </is>
      </c>
      <c r="BM1" t="inlineStr">
        <is>
          <t>set27_405</t>
        </is>
      </c>
      <c r="BN1" t="inlineStr">
        <is>
          <t>set27_406</t>
        </is>
      </c>
      <c r="BO1" t="inlineStr">
        <is>
          <t>set27_407</t>
        </is>
      </c>
      <c r="BP1" t="inlineStr">
        <is>
          <t>set27_408</t>
        </is>
      </c>
      <c r="BQ1" t="inlineStr">
        <is>
          <t>set27_425</t>
        </is>
      </c>
      <c r="BR1" t="inlineStr">
        <is>
          <t>set27_426</t>
        </is>
      </c>
      <c r="BS1" t="inlineStr">
        <is>
          <t>set27_427</t>
        </is>
      </c>
      <c r="BT1" t="inlineStr">
        <is>
          <t>set27_428</t>
        </is>
      </c>
      <c r="BU1" t="inlineStr">
        <is>
          <t>set27_473</t>
        </is>
      </c>
      <c r="BV1" t="inlineStr">
        <is>
          <t>set27_474</t>
        </is>
      </c>
      <c r="BW1" t="inlineStr">
        <is>
          <t>set27_475</t>
        </is>
      </c>
      <c r="BX1" t="inlineStr">
        <is>
          <t>set27_476</t>
        </is>
      </c>
      <c r="BY1" t="inlineStr">
        <is>
          <t>set27_477</t>
        </is>
      </c>
      <c r="BZ1" t="inlineStr">
        <is>
          <t>set27_478</t>
        </is>
      </c>
      <c r="CA1" t="inlineStr">
        <is>
          <t>set27_479</t>
        </is>
      </c>
      <c r="CB1" t="inlineStr">
        <is>
          <t>set27_480</t>
        </is>
      </c>
      <c r="CC1" t="inlineStr">
        <is>
          <t>set27_497</t>
        </is>
      </c>
    </row>
    <row r="2">
      <c r="A2" t="n">
        <v>1</v>
      </c>
      <c r="B2" t="inlineStr">
        <is>
          <t>4E-BP1</t>
        </is>
      </c>
      <c r="C2" s="2" t="n">
        <v>1</v>
      </c>
      <c r="D2" t="n">
        <v>-0.135154202</v>
      </c>
      <c r="E2" t="n">
        <v>-0.539926337</v>
      </c>
      <c r="F2" t="n">
        <v>-0.182845622</v>
      </c>
      <c r="G2" t="n">
        <v>0.017583928</v>
      </c>
      <c r="H2" t="n">
        <v>-0.5156383</v>
      </c>
      <c r="I2" t="n">
        <v>-0.631181367</v>
      </c>
      <c r="J2" t="n">
        <v>0.267442572</v>
      </c>
      <c r="K2" t="n">
        <v>0.016968606</v>
      </c>
      <c r="L2" t="n">
        <v>0.02363147</v>
      </c>
      <c r="M2" t="n">
        <v>0.125172</v>
      </c>
      <c r="N2" t="n">
        <v>0.116796002</v>
      </c>
      <c r="O2" t="n">
        <v>-0.098348092</v>
      </c>
      <c r="P2" t="n">
        <v>-0.254213663</v>
      </c>
      <c r="Q2" t="n">
        <v>-0.221919991</v>
      </c>
      <c r="R2" t="n">
        <v>-0.272307876</v>
      </c>
      <c r="S2" t="n">
        <v>-0.66089549</v>
      </c>
      <c r="T2" t="n">
        <v>-0.238858755</v>
      </c>
      <c r="U2" t="n">
        <v>-0.458911507</v>
      </c>
      <c r="V2" t="n">
        <v>-0.022742429</v>
      </c>
      <c r="W2" t="n">
        <v>0.344943999</v>
      </c>
      <c r="X2" t="n">
        <v>0.423484062</v>
      </c>
      <c r="Y2" t="n">
        <v>0.059520119</v>
      </c>
      <c r="Z2" t="n">
        <v>0.309097298</v>
      </c>
      <c r="AA2" t="n">
        <v>0.10548509</v>
      </c>
      <c r="AB2" t="n">
        <v>0.411773859</v>
      </c>
      <c r="AC2" t="n">
        <v>0.547227298</v>
      </c>
      <c r="AD2" t="n">
        <v>-0.151594286</v>
      </c>
      <c r="AE2" t="n">
        <v>-0.017365739</v>
      </c>
      <c r="AF2" t="n">
        <v>-0.133822656</v>
      </c>
      <c r="AG2" t="n">
        <v>-0.039184247</v>
      </c>
      <c r="AH2" t="n">
        <v>-0.625826949</v>
      </c>
      <c r="AI2" t="n">
        <v>-0.238906647</v>
      </c>
      <c r="AJ2" t="n">
        <v>-0.553346954</v>
      </c>
      <c r="AK2" t="n">
        <v>0.116552605</v>
      </c>
      <c r="AL2" t="n">
        <v>-0.075944818</v>
      </c>
      <c r="AM2" t="n">
        <v>0.162364292</v>
      </c>
      <c r="AN2" t="n">
        <v>0.425376608</v>
      </c>
      <c r="AO2" t="n">
        <v>0.5271267160000001</v>
      </c>
      <c r="AP2" t="n">
        <v>0.455696989</v>
      </c>
      <c r="AQ2" t="n">
        <v>-0.364293612</v>
      </c>
      <c r="AR2" t="n">
        <v>0.046306935</v>
      </c>
      <c r="AS2" t="n">
        <v>-0.380545122</v>
      </c>
      <c r="AT2" t="n">
        <v>-0.200056988</v>
      </c>
      <c r="AU2" t="n">
        <v>0.191866881</v>
      </c>
      <c r="AV2" t="n">
        <v>0.721686031</v>
      </c>
      <c r="AW2" t="n">
        <v>0.541677342</v>
      </c>
      <c r="AX2" t="n">
        <v>0.318725995</v>
      </c>
      <c r="AY2" t="n">
        <v>0.182742135</v>
      </c>
      <c r="AZ2" t="n">
        <v>-0.107551261</v>
      </c>
      <c r="BA2" t="n">
        <v>0.210112658</v>
      </c>
      <c r="BB2" t="n">
        <v>0.087820711</v>
      </c>
      <c r="BC2" t="n">
        <v>-0.143465855</v>
      </c>
      <c r="BD2" t="n">
        <v>-0.035454664</v>
      </c>
      <c r="BE2" t="n">
        <v>-0.012032161</v>
      </c>
      <c r="BF2" t="n">
        <v>0.102499563</v>
      </c>
      <c r="BG2" t="n">
        <v>0.099148374</v>
      </c>
      <c r="BH2" t="n">
        <v>-0.17265333</v>
      </c>
      <c r="BI2" t="n">
        <v>0.164382434</v>
      </c>
      <c r="BJ2" t="n">
        <v>0.178489379</v>
      </c>
      <c r="BK2" t="n">
        <v>0.144986893</v>
      </c>
      <c r="BL2" t="n">
        <v>-0.292532201</v>
      </c>
      <c r="BM2" t="n">
        <v>-0.393799369</v>
      </c>
      <c r="BN2" t="n">
        <v>-0.509554221</v>
      </c>
      <c r="BO2" t="n">
        <v>0.085733479</v>
      </c>
      <c r="BP2" t="n">
        <v>-0.26066209</v>
      </c>
      <c r="BQ2" t="n">
        <v>0.143548478</v>
      </c>
      <c r="BR2" t="n">
        <v>2.229463449</v>
      </c>
      <c r="BS2" t="n">
        <v>0.342462426</v>
      </c>
      <c r="BT2" t="n">
        <v>0.107192177</v>
      </c>
      <c r="BU2" t="n">
        <v>0.409788143</v>
      </c>
      <c r="BV2" t="n">
        <v>0.591581975</v>
      </c>
      <c r="BW2" t="n">
        <v>1.000426655</v>
      </c>
      <c r="BX2" t="n">
        <v>0.546860441</v>
      </c>
      <c r="BY2" t="n">
        <v>0.326197815</v>
      </c>
      <c r="BZ2" t="n">
        <v>0.231817029</v>
      </c>
      <c r="CA2" t="n">
        <v>0.203318895</v>
      </c>
      <c r="CB2" t="n">
        <v>0.30911131</v>
      </c>
      <c r="CC2" t="n">
        <v>0.388374173</v>
      </c>
    </row>
    <row r="3">
      <c r="A3" t="n">
        <v>2</v>
      </c>
      <c r="B3" t="inlineStr">
        <is>
          <t>4E-BP1_pS65</t>
        </is>
      </c>
      <c r="C3" s="2" t="n">
        <v>2</v>
      </c>
      <c r="D3" t="n">
        <v>0.544220941</v>
      </c>
      <c r="E3" t="n">
        <v>0.158973613</v>
      </c>
      <c r="F3" t="n">
        <v>0.200518979</v>
      </c>
      <c r="G3" t="n">
        <v>0.668907538</v>
      </c>
      <c r="H3" t="n">
        <v>0.56452722</v>
      </c>
      <c r="I3" t="n">
        <v>0.672765744</v>
      </c>
      <c r="J3" t="n">
        <v>0.483952241</v>
      </c>
      <c r="K3" t="n">
        <v>0.488351734</v>
      </c>
      <c r="L3" t="n">
        <v>0.467721046</v>
      </c>
      <c r="M3" t="n">
        <v>0.789659178</v>
      </c>
      <c r="N3" t="n">
        <v>0.687494478</v>
      </c>
      <c r="O3" t="n">
        <v>0.567268065</v>
      </c>
      <c r="P3" t="n">
        <v>0.521516219</v>
      </c>
      <c r="Q3" t="n">
        <v>0.479458899</v>
      </c>
      <c r="R3" t="n">
        <v>0.649910899</v>
      </c>
      <c r="S3" t="n">
        <v>0.576754511</v>
      </c>
      <c r="T3" t="n">
        <v>0.603966882</v>
      </c>
      <c r="U3" t="n">
        <v>0.368687948</v>
      </c>
      <c r="V3" t="n">
        <v>-0.0005965</v>
      </c>
      <c r="W3" t="n">
        <v>0.422071559</v>
      </c>
      <c r="X3" t="n">
        <v>0.381434815</v>
      </c>
      <c r="Y3" t="n">
        <v>0.553768913</v>
      </c>
      <c r="Z3" t="n">
        <v>0.484474583</v>
      </c>
      <c r="AA3" t="n">
        <v>0.44108519</v>
      </c>
      <c r="AB3" t="n">
        <v>0.448436697</v>
      </c>
      <c r="AC3" t="n">
        <v>1.022875639</v>
      </c>
      <c r="AD3" t="n">
        <v>0.553554538</v>
      </c>
      <c r="AE3" t="n">
        <v>-1.335000024</v>
      </c>
      <c r="AF3" t="n">
        <v>-0.856748979</v>
      </c>
      <c r="AG3" t="n">
        <v>-0.810904642</v>
      </c>
      <c r="AH3" t="n">
        <v>-0.997373151</v>
      </c>
      <c r="AI3" t="n">
        <v>-1.07542514</v>
      </c>
      <c r="AJ3" t="n">
        <v>-1.203883671</v>
      </c>
      <c r="AK3" t="n">
        <v>0.830802777</v>
      </c>
      <c r="AL3" t="n">
        <v>0.434161794</v>
      </c>
      <c r="AM3" t="n">
        <v>0.358245267</v>
      </c>
      <c r="AN3" t="n">
        <v>0.367776481</v>
      </c>
      <c r="AO3" t="n">
        <v>0.564720338</v>
      </c>
      <c r="AP3" t="n">
        <v>0.311652157</v>
      </c>
      <c r="AQ3" t="n">
        <v>-0.025761628</v>
      </c>
      <c r="AR3" t="n">
        <v>0.082057138</v>
      </c>
      <c r="AS3" t="n">
        <v>-0.09541366699999999</v>
      </c>
      <c r="AT3" t="n">
        <v>0.387775283</v>
      </c>
      <c r="AU3" t="n">
        <v>0.621698246</v>
      </c>
      <c r="AV3" t="n">
        <v>0.549178072</v>
      </c>
      <c r="AW3" t="n">
        <v>0.506732118</v>
      </c>
      <c r="AX3" t="n">
        <v>0.592402935</v>
      </c>
      <c r="AY3" t="n">
        <v>0.67276049</v>
      </c>
      <c r="AZ3" t="n">
        <v>0.488001342</v>
      </c>
      <c r="BA3" t="n">
        <v>0.423868683</v>
      </c>
      <c r="BB3" t="n">
        <v>0.517579084</v>
      </c>
      <c r="BC3" t="n">
        <v>0.376778663</v>
      </c>
      <c r="BD3" t="n">
        <v>0.417241615</v>
      </c>
      <c r="BE3" t="n">
        <v>0.413183084</v>
      </c>
      <c r="BF3" t="n">
        <v>0.495285459</v>
      </c>
      <c r="BG3" t="n">
        <v>0.450562823</v>
      </c>
      <c r="BH3" t="n">
        <v>0.472181702</v>
      </c>
      <c r="BI3" t="n">
        <v>-0.3765226</v>
      </c>
      <c r="BJ3" t="n">
        <v>-0.642386258</v>
      </c>
      <c r="BK3" t="n">
        <v>-0.633999434</v>
      </c>
      <c r="BL3" t="n">
        <v>-0.998268525</v>
      </c>
      <c r="BM3" t="n">
        <v>-1.00271354</v>
      </c>
      <c r="BN3" t="n">
        <v>-0.970811026</v>
      </c>
      <c r="BO3" t="n">
        <v>0.446432196</v>
      </c>
      <c r="BP3" t="n">
        <v>0.264903874</v>
      </c>
      <c r="BQ3" t="n">
        <v>0.321876155</v>
      </c>
      <c r="BR3" t="n">
        <v>0.416369457</v>
      </c>
      <c r="BS3" t="n">
        <v>0.201104035</v>
      </c>
      <c r="BT3" t="n">
        <v>0.264430241</v>
      </c>
      <c r="BU3" t="n">
        <v>0.661403283</v>
      </c>
      <c r="BV3" t="n">
        <v>0.645577788</v>
      </c>
      <c r="BW3" t="n">
        <v>0.708780313</v>
      </c>
      <c r="BX3" t="n">
        <v>0.979181962</v>
      </c>
      <c r="BY3" t="n">
        <v>0.8898073359999999</v>
      </c>
      <c r="BZ3" t="n">
        <v>0.8675704789999999</v>
      </c>
      <c r="CA3" t="n">
        <v>1.142183683</v>
      </c>
      <c r="CB3" t="n">
        <v>0.886306789</v>
      </c>
      <c r="CC3" t="n">
        <v>0.928747346</v>
      </c>
    </row>
    <row r="4">
      <c r="A4" t="n">
        <v>3</v>
      </c>
      <c r="B4" t="inlineStr">
        <is>
          <t>ACC1</t>
        </is>
      </c>
      <c r="C4" s="2" t="n">
        <v>3</v>
      </c>
      <c r="D4" t="n">
        <v>-0.110758274</v>
      </c>
      <c r="E4" t="n">
        <v>-0.226010412</v>
      </c>
      <c r="F4" t="n">
        <v>-0.207164367</v>
      </c>
      <c r="G4" t="n">
        <v>-0.638602963</v>
      </c>
      <c r="H4" t="n">
        <v>0.144299986</v>
      </c>
      <c r="I4" t="n">
        <v>0.137780884</v>
      </c>
      <c r="J4" t="n">
        <v>-0.280660573</v>
      </c>
      <c r="K4" t="n">
        <v>-0.125759916</v>
      </c>
      <c r="L4" t="n">
        <v>-0.233273312</v>
      </c>
      <c r="M4" t="n">
        <v>-1.072016489</v>
      </c>
      <c r="N4" t="n">
        <v>-1.161045257</v>
      </c>
      <c r="O4" t="n">
        <v>-1.024903663</v>
      </c>
      <c r="P4" t="n">
        <v>-0.451500989</v>
      </c>
      <c r="Q4" t="n">
        <v>0.131883127</v>
      </c>
      <c r="R4" t="n">
        <v>0.550822761</v>
      </c>
      <c r="S4" t="n">
        <v>-0.214262157</v>
      </c>
      <c r="T4" t="n">
        <v>0.106354453</v>
      </c>
      <c r="U4" t="n">
        <v>0.055775444</v>
      </c>
      <c r="V4" t="n">
        <v>-0.281148108</v>
      </c>
      <c r="W4" t="n">
        <v>-0.170830549</v>
      </c>
      <c r="X4" t="n">
        <v>-0.140285735</v>
      </c>
      <c r="Y4" t="n">
        <v>-0.054862356</v>
      </c>
      <c r="Z4" t="n">
        <v>-0.03377564</v>
      </c>
      <c r="AA4" t="n">
        <v>-0.152806001</v>
      </c>
      <c r="AB4" t="n">
        <v>0.312132216</v>
      </c>
      <c r="AC4" t="n">
        <v>0.474061453</v>
      </c>
      <c r="AD4" t="n">
        <v>0.37117762</v>
      </c>
      <c r="AE4" t="n">
        <v>-0.272793971</v>
      </c>
      <c r="AF4" t="n">
        <v>-0.318543375</v>
      </c>
      <c r="AG4" t="n">
        <v>-0.043519577</v>
      </c>
      <c r="AH4" t="n">
        <v>-1.039991326</v>
      </c>
      <c r="AI4" t="n">
        <v>-0.952389165</v>
      </c>
      <c r="AJ4" t="n">
        <v>-0.769342502</v>
      </c>
      <c r="AK4" t="n">
        <v>0.214358074</v>
      </c>
      <c r="AL4" t="n">
        <v>0.351350365</v>
      </c>
      <c r="AM4" t="n">
        <v>0.343717858</v>
      </c>
      <c r="AN4" t="n">
        <v>0.245022146</v>
      </c>
      <c r="AO4" t="n">
        <v>0.102071478</v>
      </c>
      <c r="AP4" t="n">
        <v>0.119768855</v>
      </c>
      <c r="AQ4" t="n">
        <v>-0.705365858</v>
      </c>
      <c r="AR4" t="n">
        <v>-0.153087948</v>
      </c>
      <c r="AS4" t="n">
        <v>-0.815625733</v>
      </c>
      <c r="AT4" t="n">
        <v>0.212063221</v>
      </c>
      <c r="AU4" t="n">
        <v>0.098654222</v>
      </c>
      <c r="AV4" t="n">
        <v>0.127906782</v>
      </c>
      <c r="AW4" t="n">
        <v>0.149814271</v>
      </c>
      <c r="AX4" t="n">
        <v>0.341557411</v>
      </c>
      <c r="AY4" t="n">
        <v>0.228739823</v>
      </c>
      <c r="AZ4" t="n">
        <v>-0.839158509</v>
      </c>
      <c r="BA4" t="n">
        <v>-0.7045929520000001</v>
      </c>
      <c r="BB4" t="n">
        <v>-0.802330299</v>
      </c>
      <c r="BC4" t="n">
        <v>-0.628833463</v>
      </c>
      <c r="BD4" t="n">
        <v>-0.684727933</v>
      </c>
      <c r="BE4" t="n">
        <v>-0.691818179</v>
      </c>
      <c r="BF4" t="n">
        <v>-1.10254701</v>
      </c>
      <c r="BG4" t="n">
        <v>-1.093468661</v>
      </c>
      <c r="BH4" t="n">
        <v>-1.24444275</v>
      </c>
      <c r="BI4" t="n">
        <v>-0.9998600479999999</v>
      </c>
      <c r="BJ4" t="n">
        <v>-1.197979464</v>
      </c>
      <c r="BK4" t="n">
        <v>-1.04796864</v>
      </c>
      <c r="BL4" t="n">
        <v>-0.563727355</v>
      </c>
      <c r="BM4" t="n">
        <v>-0.568172371</v>
      </c>
      <c r="BN4" t="n">
        <v>-0.536269856</v>
      </c>
      <c r="BO4" t="n">
        <v>-1.278706165</v>
      </c>
      <c r="BP4" t="n">
        <v>-1.206254245</v>
      </c>
      <c r="BQ4" t="n">
        <v>-1.34889549</v>
      </c>
      <c r="BR4" t="n">
        <v>-0.67178982</v>
      </c>
      <c r="BS4" t="n">
        <v>-0.935358934</v>
      </c>
      <c r="BT4" t="n">
        <v>-0.816514561</v>
      </c>
      <c r="BU4" t="n">
        <v>-1.385341517</v>
      </c>
      <c r="BV4" t="n">
        <v>-1.693040184</v>
      </c>
      <c r="BW4" t="n">
        <v>-1.697222181</v>
      </c>
      <c r="BX4" t="n">
        <v>-1.486128811</v>
      </c>
      <c r="BY4" t="n">
        <v>-1.349145146</v>
      </c>
      <c r="BZ4" t="n">
        <v>-1.549208657</v>
      </c>
      <c r="CA4" t="n">
        <v>-1.285915644</v>
      </c>
      <c r="CB4" t="n">
        <v>-1.318919728</v>
      </c>
      <c r="CC4" t="n">
        <v>-1.329543982</v>
      </c>
    </row>
    <row r="5">
      <c r="A5" t="n">
        <v>4</v>
      </c>
      <c r="B5" t="inlineStr">
        <is>
          <t>ACC1_PS79</t>
        </is>
      </c>
      <c r="C5" s="2" t="n">
        <v>4</v>
      </c>
      <c r="D5" t="n">
        <v>-0.320996938</v>
      </c>
      <c r="E5" t="n">
        <v>-0.361547486</v>
      </c>
      <c r="F5" t="n">
        <v>-0.207075676</v>
      </c>
      <c r="G5" t="n">
        <v>-0.736057546</v>
      </c>
      <c r="H5" t="n">
        <v>0.076987175</v>
      </c>
      <c r="I5" t="n">
        <v>0.09574563</v>
      </c>
      <c r="J5" t="n">
        <v>0.165563366</v>
      </c>
      <c r="K5" t="n">
        <v>0.260608063</v>
      </c>
      <c r="L5" t="n">
        <v>0.225689857</v>
      </c>
      <c r="M5" t="n">
        <v>-1.038226224</v>
      </c>
      <c r="N5" t="n">
        <v>-1.0731235</v>
      </c>
      <c r="O5" t="n">
        <v>-0.932977126</v>
      </c>
      <c r="P5" t="n">
        <v>-0.630210311</v>
      </c>
      <c r="Q5" t="n">
        <v>-0.209475047</v>
      </c>
      <c r="R5" t="n">
        <v>0.126760552</v>
      </c>
      <c r="S5" t="n">
        <v>-0.09914013200000001</v>
      </c>
      <c r="T5" t="n">
        <v>-0.155550293</v>
      </c>
      <c r="U5" t="n">
        <v>-0.062017782</v>
      </c>
      <c r="V5" t="n">
        <v>-0.293927401</v>
      </c>
      <c r="W5" t="n">
        <v>-0.463811011</v>
      </c>
      <c r="X5" t="n">
        <v>-0.248275259</v>
      </c>
      <c r="Y5" t="n">
        <v>0.09979381900000001</v>
      </c>
      <c r="Z5" t="n">
        <v>0.07765787</v>
      </c>
      <c r="AA5" t="n">
        <v>0.165104651</v>
      </c>
      <c r="AB5" t="n">
        <v>0.318448222</v>
      </c>
      <c r="AC5" t="n">
        <v>0.293525247</v>
      </c>
      <c r="AD5" t="n">
        <v>0.156757906</v>
      </c>
      <c r="AE5" t="n">
        <v>-0.30312104</v>
      </c>
      <c r="AF5" t="n">
        <v>-0.306504731</v>
      </c>
      <c r="AG5" t="n">
        <v>-0.08900319</v>
      </c>
      <c r="AH5" t="n">
        <v>-0.358543486</v>
      </c>
      <c r="AI5" t="n">
        <v>-0.270941324</v>
      </c>
      <c r="AJ5" t="n">
        <v>-0.087894661</v>
      </c>
      <c r="AK5" t="n">
        <v>0.385749925</v>
      </c>
      <c r="AL5" t="n">
        <v>0.305743115</v>
      </c>
      <c r="AM5" t="n">
        <v>0.420629016</v>
      </c>
      <c r="AN5" t="n">
        <v>0.108548179</v>
      </c>
      <c r="AO5" t="n">
        <v>0.039128343</v>
      </c>
      <c r="AP5" t="n">
        <v>0.309168747</v>
      </c>
      <c r="AQ5" t="n">
        <v>-0.512151803</v>
      </c>
      <c r="AR5" t="n">
        <v>-0.28708872</v>
      </c>
      <c r="AS5" t="n">
        <v>-0.46724714</v>
      </c>
      <c r="AT5" t="n">
        <v>-0.027855617</v>
      </c>
      <c r="AU5" t="n">
        <v>0.211721526</v>
      </c>
      <c r="AV5" t="n">
        <v>0.314154369</v>
      </c>
      <c r="AW5" t="n">
        <v>0.263595914</v>
      </c>
      <c r="AX5" t="n">
        <v>0.460866667</v>
      </c>
      <c r="AY5" t="n">
        <v>0.131202438</v>
      </c>
      <c r="AZ5" t="n">
        <v>-0.9255797730000001</v>
      </c>
      <c r="BA5" t="n">
        <v>-0.822635395</v>
      </c>
      <c r="BB5" t="n">
        <v>-0.863423156</v>
      </c>
      <c r="BC5" t="n">
        <v>-0.815256818</v>
      </c>
      <c r="BD5" t="n">
        <v>-0.730171798</v>
      </c>
      <c r="BE5" t="n">
        <v>-0.7607508120000001</v>
      </c>
      <c r="BF5" t="n">
        <v>-0.895955315</v>
      </c>
      <c r="BG5" t="n">
        <v>-0.91939085</v>
      </c>
      <c r="BH5" t="n">
        <v>-0.859496137</v>
      </c>
      <c r="BI5" t="n">
        <v>-0.953171853</v>
      </c>
      <c r="BJ5" t="n">
        <v>-1.059967159</v>
      </c>
      <c r="BK5" t="n">
        <v>-0.871958554</v>
      </c>
      <c r="BL5" t="n">
        <v>0.117720485</v>
      </c>
      <c r="BM5" t="n">
        <v>0.11327547</v>
      </c>
      <c r="BN5" t="n">
        <v>0.145177985</v>
      </c>
      <c r="BO5" t="n">
        <v>-0.948094218</v>
      </c>
      <c r="BP5" t="n">
        <v>-1.038919841</v>
      </c>
      <c r="BQ5" t="n">
        <v>-1.117426864</v>
      </c>
      <c r="BR5" t="n">
        <v>-0.696243458</v>
      </c>
      <c r="BS5" t="n">
        <v>-0.8109607170000001</v>
      </c>
      <c r="BT5" t="n">
        <v>-0.809863207</v>
      </c>
      <c r="BU5" t="n">
        <v>-1.275912007</v>
      </c>
      <c r="BV5" t="n">
        <v>-1.463445821</v>
      </c>
      <c r="BW5" t="n">
        <v>-1.216019635</v>
      </c>
      <c r="BX5" t="n">
        <v>-1.183239684</v>
      </c>
      <c r="BY5" t="n">
        <v>-1.189137971</v>
      </c>
      <c r="BZ5" t="n">
        <v>-1.153929805</v>
      </c>
      <c r="CA5" t="n">
        <v>-1.138084921</v>
      </c>
      <c r="CB5" t="n">
        <v>-1.116252023</v>
      </c>
      <c r="CC5" t="n">
        <v>-1.108170425</v>
      </c>
    </row>
    <row r="6">
      <c r="A6" t="n">
        <v>5</v>
      </c>
      <c r="B6" t="inlineStr">
        <is>
          <t>AIB1</t>
        </is>
      </c>
      <c r="C6" s="2" t="n">
        <v>5</v>
      </c>
      <c r="D6" t="n">
        <v>0.024341706</v>
      </c>
      <c r="E6" t="n">
        <v>0.07337207499999999</v>
      </c>
      <c r="F6" t="n">
        <v>0.001477923</v>
      </c>
      <c r="G6" t="n">
        <v>0.718301455</v>
      </c>
      <c r="H6" t="n">
        <v>0.819798804</v>
      </c>
      <c r="I6" t="n">
        <v>0.668004509</v>
      </c>
      <c r="J6" t="n">
        <v>0.001062767</v>
      </c>
      <c r="K6" t="n">
        <v>0.091681682</v>
      </c>
      <c r="L6" t="n">
        <v>0.09817456200000001</v>
      </c>
      <c r="M6" t="n">
        <v>0.572220791</v>
      </c>
      <c r="N6" t="n">
        <v>0.609985425</v>
      </c>
      <c r="O6" t="n">
        <v>0.661179519</v>
      </c>
      <c r="P6" t="n">
        <v>0.32251567</v>
      </c>
      <c r="Q6" t="n">
        <v>0.257958867</v>
      </c>
      <c r="R6" t="n">
        <v>0.426725921</v>
      </c>
      <c r="S6" t="n">
        <v>0.181275037</v>
      </c>
      <c r="T6" t="n">
        <v>-0.5332834400000001</v>
      </c>
      <c r="U6" t="n">
        <v>-0.651199929</v>
      </c>
      <c r="V6" t="n">
        <v>0.212836808</v>
      </c>
      <c r="W6" t="n">
        <v>-0.21595387</v>
      </c>
      <c r="X6" t="n">
        <v>-0.108849371</v>
      </c>
      <c r="Y6" t="n">
        <v>-0.128471989</v>
      </c>
      <c r="Z6" t="n">
        <v>0.009431228999999999</v>
      </c>
      <c r="AA6" t="n">
        <v>0.163617702</v>
      </c>
      <c r="AB6" t="n">
        <v>0.372100996</v>
      </c>
      <c r="AC6" t="n">
        <v>0.383943643</v>
      </c>
      <c r="AD6" t="n">
        <v>0.464296591</v>
      </c>
      <c r="AE6" t="n">
        <v>-0.527999065</v>
      </c>
      <c r="AF6" t="n">
        <v>-0.533657061</v>
      </c>
      <c r="AG6" t="n">
        <v>-0.427380244</v>
      </c>
      <c r="AH6" t="n">
        <v>-0.837584619</v>
      </c>
      <c r="AI6" t="n">
        <v>-0.749982457</v>
      </c>
      <c r="AJ6" t="n">
        <v>-0.566935794</v>
      </c>
      <c r="AK6" t="n">
        <v>0.372180085</v>
      </c>
      <c r="AL6" t="n">
        <v>0.619055129</v>
      </c>
      <c r="AM6" t="n">
        <v>0.087963942</v>
      </c>
      <c r="AN6" t="n">
        <v>0.185452279</v>
      </c>
      <c r="AO6" t="n">
        <v>-0.124041386</v>
      </c>
      <c r="AP6" t="n">
        <v>0.264059545</v>
      </c>
      <c r="AQ6" t="n">
        <v>-0.106538542</v>
      </c>
      <c r="AR6" t="n">
        <v>0.279596002</v>
      </c>
      <c r="AS6" t="n">
        <v>0.233351212</v>
      </c>
      <c r="AT6" t="n">
        <v>0.5844820549999999</v>
      </c>
      <c r="AU6" t="n">
        <v>0.150830757</v>
      </c>
      <c r="AV6" t="n">
        <v>0.075941777</v>
      </c>
      <c r="AW6" t="n">
        <v>0.12062081</v>
      </c>
      <c r="AX6" t="n">
        <v>0.336485635</v>
      </c>
      <c r="AY6" t="n">
        <v>0.239998125</v>
      </c>
      <c r="AZ6" t="n">
        <v>0.864369156</v>
      </c>
      <c r="BA6" t="n">
        <v>0.268186863</v>
      </c>
      <c r="BB6" t="n">
        <v>0.321446001</v>
      </c>
      <c r="BC6" t="n">
        <v>0.305496773</v>
      </c>
      <c r="BD6" t="n">
        <v>0.377075478</v>
      </c>
      <c r="BE6" t="n">
        <v>0.618313248</v>
      </c>
      <c r="BF6" t="n">
        <v>0.720942549</v>
      </c>
      <c r="BG6" t="n">
        <v>0.696284301</v>
      </c>
      <c r="BH6" t="n">
        <v>0.886861195</v>
      </c>
      <c r="BI6" t="n">
        <v>-0.025339674</v>
      </c>
      <c r="BJ6" t="n">
        <v>-0.116719745</v>
      </c>
      <c r="BK6" t="n">
        <v>0.071799369</v>
      </c>
      <c r="BL6" t="n">
        <v>-0.361320648</v>
      </c>
      <c r="BM6" t="n">
        <v>-0.365765663</v>
      </c>
      <c r="BN6" t="n">
        <v>-0.333863149</v>
      </c>
      <c r="BO6" t="n">
        <v>0.738421121</v>
      </c>
      <c r="BP6" t="n">
        <v>0.729216454</v>
      </c>
      <c r="BQ6" t="n">
        <v>0.241802204</v>
      </c>
      <c r="BR6" t="n">
        <v>0.159690643</v>
      </c>
      <c r="BS6" t="n">
        <v>0.302403232</v>
      </c>
      <c r="BT6" t="n">
        <v>0.162246557</v>
      </c>
      <c r="BU6" t="n">
        <v>0.175293409</v>
      </c>
      <c r="BV6" t="n">
        <v>0.229459853</v>
      </c>
      <c r="BW6" t="n">
        <v>0.213446575</v>
      </c>
      <c r="BX6" t="n">
        <v>0.44071501</v>
      </c>
      <c r="BY6" t="n">
        <v>0.513233859</v>
      </c>
      <c r="BZ6" t="n">
        <v>0.698872234</v>
      </c>
      <c r="CA6" t="n">
        <v>0.756143641</v>
      </c>
      <c r="CB6" t="n">
        <v>0.88441104</v>
      </c>
      <c r="CC6" t="n">
        <v>0.388162425</v>
      </c>
    </row>
    <row r="7">
      <c r="A7" t="n">
        <v>6</v>
      </c>
      <c r="B7" t="inlineStr">
        <is>
          <t>Akt</t>
        </is>
      </c>
      <c r="C7" s="2" t="n">
        <v>6</v>
      </c>
      <c r="D7" t="n">
        <v>-0.428376055</v>
      </c>
      <c r="E7" t="n">
        <v>-0.6616366339999999</v>
      </c>
      <c r="F7" t="n">
        <v>-0.53123053</v>
      </c>
      <c r="G7" t="n">
        <v>0.469826872</v>
      </c>
      <c r="H7" t="n">
        <v>-0.283294069</v>
      </c>
      <c r="I7" t="n">
        <v>-0.441943662</v>
      </c>
      <c r="J7" t="n">
        <v>-0.213308571</v>
      </c>
      <c r="K7" t="n">
        <v>0.1193712</v>
      </c>
      <c r="L7" t="n">
        <v>0.009073034000000001</v>
      </c>
      <c r="M7" t="n">
        <v>-0.149882072</v>
      </c>
      <c r="N7" t="n">
        <v>-0.138169088</v>
      </c>
      <c r="O7" t="n">
        <v>-0.169344829</v>
      </c>
      <c r="P7" t="n">
        <v>0.061562029</v>
      </c>
      <c r="Q7" t="n">
        <v>-0.5103214659999999</v>
      </c>
      <c r="R7" t="n">
        <v>-0.789524406</v>
      </c>
      <c r="S7" t="n">
        <v>0.279134261</v>
      </c>
      <c r="T7" t="n">
        <v>-0.545892626</v>
      </c>
      <c r="U7" t="n">
        <v>-0.815059201</v>
      </c>
      <c r="V7" t="n">
        <v>-1.106652426</v>
      </c>
      <c r="W7" t="n">
        <v>-0.88712924</v>
      </c>
      <c r="X7" t="n">
        <v>-0.988697749</v>
      </c>
      <c r="Y7" t="n">
        <v>-0.79642959</v>
      </c>
      <c r="Z7" t="n">
        <v>-0.820034038</v>
      </c>
      <c r="AA7" t="n">
        <v>-0.893310115</v>
      </c>
      <c r="AB7" t="n">
        <v>0.385911202</v>
      </c>
      <c r="AC7" t="n">
        <v>1.004549157</v>
      </c>
      <c r="AD7" t="n">
        <v>0.7417954450000001</v>
      </c>
      <c r="AE7" t="n">
        <v>-1.083519763</v>
      </c>
      <c r="AF7" t="n">
        <v>-0.844593426</v>
      </c>
      <c r="AG7" t="n">
        <v>-0.653110061</v>
      </c>
      <c r="AH7" t="n">
        <v>-2.327292638</v>
      </c>
      <c r="AI7" t="n">
        <v>-2.239690477</v>
      </c>
      <c r="AJ7" t="n">
        <v>-2.056643814</v>
      </c>
      <c r="AK7" t="n">
        <v>0.536256451</v>
      </c>
      <c r="AL7" t="n">
        <v>0.498262814</v>
      </c>
      <c r="AM7" t="n">
        <v>0.156255546</v>
      </c>
      <c r="AN7" t="n">
        <v>0.378863377</v>
      </c>
      <c r="AO7" t="n">
        <v>0.423148474</v>
      </c>
      <c r="AP7" t="n">
        <v>0.204194406</v>
      </c>
      <c r="AQ7" t="n">
        <v>-0.841513086</v>
      </c>
      <c r="AR7" t="n">
        <v>-0.198378436</v>
      </c>
      <c r="AS7" t="n">
        <v>-0.964273742</v>
      </c>
      <c r="AT7" t="n">
        <v>0.135094967</v>
      </c>
      <c r="AU7" t="n">
        <v>-0.156200568</v>
      </c>
      <c r="AV7" t="n">
        <v>-0.006635942</v>
      </c>
      <c r="AW7" t="n">
        <v>-0.338228509</v>
      </c>
      <c r="AX7" t="n">
        <v>-0.094559079</v>
      </c>
      <c r="AY7" t="n">
        <v>0.009720532</v>
      </c>
      <c r="AZ7" t="n">
        <v>-1.088616532</v>
      </c>
      <c r="BA7" t="n">
        <v>-1.292250072</v>
      </c>
      <c r="BB7" t="n">
        <v>-1.212641898</v>
      </c>
      <c r="BC7" t="n">
        <v>-1.220320125</v>
      </c>
      <c r="BD7" t="n">
        <v>-1.087532889</v>
      </c>
      <c r="BE7" t="n">
        <v>-1.03743969</v>
      </c>
      <c r="BF7" t="n">
        <v>0.204611317</v>
      </c>
      <c r="BG7" t="n">
        <v>0.13323746</v>
      </c>
      <c r="BH7" t="n">
        <v>0.392553205</v>
      </c>
      <c r="BI7" t="n">
        <v>0.112832784</v>
      </c>
      <c r="BJ7" t="n">
        <v>-0.417276167</v>
      </c>
      <c r="BK7" t="n">
        <v>-0.317907013</v>
      </c>
      <c r="BL7" t="n">
        <v>-1.851028667</v>
      </c>
      <c r="BM7" t="n">
        <v>-1.855473683</v>
      </c>
      <c r="BN7" t="n">
        <v>-1.823571168</v>
      </c>
      <c r="BO7" t="n">
        <v>0.409834316</v>
      </c>
      <c r="BP7" t="n">
        <v>0.23488269</v>
      </c>
      <c r="BQ7" t="n">
        <v>0.13473173</v>
      </c>
      <c r="BR7" t="n">
        <v>0.08988386</v>
      </c>
      <c r="BS7" t="n">
        <v>-0.245347123</v>
      </c>
      <c r="BT7" t="n">
        <v>-0.039599091</v>
      </c>
      <c r="BU7" t="n">
        <v>-0.117786069</v>
      </c>
      <c r="BV7" t="n">
        <v>-0.041649834</v>
      </c>
      <c r="BW7" t="n">
        <v>-0.111397662</v>
      </c>
      <c r="BX7" t="n">
        <v>0.021340558</v>
      </c>
      <c r="BY7" t="n">
        <v>-0.133093636</v>
      </c>
      <c r="BZ7" t="n">
        <v>0.06714117999999999</v>
      </c>
      <c r="CA7" t="n">
        <v>-0.192112893</v>
      </c>
      <c r="CB7" t="n">
        <v>-0.047946207</v>
      </c>
      <c r="CC7" t="n">
        <v>-0.118935847</v>
      </c>
    </row>
    <row r="8">
      <c r="A8" t="n">
        <v>7</v>
      </c>
      <c r="B8" t="inlineStr">
        <is>
          <t>Akt_pS473</t>
        </is>
      </c>
      <c r="C8" s="2" t="n">
        <v>7</v>
      </c>
      <c r="D8" t="n">
        <v>2.067996476</v>
      </c>
      <c r="E8" t="n">
        <v>2.27133661</v>
      </c>
      <c r="F8" t="n">
        <v>2.251678707</v>
      </c>
      <c r="G8" t="n">
        <v>0.75164538</v>
      </c>
      <c r="H8" t="n">
        <v>2.866766352</v>
      </c>
      <c r="I8" t="n">
        <v>3.150654033</v>
      </c>
      <c r="J8" t="n">
        <v>0.3551702</v>
      </c>
      <c r="K8" t="n">
        <v>0.454833136</v>
      </c>
      <c r="L8" t="n">
        <v>0.440986273</v>
      </c>
      <c r="M8" t="n">
        <v>1.369508574</v>
      </c>
      <c r="N8" t="n">
        <v>1.438973937</v>
      </c>
      <c r="O8" t="n">
        <v>1.367426117</v>
      </c>
      <c r="P8" t="n">
        <v>1.832446172</v>
      </c>
      <c r="Q8" t="n">
        <v>3.104958864</v>
      </c>
      <c r="R8" t="n">
        <v>4.060751321</v>
      </c>
      <c r="S8" t="n">
        <v>0.592230637</v>
      </c>
      <c r="T8" t="n">
        <v>2.734630072</v>
      </c>
      <c r="U8" t="n">
        <v>2.816127051</v>
      </c>
      <c r="V8" t="n">
        <v>3.196806429</v>
      </c>
      <c r="W8" t="n">
        <v>3.794090691</v>
      </c>
      <c r="X8" t="n">
        <v>3.56207776</v>
      </c>
      <c r="Y8" t="n">
        <v>2.897136396</v>
      </c>
      <c r="Z8" t="n">
        <v>3.024439564</v>
      </c>
      <c r="AA8" t="n">
        <v>2.891125777</v>
      </c>
      <c r="AB8" t="n">
        <v>0.163040521</v>
      </c>
      <c r="AC8" t="n">
        <v>0.191728772</v>
      </c>
      <c r="AD8" t="n">
        <v>0.321524339</v>
      </c>
      <c r="AE8" t="n">
        <v>-2.1838589</v>
      </c>
      <c r="AF8" t="n">
        <v>-2.135137153</v>
      </c>
      <c r="AG8" t="n">
        <v>-2.183822899</v>
      </c>
      <c r="AH8" t="n">
        <v>-0.5994170680000001</v>
      </c>
      <c r="AI8" t="n">
        <v>-0.511814907</v>
      </c>
      <c r="AJ8" t="n">
        <v>-0.328768244</v>
      </c>
      <c r="AK8" t="n">
        <v>0.240212692</v>
      </c>
      <c r="AL8" t="n">
        <v>0.401559238</v>
      </c>
      <c r="AM8" t="n">
        <v>0.241104902</v>
      </c>
      <c r="AN8" t="n">
        <v>0.702321749</v>
      </c>
      <c r="AO8" t="n">
        <v>0.642429108</v>
      </c>
      <c r="AP8" t="n">
        <v>0.748643886</v>
      </c>
      <c r="AQ8" t="n">
        <v>-1.176464781</v>
      </c>
      <c r="AR8" t="n">
        <v>-0.576401243</v>
      </c>
      <c r="AS8" t="n">
        <v>-0.9917044270000001</v>
      </c>
      <c r="AT8" t="n">
        <v>0.107642992</v>
      </c>
      <c r="AU8" t="n">
        <v>0.284879758</v>
      </c>
      <c r="AV8" t="n">
        <v>0.320629659</v>
      </c>
      <c r="AW8" t="n">
        <v>0.30849452</v>
      </c>
      <c r="AX8" t="n">
        <v>0.642161168</v>
      </c>
      <c r="AY8" t="n">
        <v>0.447743597</v>
      </c>
      <c r="AZ8" t="n">
        <v>3.578298775</v>
      </c>
      <c r="BA8" t="n">
        <v>3.415943299</v>
      </c>
      <c r="BB8" t="n">
        <v>3.507246333</v>
      </c>
      <c r="BC8" t="n">
        <v>2.839407681</v>
      </c>
      <c r="BD8" t="n">
        <v>2.826409044</v>
      </c>
      <c r="BE8" t="n">
        <v>2.76074021</v>
      </c>
      <c r="BF8" t="n">
        <v>1.271431915</v>
      </c>
      <c r="BG8" t="n">
        <v>1.202611598</v>
      </c>
      <c r="BH8" t="n">
        <v>1.060355644</v>
      </c>
      <c r="BI8" t="n">
        <v>-1.895873006</v>
      </c>
      <c r="BJ8" t="n">
        <v>-2.435207366</v>
      </c>
      <c r="BK8" t="n">
        <v>-2.271757426</v>
      </c>
      <c r="BL8" t="n">
        <v>-0.123153097</v>
      </c>
      <c r="BM8" t="n">
        <v>-0.08805945799999999</v>
      </c>
      <c r="BN8" t="n">
        <v>-0.09569559800000001</v>
      </c>
      <c r="BO8" t="n">
        <v>0.711648456</v>
      </c>
      <c r="BP8" t="n">
        <v>0.745604618</v>
      </c>
      <c r="BQ8" t="n">
        <v>0.716543149</v>
      </c>
      <c r="BR8" t="n">
        <v>1.68076605</v>
      </c>
      <c r="BS8" t="n">
        <v>1.425036355</v>
      </c>
      <c r="BT8" t="n">
        <v>1.572711301</v>
      </c>
      <c r="BU8" t="n">
        <v>0.226199127</v>
      </c>
      <c r="BV8" t="n">
        <v>0.339206045</v>
      </c>
      <c r="BW8" t="n">
        <v>0.123162006</v>
      </c>
      <c r="BX8" t="n">
        <v>0.966454254</v>
      </c>
      <c r="BY8" t="n">
        <v>1.393617032</v>
      </c>
      <c r="BZ8" t="n">
        <v>0.987159494</v>
      </c>
      <c r="CA8" t="n">
        <v>1.61610199</v>
      </c>
      <c r="CB8" t="n">
        <v>1.392960433</v>
      </c>
      <c r="CC8" t="n">
        <v>1.419460622</v>
      </c>
    </row>
    <row r="9">
      <c r="A9" t="n">
        <v>8</v>
      </c>
      <c r="B9" t="inlineStr">
        <is>
          <t>Akt_pT308</t>
        </is>
      </c>
      <c r="C9" s="2" t="n">
        <v>8</v>
      </c>
      <c r="D9" t="n">
        <v>1.000548213</v>
      </c>
      <c r="E9" t="n">
        <v>1.174893567</v>
      </c>
      <c r="F9" t="n">
        <v>1.394293833</v>
      </c>
      <c r="G9" t="n">
        <v>0.698248928</v>
      </c>
      <c r="H9" t="n">
        <v>2.676807169</v>
      </c>
      <c r="I9" t="n">
        <v>2.860663166</v>
      </c>
      <c r="J9" t="n">
        <v>-0.528135695</v>
      </c>
      <c r="K9" t="n">
        <v>-0.021369994</v>
      </c>
      <c r="L9" t="n">
        <v>-0.41687249</v>
      </c>
      <c r="M9" t="n">
        <v>0.211200539</v>
      </c>
      <c r="N9" t="n">
        <v>0.280268194</v>
      </c>
      <c r="O9" t="n">
        <v>0.162575999</v>
      </c>
      <c r="P9" t="n">
        <v>1.342152087</v>
      </c>
      <c r="Q9" t="n">
        <v>2.98853649</v>
      </c>
      <c r="R9" t="n">
        <v>3.730824498</v>
      </c>
      <c r="S9" t="n">
        <v>-0.820828309</v>
      </c>
      <c r="T9" t="n">
        <v>1.547460206</v>
      </c>
      <c r="U9" t="n">
        <v>1.771595667</v>
      </c>
      <c r="V9" t="n">
        <v>2.389503547</v>
      </c>
      <c r="W9" t="n">
        <v>3.189878716</v>
      </c>
      <c r="X9" t="n">
        <v>2.998541985</v>
      </c>
      <c r="Y9" t="n">
        <v>1.740844016</v>
      </c>
      <c r="Z9" t="n">
        <v>1.759718574</v>
      </c>
      <c r="AA9" t="n">
        <v>1.552252367</v>
      </c>
      <c r="AB9" t="n">
        <v>-0.6542606010000001</v>
      </c>
      <c r="AC9" t="n">
        <v>-0.631797583</v>
      </c>
      <c r="AD9" t="n">
        <v>-0.559172856</v>
      </c>
      <c r="AE9" t="n">
        <v>-0.480754526</v>
      </c>
      <c r="AF9" t="n">
        <v>-0.912779054</v>
      </c>
      <c r="AG9" t="n">
        <v>-0.786481724</v>
      </c>
      <c r="AH9" t="n">
        <v>-0.407355786</v>
      </c>
      <c r="AI9" t="n">
        <v>-0.319753625</v>
      </c>
      <c r="AJ9" t="n">
        <v>-0.136706962</v>
      </c>
      <c r="AK9" t="n">
        <v>-0.355699191</v>
      </c>
      <c r="AL9" t="n">
        <v>-0.202638718</v>
      </c>
      <c r="AM9" t="n">
        <v>-0.280963948</v>
      </c>
      <c r="AN9" t="n">
        <v>-0.516076421</v>
      </c>
      <c r="AO9" t="n">
        <v>-0.659775054</v>
      </c>
      <c r="AP9" t="n">
        <v>-0.688380209</v>
      </c>
      <c r="AQ9" t="n">
        <v>-0.468150036</v>
      </c>
      <c r="AR9" t="n">
        <v>-0.757178814</v>
      </c>
      <c r="AS9" t="n">
        <v>-0.627585394</v>
      </c>
      <c r="AT9" t="n">
        <v>0.093009067</v>
      </c>
      <c r="AU9" t="n">
        <v>-0.149275876</v>
      </c>
      <c r="AV9" t="n">
        <v>-0.271913967</v>
      </c>
      <c r="AW9" t="n">
        <v>-0.260651882</v>
      </c>
      <c r="AX9" t="n">
        <v>-0.136301453</v>
      </c>
      <c r="AY9" t="n">
        <v>-0.214955575</v>
      </c>
      <c r="AZ9" t="n">
        <v>2.372277394</v>
      </c>
      <c r="BA9" t="n">
        <v>1.94980447</v>
      </c>
      <c r="BB9" t="n">
        <v>1.422928145</v>
      </c>
      <c r="BC9" t="n">
        <v>1.613163801</v>
      </c>
      <c r="BD9" t="n">
        <v>1.22124611</v>
      </c>
      <c r="BE9" t="n">
        <v>1.45091137</v>
      </c>
      <c r="BF9" t="n">
        <v>0.178973291</v>
      </c>
      <c r="BG9" t="n">
        <v>0.212192441</v>
      </c>
      <c r="BH9" t="n">
        <v>0.233732977</v>
      </c>
      <c r="BI9" t="n">
        <v>-1.349005756</v>
      </c>
      <c r="BJ9" t="n">
        <v>-1.505459543</v>
      </c>
      <c r="BK9" t="n">
        <v>-1.117583297</v>
      </c>
      <c r="BL9" t="n">
        <v>0.068908185</v>
      </c>
      <c r="BM9" t="n">
        <v>0.064463169</v>
      </c>
      <c r="BN9" t="n">
        <v>0.09636568399999999</v>
      </c>
      <c r="BO9" t="n">
        <v>-0.322762983</v>
      </c>
      <c r="BP9" t="n">
        <v>-0.42658381</v>
      </c>
      <c r="BQ9" t="n">
        <v>-0.324875798</v>
      </c>
      <c r="BR9" t="n">
        <v>-0.372358368</v>
      </c>
      <c r="BS9" t="n">
        <v>-0.738630193</v>
      </c>
      <c r="BT9" t="n">
        <v>-0.383327027</v>
      </c>
      <c r="BU9" t="n">
        <v>-0.219563465</v>
      </c>
      <c r="BV9" t="n">
        <v>-0.198087871</v>
      </c>
      <c r="BW9" t="n">
        <v>-0.490251456</v>
      </c>
      <c r="BX9" t="n">
        <v>-0.447698859</v>
      </c>
      <c r="BY9" t="n">
        <v>-0.247885836</v>
      </c>
      <c r="BZ9" t="n">
        <v>-0.463014525</v>
      </c>
      <c r="CA9" t="n">
        <v>-0.199880063</v>
      </c>
      <c r="CB9" t="n">
        <v>-0.357933773</v>
      </c>
      <c r="CC9" t="n">
        <v>-0.408564234</v>
      </c>
    </row>
    <row r="10">
      <c r="A10" t="n">
        <v>9</v>
      </c>
      <c r="B10" t="inlineStr">
        <is>
          <t>AMPK-alpha</t>
        </is>
      </c>
      <c r="C10" s="2" t="n">
        <v>9</v>
      </c>
      <c r="D10" t="n">
        <v>-0.23810536</v>
      </c>
      <c r="E10" t="n">
        <v>-0.278103591</v>
      </c>
      <c r="F10" t="n">
        <v>-0.145235531</v>
      </c>
      <c r="G10" t="n">
        <v>-0.312119423</v>
      </c>
      <c r="H10" t="n">
        <v>-0.396921424</v>
      </c>
      <c r="I10" t="n">
        <v>-0.490678236</v>
      </c>
      <c r="J10" t="n">
        <v>-0.191724525</v>
      </c>
      <c r="K10" t="n">
        <v>-0.204895119</v>
      </c>
      <c r="L10" t="n">
        <v>-0.275366897</v>
      </c>
      <c r="M10" t="n">
        <v>-0.163424152</v>
      </c>
      <c r="N10" t="n">
        <v>-0.253406588</v>
      </c>
      <c r="O10" t="n">
        <v>-0.209282786</v>
      </c>
      <c r="P10" t="n">
        <v>-0.411690737</v>
      </c>
      <c r="Q10" t="n">
        <v>-0.434129541</v>
      </c>
      <c r="R10" t="n">
        <v>-0.517584356</v>
      </c>
      <c r="S10" t="n">
        <v>-0.307098119</v>
      </c>
      <c r="T10" t="n">
        <v>-0.362410395</v>
      </c>
      <c r="U10" t="n">
        <v>-0.379829391</v>
      </c>
      <c r="V10" t="n">
        <v>-0.201874459</v>
      </c>
      <c r="W10" t="n">
        <v>-0.185529694</v>
      </c>
      <c r="X10" t="n">
        <v>-0.07036777800000001</v>
      </c>
      <c r="Y10" t="n">
        <v>-0.284271363</v>
      </c>
      <c r="Z10" t="n">
        <v>-0.216873133</v>
      </c>
      <c r="AA10" t="n">
        <v>-0.149624432</v>
      </c>
      <c r="AB10" t="n">
        <v>-0.078691977</v>
      </c>
      <c r="AC10" t="n">
        <v>-0.150217684</v>
      </c>
      <c r="AD10" t="n">
        <v>-0.158651741</v>
      </c>
      <c r="AE10" t="n">
        <v>-0.166589866</v>
      </c>
      <c r="AF10" t="n">
        <v>-0.26378763</v>
      </c>
      <c r="AG10" t="n">
        <v>-0.20052812</v>
      </c>
      <c r="AH10" t="n">
        <v>0.098378418</v>
      </c>
      <c r="AI10" t="n">
        <v>0.109888977</v>
      </c>
      <c r="AJ10" t="n">
        <v>0.10390973</v>
      </c>
      <c r="AK10" t="n">
        <v>-0.212932256</v>
      </c>
      <c r="AL10" t="n">
        <v>-0.283929168</v>
      </c>
      <c r="AM10" t="n">
        <v>-0.260891611</v>
      </c>
      <c r="AN10" t="n">
        <v>-0.243270083</v>
      </c>
      <c r="AO10" t="n">
        <v>-0.189420493</v>
      </c>
      <c r="AP10" t="n">
        <v>-0.297374551</v>
      </c>
      <c r="AQ10" t="n">
        <v>-0.330416113</v>
      </c>
      <c r="AR10" t="n">
        <v>-0.274106171</v>
      </c>
      <c r="AS10" t="n">
        <v>-0.32173354</v>
      </c>
      <c r="AT10" t="n">
        <v>-0.531380956</v>
      </c>
      <c r="AU10" t="n">
        <v>-0.323890408</v>
      </c>
      <c r="AV10" t="n">
        <v>-0.284222556</v>
      </c>
      <c r="AW10" t="n">
        <v>-0.332952677</v>
      </c>
      <c r="AX10" t="n">
        <v>-0.304417101</v>
      </c>
      <c r="AY10" t="n">
        <v>-0.291961974</v>
      </c>
      <c r="AZ10" t="n">
        <v>-0.279273162</v>
      </c>
      <c r="BA10" t="n">
        <v>-0.258223112</v>
      </c>
      <c r="BB10" t="n">
        <v>-0.113313974</v>
      </c>
      <c r="BC10" t="n">
        <v>-0.264921869</v>
      </c>
      <c r="BD10" t="n">
        <v>-0.272617957</v>
      </c>
      <c r="BE10" t="n">
        <v>-0.276283497</v>
      </c>
      <c r="BF10" t="n">
        <v>-0.268163</v>
      </c>
      <c r="BG10" t="n">
        <v>-0.270886976</v>
      </c>
      <c r="BH10" t="n">
        <v>-0.36695063</v>
      </c>
      <c r="BI10" t="n">
        <v>-0.09194392899999999</v>
      </c>
      <c r="BJ10" t="n">
        <v>-0.127639932</v>
      </c>
      <c r="BK10" t="n">
        <v>-0.182607104</v>
      </c>
      <c r="BL10" t="n">
        <v>-0.178318881</v>
      </c>
      <c r="BM10" t="n">
        <v>-0.182763896</v>
      </c>
      <c r="BN10" t="n">
        <v>-0.150861382</v>
      </c>
      <c r="BO10" t="n">
        <v>-0.37052579</v>
      </c>
      <c r="BP10" t="n">
        <v>-0.341572601</v>
      </c>
      <c r="BQ10" t="n">
        <v>-0.172104297</v>
      </c>
      <c r="BR10" t="n">
        <v>-0.220276969</v>
      </c>
      <c r="BS10" t="n">
        <v>-0.140982843</v>
      </c>
      <c r="BT10" t="n">
        <v>-0.426389317</v>
      </c>
      <c r="BU10" t="n">
        <v>-0.188187613</v>
      </c>
      <c r="BV10" t="n">
        <v>-0.155989236</v>
      </c>
      <c r="BW10" t="n">
        <v>-0.273714271</v>
      </c>
      <c r="BX10" t="n">
        <v>-0.32488347</v>
      </c>
      <c r="BY10" t="n">
        <v>-0.166179407</v>
      </c>
      <c r="BZ10" t="n">
        <v>-0.353050107</v>
      </c>
      <c r="CA10" t="n">
        <v>-0.443761591</v>
      </c>
      <c r="CB10" t="n">
        <v>-0.345440522</v>
      </c>
      <c r="CC10" t="n">
        <v>-0.21925201</v>
      </c>
    </row>
    <row r="11">
      <c r="A11" t="n">
        <v>10</v>
      </c>
      <c r="B11" t="inlineStr">
        <is>
          <t>AMPKa_pT172</t>
        </is>
      </c>
      <c r="C11" s="2" t="n">
        <v>10</v>
      </c>
      <c r="D11" t="n">
        <v>-0.02349065</v>
      </c>
      <c r="E11" t="n">
        <v>-0.001343164</v>
      </c>
      <c r="F11" t="n">
        <v>-0.042068855</v>
      </c>
      <c r="G11" t="n">
        <v>-0.285132723</v>
      </c>
      <c r="H11" t="n">
        <v>0.284068674</v>
      </c>
      <c r="I11" t="n">
        <v>-0.022102754</v>
      </c>
      <c r="J11" t="n">
        <v>-0.018436788</v>
      </c>
      <c r="K11" t="n">
        <v>0.024670481</v>
      </c>
      <c r="L11" t="n">
        <v>-0.093980382</v>
      </c>
      <c r="M11" t="n">
        <v>-0.406245861</v>
      </c>
      <c r="N11" t="n">
        <v>-0.439171146</v>
      </c>
      <c r="O11" t="n">
        <v>-0.633909427</v>
      </c>
      <c r="P11" t="n">
        <v>-0.121549845</v>
      </c>
      <c r="Q11" t="n">
        <v>0.490504637</v>
      </c>
      <c r="R11" t="n">
        <v>1.15277075</v>
      </c>
      <c r="S11" t="n">
        <v>-1.073640571</v>
      </c>
      <c r="T11" t="n">
        <v>0.095247516</v>
      </c>
      <c r="U11" t="n">
        <v>0.044696057</v>
      </c>
      <c r="V11" t="n">
        <v>0.115497132</v>
      </c>
      <c r="W11" t="n">
        <v>0.566314516</v>
      </c>
      <c r="X11" t="n">
        <v>0.500172238</v>
      </c>
      <c r="Y11" t="n">
        <v>0.227018254</v>
      </c>
      <c r="Z11" t="n">
        <v>0.415398201</v>
      </c>
      <c r="AA11" t="n">
        <v>0.281873166</v>
      </c>
      <c r="AB11" t="n">
        <v>0.569707851</v>
      </c>
      <c r="AC11" t="n">
        <v>0.583524471</v>
      </c>
      <c r="AD11" t="n">
        <v>0.734189868</v>
      </c>
      <c r="AE11" t="n">
        <v>-0.257774276</v>
      </c>
      <c r="AF11" t="n">
        <v>0.095086896</v>
      </c>
      <c r="AG11" t="n">
        <v>0.38324433</v>
      </c>
      <c r="AH11" t="n">
        <v>-1.738253609</v>
      </c>
      <c r="AI11" t="n">
        <v>-1.430761907</v>
      </c>
      <c r="AJ11" t="n">
        <v>-1.550154878</v>
      </c>
      <c r="AK11" t="n">
        <v>0.583879823</v>
      </c>
      <c r="AL11" t="n">
        <v>0.302690369</v>
      </c>
      <c r="AM11" t="n">
        <v>0.28872388</v>
      </c>
      <c r="AN11" t="n">
        <v>0.225217443</v>
      </c>
      <c r="AO11" t="n">
        <v>0.503377466</v>
      </c>
      <c r="AP11" t="n">
        <v>0.546651646</v>
      </c>
      <c r="AQ11" t="n">
        <v>-0.543947625</v>
      </c>
      <c r="AR11" t="n">
        <v>-0.05600018</v>
      </c>
      <c r="AS11" t="n">
        <v>-0.763116601</v>
      </c>
      <c r="AT11" t="n">
        <v>-0.152090611</v>
      </c>
      <c r="AU11" t="n">
        <v>-0.31281858</v>
      </c>
      <c r="AV11" t="n">
        <v>-0.405849133</v>
      </c>
      <c r="AW11" t="n">
        <v>-0.256177092</v>
      </c>
      <c r="AX11" t="n">
        <v>-0.017006361</v>
      </c>
      <c r="AY11" t="n">
        <v>0.053354257</v>
      </c>
      <c r="AZ11" t="n">
        <v>-0.137400181</v>
      </c>
      <c r="BA11" t="n">
        <v>-0.205506876</v>
      </c>
      <c r="BB11" t="n">
        <v>-1.356027515</v>
      </c>
      <c r="BC11" t="n">
        <v>-0.262887676</v>
      </c>
      <c r="BD11" t="n">
        <v>-0.307314737</v>
      </c>
      <c r="BE11" t="n">
        <v>-0.147168769</v>
      </c>
      <c r="BF11" t="n">
        <v>0.011641326</v>
      </c>
      <c r="BG11" t="n">
        <v>-0.183896901</v>
      </c>
      <c r="BH11" t="n">
        <v>-0.118680073</v>
      </c>
      <c r="BI11" t="n">
        <v>-1.228837608</v>
      </c>
      <c r="BJ11" t="n">
        <v>-0.36705818</v>
      </c>
      <c r="BK11" t="n">
        <v>-0.112003242</v>
      </c>
      <c r="BL11" t="n">
        <v>-1.344539732</v>
      </c>
      <c r="BM11" t="n">
        <v>-1.348984747</v>
      </c>
      <c r="BN11" t="n">
        <v>-1.317082233</v>
      </c>
      <c r="BO11" t="n">
        <v>-0.38158903</v>
      </c>
      <c r="BP11" t="n">
        <v>-0.424636791</v>
      </c>
      <c r="BQ11" t="n">
        <v>-0.558385146</v>
      </c>
      <c r="BR11" t="n">
        <v>-0.175491727</v>
      </c>
      <c r="BS11" t="n">
        <v>-0.598663013</v>
      </c>
      <c r="BT11" t="n">
        <v>0.090663771</v>
      </c>
      <c r="BU11" t="n">
        <v>-0.8132737209999999</v>
      </c>
      <c r="BV11" t="n">
        <v>-0.851264035</v>
      </c>
      <c r="BW11" t="n">
        <v>-0.923008481</v>
      </c>
      <c r="BX11" t="n">
        <v>-1.070591188</v>
      </c>
      <c r="BY11" t="n">
        <v>-0.777736439</v>
      </c>
      <c r="BZ11" t="n">
        <v>-0.765825061</v>
      </c>
      <c r="CA11" t="n">
        <v>-0.998690038</v>
      </c>
      <c r="CB11" t="n">
        <v>-1.092077055</v>
      </c>
      <c r="CC11" t="n">
        <v>-1.074584624</v>
      </c>
    </row>
    <row r="12">
      <c r="A12" t="n">
        <v>11</v>
      </c>
      <c r="B12" t="inlineStr">
        <is>
          <t>Annexin-1</t>
        </is>
      </c>
      <c r="C12" s="2" t="n">
        <v>11</v>
      </c>
      <c r="D12" t="n">
        <v>0.827894355</v>
      </c>
      <c r="E12" t="n">
        <v>0.74531918</v>
      </c>
      <c r="F12" t="n">
        <v>1.018398448</v>
      </c>
      <c r="G12" t="n">
        <v>1.149027647</v>
      </c>
      <c r="H12" t="n">
        <v>1.063820238</v>
      </c>
      <c r="I12" t="n">
        <v>1.016058049</v>
      </c>
      <c r="J12" t="n">
        <v>0.716240942</v>
      </c>
      <c r="K12" t="n">
        <v>1.019661112</v>
      </c>
      <c r="L12" t="n">
        <v>0.779457292</v>
      </c>
      <c r="M12" t="n">
        <v>1.258146297</v>
      </c>
      <c r="N12" t="n">
        <v>1.277338285</v>
      </c>
      <c r="O12" t="n">
        <v>1.141447824</v>
      </c>
      <c r="P12" t="n">
        <v>1.107736446</v>
      </c>
      <c r="Q12" t="n">
        <v>1.185105639</v>
      </c>
      <c r="R12" t="n">
        <v>1.46025003</v>
      </c>
      <c r="S12" t="n">
        <v>0.887366151</v>
      </c>
      <c r="T12" t="n">
        <v>0.84130804</v>
      </c>
      <c r="U12" t="n">
        <v>0.8380021600000001</v>
      </c>
      <c r="V12" t="n">
        <v>1.399495287</v>
      </c>
      <c r="W12" t="n">
        <v>1.833057322</v>
      </c>
      <c r="X12" t="n">
        <v>1.59239173</v>
      </c>
      <c r="Y12" t="n">
        <v>0.946181474</v>
      </c>
      <c r="Z12" t="n">
        <v>1.185879418</v>
      </c>
      <c r="AA12" t="n">
        <v>0.969449409</v>
      </c>
      <c r="AB12" t="n">
        <v>1.208664027</v>
      </c>
      <c r="AC12" t="n">
        <v>1.673386927</v>
      </c>
      <c r="AD12" t="n">
        <v>1.312491591</v>
      </c>
      <c r="AE12" t="n">
        <v>0.533412185</v>
      </c>
      <c r="AF12" t="n">
        <v>0.796190617</v>
      </c>
      <c r="AG12" t="n">
        <v>1.145943997</v>
      </c>
      <c r="AH12" t="n">
        <v>0.498710139</v>
      </c>
      <c r="AI12" t="n">
        <v>1.026739259</v>
      </c>
      <c r="AJ12" t="n">
        <v>0.925992887</v>
      </c>
      <c r="AK12" t="n">
        <v>1.61634846</v>
      </c>
      <c r="AL12" t="n">
        <v>1.382750875</v>
      </c>
      <c r="AM12" t="n">
        <v>1.039272544</v>
      </c>
      <c r="AN12" t="n">
        <v>1.355180869</v>
      </c>
      <c r="AO12" t="n">
        <v>1.63772949</v>
      </c>
      <c r="AP12" t="n">
        <v>1.330944241</v>
      </c>
      <c r="AQ12" t="n">
        <v>0.333682322</v>
      </c>
      <c r="AR12" t="n">
        <v>0.793776437</v>
      </c>
      <c r="AS12" t="n">
        <v>0.187431979</v>
      </c>
      <c r="AT12" t="n">
        <v>0.669156266</v>
      </c>
      <c r="AU12" t="n">
        <v>0.5781000549999999</v>
      </c>
      <c r="AV12" t="n">
        <v>0.675527458</v>
      </c>
      <c r="AW12" t="n">
        <v>0.64309075</v>
      </c>
      <c r="AX12" t="n">
        <v>0.947147887</v>
      </c>
      <c r="AY12" t="n">
        <v>1.046444573</v>
      </c>
      <c r="AZ12" t="n">
        <v>1.686807048</v>
      </c>
      <c r="BA12" t="n">
        <v>1.342307483</v>
      </c>
      <c r="BB12" t="n">
        <v>1.479475385</v>
      </c>
      <c r="BC12" t="n">
        <v>0.89142306</v>
      </c>
      <c r="BD12" t="n">
        <v>1.030830846</v>
      </c>
      <c r="BE12" t="n">
        <v>1.016385666</v>
      </c>
      <c r="BF12" t="n">
        <v>1.293641819</v>
      </c>
      <c r="BG12" t="n">
        <v>1.216159074</v>
      </c>
      <c r="BH12" t="n">
        <v>1.290267897</v>
      </c>
      <c r="BI12" t="n">
        <v>1.743716028</v>
      </c>
      <c r="BJ12" t="n">
        <v>1.511844926</v>
      </c>
      <c r="BK12" t="n">
        <v>1.640768014</v>
      </c>
      <c r="BL12" t="n">
        <v>2.363146369</v>
      </c>
      <c r="BM12" t="n">
        <v>2.519177609</v>
      </c>
      <c r="BN12" t="n">
        <v>2.311896139</v>
      </c>
      <c r="BO12" t="n">
        <v>1.660485612</v>
      </c>
      <c r="BP12" t="n">
        <v>1.346579294</v>
      </c>
      <c r="BQ12" t="n">
        <v>1.288811353</v>
      </c>
      <c r="BR12" t="n">
        <v>1.210976618</v>
      </c>
      <c r="BS12" t="n">
        <v>1.29671193</v>
      </c>
      <c r="BT12" t="n">
        <v>1.11259046</v>
      </c>
      <c r="BU12" t="n">
        <v>1.19452919</v>
      </c>
      <c r="BV12" t="n">
        <v>1.359545886</v>
      </c>
      <c r="BW12" t="n">
        <v>1.292957356</v>
      </c>
      <c r="BX12" t="n">
        <v>1.241150425</v>
      </c>
      <c r="BY12" t="n">
        <v>1.053721321</v>
      </c>
      <c r="BZ12" t="n">
        <v>1.058166862</v>
      </c>
      <c r="CA12" t="n">
        <v>1.184314709</v>
      </c>
      <c r="CB12" t="n">
        <v>1.043191803</v>
      </c>
      <c r="CC12" t="n">
        <v>1.022362176</v>
      </c>
    </row>
    <row r="13">
      <c r="A13" t="n">
        <v>12</v>
      </c>
      <c r="B13" t="inlineStr">
        <is>
          <t>AR</t>
        </is>
      </c>
      <c r="C13" s="2" t="n">
        <v>12</v>
      </c>
      <c r="D13" t="n">
        <v>0.227895727</v>
      </c>
      <c r="E13" t="n">
        <v>0.189969295</v>
      </c>
      <c r="F13" t="n">
        <v>0.11938269</v>
      </c>
      <c r="G13" t="n">
        <v>-0.6193381999999999</v>
      </c>
      <c r="H13" t="n">
        <v>-0.534008323</v>
      </c>
      <c r="I13" t="n">
        <v>-0.566205545</v>
      </c>
      <c r="J13" t="n">
        <v>0.085562085</v>
      </c>
      <c r="K13" t="n">
        <v>-0.051393737</v>
      </c>
      <c r="L13" t="n">
        <v>-0.121838775</v>
      </c>
      <c r="M13" t="n">
        <v>-0.496310568</v>
      </c>
      <c r="N13" t="n">
        <v>-0.488133436</v>
      </c>
      <c r="O13" t="n">
        <v>-0.447946815</v>
      </c>
      <c r="P13" t="n">
        <v>-0.706384305</v>
      </c>
      <c r="Q13" t="n">
        <v>-0.681175652</v>
      </c>
      <c r="R13" t="n">
        <v>-0.699310014</v>
      </c>
      <c r="S13" t="n">
        <v>0.504871357</v>
      </c>
      <c r="T13" t="n">
        <v>0.306144108</v>
      </c>
      <c r="U13" t="n">
        <v>0.43890934</v>
      </c>
      <c r="V13" t="n">
        <v>0.247303356</v>
      </c>
      <c r="W13" t="n">
        <v>0.08082312899999999</v>
      </c>
      <c r="X13" t="n">
        <v>-0.07563558300000001</v>
      </c>
      <c r="Y13" t="n">
        <v>-0.332734192</v>
      </c>
      <c r="Z13" t="n">
        <v>-0.356846499</v>
      </c>
      <c r="AA13" t="n">
        <v>-0.199037218</v>
      </c>
      <c r="AB13" t="n">
        <v>-0.251420269</v>
      </c>
      <c r="AC13" t="n">
        <v>-0.289698463</v>
      </c>
      <c r="AD13" t="n">
        <v>-0.193260676</v>
      </c>
      <c r="AE13" t="n">
        <v>0.829124401</v>
      </c>
      <c r="AF13" t="n">
        <v>0.84285743</v>
      </c>
      <c r="AG13" t="n">
        <v>0.421953983</v>
      </c>
      <c r="AH13" t="n">
        <v>1.611750857</v>
      </c>
      <c r="AI13" t="n">
        <v>1.53323009</v>
      </c>
      <c r="AJ13" t="n">
        <v>1.141977624</v>
      </c>
      <c r="AK13" t="n">
        <v>-0.343984516</v>
      </c>
      <c r="AL13" t="n">
        <v>-0.34175281</v>
      </c>
      <c r="AM13" t="n">
        <v>-0.365618933</v>
      </c>
      <c r="AN13" t="n">
        <v>-0.312633044</v>
      </c>
      <c r="AO13" t="n">
        <v>-0.160164095</v>
      </c>
      <c r="AP13" t="n">
        <v>-0.27798384</v>
      </c>
      <c r="AQ13" t="n">
        <v>0.978799746</v>
      </c>
      <c r="AR13" t="n">
        <v>0.606678438</v>
      </c>
      <c r="AS13" t="n">
        <v>0.919207789</v>
      </c>
      <c r="AT13" t="n">
        <v>-0.000657839</v>
      </c>
      <c r="AU13" t="n">
        <v>0.11255579</v>
      </c>
      <c r="AV13" t="n">
        <v>-0.00766276</v>
      </c>
      <c r="AW13" t="n">
        <v>0.190050475</v>
      </c>
      <c r="AX13" t="n">
        <v>-0.030196679</v>
      </c>
      <c r="AY13" t="n">
        <v>0.067148504</v>
      </c>
      <c r="AZ13" t="n">
        <v>-0.414676059</v>
      </c>
      <c r="BA13" t="n">
        <v>-0.399557465</v>
      </c>
      <c r="BB13" t="n">
        <v>-0.435190198</v>
      </c>
      <c r="BC13" t="n">
        <v>-0.428509832</v>
      </c>
      <c r="BD13" t="n">
        <v>-0.497506919</v>
      </c>
      <c r="BE13" t="n">
        <v>-0.381564884</v>
      </c>
      <c r="BF13" t="n">
        <v>-0.39178039</v>
      </c>
      <c r="BG13" t="n">
        <v>-0.406589489</v>
      </c>
      <c r="BH13" t="n">
        <v>-0.449015138</v>
      </c>
      <c r="BI13" t="n">
        <v>-0.20729442</v>
      </c>
      <c r="BJ13" t="n">
        <v>-0.37396176</v>
      </c>
      <c r="BK13" t="n">
        <v>-0.345145004</v>
      </c>
      <c r="BL13" t="n">
        <v>-0.25017935</v>
      </c>
      <c r="BM13" t="n">
        <v>-0.183441931</v>
      </c>
      <c r="BN13" t="n">
        <v>-0.231299169</v>
      </c>
      <c r="BO13" t="n">
        <v>-0.479893531</v>
      </c>
      <c r="BP13" t="n">
        <v>-0.5005492459999999</v>
      </c>
      <c r="BQ13" t="n">
        <v>-0.380691722</v>
      </c>
      <c r="BR13" t="n">
        <v>-0.335081138</v>
      </c>
      <c r="BS13" t="n">
        <v>-0.354475592</v>
      </c>
      <c r="BT13" t="n">
        <v>-0.43096497</v>
      </c>
      <c r="BU13" t="n">
        <v>-0.422521131</v>
      </c>
      <c r="BV13" t="n">
        <v>-0.364186635</v>
      </c>
      <c r="BW13" t="n">
        <v>-0.511425465</v>
      </c>
      <c r="BX13" t="n">
        <v>-0.346199651</v>
      </c>
      <c r="BY13" t="n">
        <v>-0.38652005</v>
      </c>
      <c r="BZ13" t="n">
        <v>-0.550964994</v>
      </c>
      <c r="CA13" t="n">
        <v>-0.5414080489999999</v>
      </c>
      <c r="CB13" t="n">
        <v>-0.417557855</v>
      </c>
      <c r="CC13" t="n">
        <v>-0.451380571</v>
      </c>
    </row>
    <row r="14">
      <c r="A14" t="n">
        <v>13</v>
      </c>
      <c r="B14" t="inlineStr">
        <is>
          <t>A-Raf_pS299</t>
        </is>
      </c>
      <c r="C14" s="2" t="n">
        <v>13</v>
      </c>
      <c r="D14" t="n">
        <v>0.049814619</v>
      </c>
      <c r="E14" t="n">
        <v>-0.26084238</v>
      </c>
      <c r="F14" t="n">
        <v>-0.303826118</v>
      </c>
      <c r="G14" t="n">
        <v>-0.287236934</v>
      </c>
      <c r="H14" t="n">
        <v>-0.642074189</v>
      </c>
      <c r="I14" t="n">
        <v>-0.467885659</v>
      </c>
      <c r="J14" t="n">
        <v>0.32079836</v>
      </c>
      <c r="K14" t="n">
        <v>0.20241432</v>
      </c>
      <c r="L14" t="n">
        <v>0.288920351</v>
      </c>
      <c r="M14" t="n">
        <v>-0.075811105</v>
      </c>
      <c r="N14" t="n">
        <v>-0.056524365</v>
      </c>
      <c r="O14" t="n">
        <v>0.08063999299999999</v>
      </c>
      <c r="P14" t="n">
        <v>-0.269011793</v>
      </c>
      <c r="Q14" t="n">
        <v>-0.331386736</v>
      </c>
      <c r="R14" t="n">
        <v>-0.299507872</v>
      </c>
      <c r="S14" t="n">
        <v>-0.169243579</v>
      </c>
      <c r="T14" t="n">
        <v>-0.183740476</v>
      </c>
      <c r="U14" t="n">
        <v>-0.306507368</v>
      </c>
      <c r="V14" t="n">
        <v>0.339405367</v>
      </c>
      <c r="W14" t="n">
        <v>0.164066422</v>
      </c>
      <c r="X14" t="n">
        <v>0.001252316</v>
      </c>
      <c r="Y14" t="n">
        <v>0.173090337</v>
      </c>
      <c r="Z14" t="n">
        <v>-0.088662875</v>
      </c>
      <c r="AA14" t="n">
        <v>0.203210884</v>
      </c>
      <c r="AB14" t="n">
        <v>0.105383991</v>
      </c>
      <c r="AC14" t="n">
        <v>0.432536199</v>
      </c>
      <c r="AD14" t="n">
        <v>0.299734652</v>
      </c>
      <c r="AE14" t="n">
        <v>-0.06375299299999999</v>
      </c>
      <c r="AF14" t="n">
        <v>-0.15812414</v>
      </c>
      <c r="AG14" t="n">
        <v>0.071863844</v>
      </c>
      <c r="AH14" t="n">
        <v>-0.150111359</v>
      </c>
      <c r="AI14" t="n">
        <v>-0.211551158</v>
      </c>
      <c r="AJ14" t="n">
        <v>-0.225108243</v>
      </c>
      <c r="AK14" t="n">
        <v>-0.025563805</v>
      </c>
      <c r="AL14" t="n">
        <v>0.178506151</v>
      </c>
      <c r="AM14" t="n">
        <v>0.185112077</v>
      </c>
      <c r="AN14" t="n">
        <v>0.231756468</v>
      </c>
      <c r="AO14" t="n">
        <v>0.258199627</v>
      </c>
      <c r="AP14" t="n">
        <v>0.248659471</v>
      </c>
      <c r="AQ14" t="n">
        <v>-0.032096017</v>
      </c>
      <c r="AR14" t="n">
        <v>0.028172334</v>
      </c>
      <c r="AS14" t="n">
        <v>-0.111552297</v>
      </c>
      <c r="AT14" t="n">
        <v>0.054844837</v>
      </c>
      <c r="AU14" t="n">
        <v>0.106565371</v>
      </c>
      <c r="AV14" t="n">
        <v>0.07165371199999999</v>
      </c>
      <c r="AW14" t="n">
        <v>0.063600453</v>
      </c>
      <c r="AX14" t="n">
        <v>0.111269305</v>
      </c>
      <c r="AY14" t="n">
        <v>-0.086080897</v>
      </c>
      <c r="AZ14" t="n">
        <v>0.004951195</v>
      </c>
      <c r="BA14" t="n">
        <v>-0.037679145</v>
      </c>
      <c r="BB14" t="n">
        <v>0.022004891</v>
      </c>
      <c r="BC14" t="n">
        <v>-0.06269891599999999</v>
      </c>
      <c r="BD14" t="n">
        <v>-0.113137591</v>
      </c>
      <c r="BE14" t="n">
        <v>-0.134910156</v>
      </c>
      <c r="BF14" t="n">
        <v>-0.050773042</v>
      </c>
      <c r="BG14" t="n">
        <v>-0.05240741</v>
      </c>
      <c r="BH14" t="n">
        <v>0.344829917</v>
      </c>
      <c r="BI14" t="n">
        <v>-0.165110277</v>
      </c>
      <c r="BJ14" t="n">
        <v>-0.09602416</v>
      </c>
      <c r="BK14" t="n">
        <v>-0.112773689</v>
      </c>
      <c r="BL14" t="n">
        <v>-0.173974124</v>
      </c>
      <c r="BM14" t="n">
        <v>-0.17841914</v>
      </c>
      <c r="BN14" t="n">
        <v>-0.146516625</v>
      </c>
      <c r="BO14" t="n">
        <v>0.039035144</v>
      </c>
      <c r="BP14" t="n">
        <v>-0.061254998</v>
      </c>
      <c r="BQ14" t="n">
        <v>0.069783976</v>
      </c>
      <c r="BR14" t="n">
        <v>-0.055188803</v>
      </c>
      <c r="BS14" t="n">
        <v>0.079933856</v>
      </c>
      <c r="BT14" t="n">
        <v>-0.099798384</v>
      </c>
      <c r="BU14" t="n">
        <v>0.844098646</v>
      </c>
      <c r="BV14" t="n">
        <v>0.373380695</v>
      </c>
      <c r="BW14" t="n">
        <v>0.172376244</v>
      </c>
      <c r="BX14" t="n">
        <v>0.070451372</v>
      </c>
      <c r="BY14" t="n">
        <v>0.052956675</v>
      </c>
      <c r="BZ14" t="n">
        <v>0.153855545</v>
      </c>
      <c r="CA14" t="n">
        <v>0.046743839</v>
      </c>
      <c r="CB14" t="n">
        <v>0.008596418999999999</v>
      </c>
      <c r="CC14" t="n">
        <v>0.127847453</v>
      </c>
    </row>
    <row r="15">
      <c r="A15" t="n">
        <v>14</v>
      </c>
      <c r="B15" t="inlineStr">
        <is>
          <t>Bak</t>
        </is>
      </c>
      <c r="C15" s="2" t="n">
        <v>14</v>
      </c>
      <c r="D15" t="n">
        <v>0.216905568</v>
      </c>
      <c r="E15" t="n">
        <v>0.402611221</v>
      </c>
      <c r="F15" t="n">
        <v>0.255417339</v>
      </c>
      <c r="G15" t="n">
        <v>-0.044894358</v>
      </c>
      <c r="H15" t="n">
        <v>-0.026025801</v>
      </c>
      <c r="I15" t="n">
        <v>-0.036485124</v>
      </c>
      <c r="J15" t="n">
        <v>0.459427233</v>
      </c>
      <c r="K15" t="n">
        <v>0.108064858</v>
      </c>
      <c r="L15" t="n">
        <v>0.260547512</v>
      </c>
      <c r="M15" t="n">
        <v>-0.064016423</v>
      </c>
      <c r="N15" t="n">
        <v>-0.07394951700000001</v>
      </c>
      <c r="O15" t="n">
        <v>0.113273763</v>
      </c>
      <c r="P15" t="n">
        <v>-0.072792543</v>
      </c>
      <c r="Q15" t="n">
        <v>-0.167423663</v>
      </c>
      <c r="R15" t="n">
        <v>-0.137939394</v>
      </c>
      <c r="S15" t="n">
        <v>0.471835572</v>
      </c>
      <c r="T15" t="n">
        <v>0.169593316</v>
      </c>
      <c r="U15" t="n">
        <v>0.397309095</v>
      </c>
      <c r="V15" t="n">
        <v>0.337615528</v>
      </c>
      <c r="W15" t="n">
        <v>-0.027015868</v>
      </c>
      <c r="X15" t="n">
        <v>0.041288218</v>
      </c>
      <c r="Y15" t="n">
        <v>-0.223568949</v>
      </c>
      <c r="Z15" t="n">
        <v>-0.174070682</v>
      </c>
      <c r="AA15" t="n">
        <v>-0.17662988</v>
      </c>
      <c r="AB15" t="n">
        <v>-0.002745531</v>
      </c>
      <c r="AC15" t="n">
        <v>-0.107363451</v>
      </c>
      <c r="AD15" t="n">
        <v>0.011554249</v>
      </c>
      <c r="AE15" t="n">
        <v>0.923495599</v>
      </c>
      <c r="AF15" t="n">
        <v>0.929280319</v>
      </c>
      <c r="AG15" t="n">
        <v>0.581919187</v>
      </c>
      <c r="AH15" t="n">
        <v>1.879493787</v>
      </c>
      <c r="AI15" t="n">
        <v>1.758576779</v>
      </c>
      <c r="AJ15" t="n">
        <v>1.551355065</v>
      </c>
      <c r="AK15" t="n">
        <v>0.195493818</v>
      </c>
      <c r="AL15" t="n">
        <v>-0.00473817</v>
      </c>
      <c r="AM15" t="n">
        <v>-0.114195103</v>
      </c>
      <c r="AN15" t="n">
        <v>0.001554115</v>
      </c>
      <c r="AO15" t="n">
        <v>0.24271016</v>
      </c>
      <c r="AP15" t="n">
        <v>0.065779615</v>
      </c>
      <c r="AQ15" t="n">
        <v>1.055786066</v>
      </c>
      <c r="AR15" t="n">
        <v>0.552946731</v>
      </c>
      <c r="AS15" t="n">
        <v>0.971990351</v>
      </c>
      <c r="AT15" t="n">
        <v>0.174160537</v>
      </c>
      <c r="AU15" t="n">
        <v>0.161417629</v>
      </c>
      <c r="AV15" t="n">
        <v>-0.032593291</v>
      </c>
      <c r="AW15" t="n">
        <v>0.130235108</v>
      </c>
      <c r="AX15" t="n">
        <v>-0.011755813</v>
      </c>
      <c r="AY15" t="n">
        <v>0.197910341</v>
      </c>
      <c r="AZ15" t="n">
        <v>-0.092043536</v>
      </c>
      <c r="BA15" t="n">
        <v>-0.128280301</v>
      </c>
      <c r="BB15" t="n">
        <v>0.047293046</v>
      </c>
      <c r="BC15" t="n">
        <v>-0.006755836</v>
      </c>
      <c r="BD15" t="n">
        <v>-0.124517855</v>
      </c>
      <c r="BE15" t="n">
        <v>0.077236848</v>
      </c>
      <c r="BF15" t="n">
        <v>0.03086191</v>
      </c>
      <c r="BG15" t="n">
        <v>0.117365066</v>
      </c>
      <c r="BH15" t="n">
        <v>0.038003124</v>
      </c>
      <c r="BI15" t="n">
        <v>0.153897577</v>
      </c>
      <c r="BJ15" t="n">
        <v>0.162776949</v>
      </c>
      <c r="BK15" t="n">
        <v>0.181562268</v>
      </c>
      <c r="BL15" t="n">
        <v>0.499433615</v>
      </c>
      <c r="BM15" t="n">
        <v>1.061141487</v>
      </c>
      <c r="BN15" t="n">
        <v>0.578423418</v>
      </c>
      <c r="BO15" t="n">
        <v>-0.05373253</v>
      </c>
      <c r="BP15" t="n">
        <v>0.06056636</v>
      </c>
      <c r="BQ15" t="n">
        <v>-0.011440462</v>
      </c>
      <c r="BR15" t="n">
        <v>0.049023585</v>
      </c>
      <c r="BS15" t="n">
        <v>0.058737962</v>
      </c>
      <c r="BT15" t="n">
        <v>-0.247773008</v>
      </c>
      <c r="BU15" t="n">
        <v>0.191707048</v>
      </c>
      <c r="BV15" t="n">
        <v>0.250874539</v>
      </c>
      <c r="BW15" t="n">
        <v>0.097746549</v>
      </c>
      <c r="BX15" t="n">
        <v>0.077018066</v>
      </c>
      <c r="BY15" t="n">
        <v>0.105393222</v>
      </c>
      <c r="BZ15" t="n">
        <v>0.098541606</v>
      </c>
      <c r="CA15" t="n">
        <v>-0.027132593</v>
      </c>
      <c r="CB15" t="n">
        <v>-0.022339591</v>
      </c>
      <c r="CC15" t="n">
        <v>0.037381766</v>
      </c>
    </row>
    <row r="16">
      <c r="A16" t="n">
        <v>15</v>
      </c>
      <c r="B16" t="inlineStr">
        <is>
          <t>Bax</t>
        </is>
      </c>
      <c r="C16" s="2" t="n">
        <v>15</v>
      </c>
      <c r="D16" t="n">
        <v>-0.002635981</v>
      </c>
      <c r="E16" t="n">
        <v>0.020968607</v>
      </c>
      <c r="F16" t="n">
        <v>0.194877116</v>
      </c>
      <c r="G16" t="n">
        <v>0.092138664</v>
      </c>
      <c r="H16" t="n">
        <v>-0.013554399</v>
      </c>
      <c r="I16" t="n">
        <v>-0.082590107</v>
      </c>
      <c r="J16" t="n">
        <v>-0.071014537</v>
      </c>
      <c r="K16" t="n">
        <v>-0.08491514</v>
      </c>
      <c r="L16" t="n">
        <v>-0.009073034000000001</v>
      </c>
      <c r="M16" t="n">
        <v>-0.08430855700000001</v>
      </c>
      <c r="N16" t="n">
        <v>-0.011778975</v>
      </c>
      <c r="O16" t="n">
        <v>0.067588147</v>
      </c>
      <c r="P16" t="n">
        <v>-0.114419388</v>
      </c>
      <c r="Q16" t="n">
        <v>-0.179842207</v>
      </c>
      <c r="R16" t="n">
        <v>-0.099962618</v>
      </c>
      <c r="S16" t="n">
        <v>0.20599287</v>
      </c>
      <c r="T16" t="n">
        <v>0.028988697</v>
      </c>
      <c r="U16" t="n">
        <v>-0.030932497</v>
      </c>
      <c r="V16" t="n">
        <v>0.06817714699999999</v>
      </c>
      <c r="W16" t="n">
        <v>0.088194548</v>
      </c>
      <c r="X16" t="n">
        <v>-0.001252316</v>
      </c>
      <c r="Y16" t="n">
        <v>-0.162652849</v>
      </c>
      <c r="Z16" t="n">
        <v>-0.111266243</v>
      </c>
      <c r="AA16" t="n">
        <v>-0.167490104</v>
      </c>
      <c r="AB16" t="n">
        <v>0.001067384</v>
      </c>
      <c r="AC16" t="n">
        <v>0.05821069</v>
      </c>
      <c r="AD16" t="n">
        <v>0.062488443</v>
      </c>
      <c r="AE16" t="n">
        <v>0.037208452</v>
      </c>
      <c r="AF16" t="n">
        <v>0.029571937</v>
      </c>
      <c r="AG16" t="n">
        <v>-0.042014301</v>
      </c>
      <c r="AH16" t="n">
        <v>0.576763013</v>
      </c>
      <c r="AI16" t="n">
        <v>0.589245302</v>
      </c>
      <c r="AJ16" t="n">
        <v>0.71071359</v>
      </c>
      <c r="AK16" t="n">
        <v>-0.072496413</v>
      </c>
      <c r="AL16" t="n">
        <v>-0.095561812</v>
      </c>
      <c r="AM16" t="n">
        <v>-0.234134492</v>
      </c>
      <c r="AN16" t="n">
        <v>-0.199301371</v>
      </c>
      <c r="AO16" t="n">
        <v>-0.230823489</v>
      </c>
      <c r="AP16" t="n">
        <v>-0.1050473</v>
      </c>
      <c r="AQ16" t="n">
        <v>0.297509366</v>
      </c>
      <c r="AR16" t="n">
        <v>0.023938179</v>
      </c>
      <c r="AS16" t="n">
        <v>0.129027335</v>
      </c>
      <c r="AT16" t="n">
        <v>-0.144814965</v>
      </c>
      <c r="AU16" t="n">
        <v>-0.148980054</v>
      </c>
      <c r="AV16" t="n">
        <v>-0.237431015</v>
      </c>
      <c r="AW16" t="n">
        <v>-0.307458912</v>
      </c>
      <c r="AX16" t="n">
        <v>-0.230825918</v>
      </c>
      <c r="AY16" t="n">
        <v>-0.104049005</v>
      </c>
      <c r="AZ16" t="n">
        <v>0.059972794</v>
      </c>
      <c r="BA16" t="n">
        <v>-0.160391519</v>
      </c>
      <c r="BB16" t="n">
        <v>-0.07500780999999999</v>
      </c>
      <c r="BC16" t="n">
        <v>-0.173507072</v>
      </c>
      <c r="BD16" t="n">
        <v>-0.08230990000000001</v>
      </c>
      <c r="BE16" t="n">
        <v>-0.148021536</v>
      </c>
      <c r="BF16" t="n">
        <v>0.011114761</v>
      </c>
      <c r="BG16" t="n">
        <v>0.075126833</v>
      </c>
      <c r="BH16" t="n">
        <v>0.003371023</v>
      </c>
      <c r="BI16" t="n">
        <v>0.08927583</v>
      </c>
      <c r="BJ16" t="n">
        <v>0.066941295</v>
      </c>
      <c r="BK16" t="n">
        <v>-0.031023672</v>
      </c>
      <c r="BL16" t="n">
        <v>0.266000205</v>
      </c>
      <c r="BM16" t="n">
        <v>0.287970761</v>
      </c>
      <c r="BN16" t="n">
        <v>0.09755963199999999</v>
      </c>
      <c r="BO16" t="n">
        <v>-0.013035494</v>
      </c>
      <c r="BP16" t="n">
        <v>0.014829161</v>
      </c>
      <c r="BQ16" t="n">
        <v>0.029121184</v>
      </c>
      <c r="BR16" t="n">
        <v>-0.06386718199999999</v>
      </c>
      <c r="BS16" t="n">
        <v>-0.031007761</v>
      </c>
      <c r="BT16" t="n">
        <v>-0.142272393</v>
      </c>
      <c r="BU16" t="n">
        <v>0.06939063600000001</v>
      </c>
      <c r="BV16" t="n">
        <v>0.005361658</v>
      </c>
      <c r="BW16" t="n">
        <v>-0.020568135</v>
      </c>
      <c r="BX16" t="n">
        <v>-0.068915056</v>
      </c>
      <c r="BY16" t="n">
        <v>0.014095839</v>
      </c>
      <c r="BZ16" t="n">
        <v>-0.225095599</v>
      </c>
      <c r="CA16" t="n">
        <v>-0.169584409</v>
      </c>
      <c r="CB16" t="n">
        <v>-0.054521964</v>
      </c>
      <c r="CC16" t="n">
        <v>-0.112760516</v>
      </c>
    </row>
    <row r="17">
      <c r="A17" t="n">
        <v>16</v>
      </c>
      <c r="B17" t="inlineStr">
        <is>
          <t>Bcl2</t>
        </is>
      </c>
      <c r="C17" s="2" t="n">
        <v>16</v>
      </c>
      <c r="D17" t="n">
        <v>-0.226947775</v>
      </c>
      <c r="E17" t="n">
        <v>-0.281250728</v>
      </c>
      <c r="F17" t="n">
        <v>-0.247191704</v>
      </c>
      <c r="G17" t="n">
        <v>-0.06488435200000001</v>
      </c>
      <c r="H17" t="n">
        <v>-0.050461812</v>
      </c>
      <c r="I17" t="n">
        <v>0.128627346</v>
      </c>
      <c r="J17" t="n">
        <v>-0.318502402</v>
      </c>
      <c r="K17" t="n">
        <v>-0.551546128</v>
      </c>
      <c r="L17" t="n">
        <v>-0.423463907</v>
      </c>
      <c r="M17" t="n">
        <v>-0.62141627</v>
      </c>
      <c r="N17" t="n">
        <v>-0.5151280620000001</v>
      </c>
      <c r="O17" t="n">
        <v>-0.433411803</v>
      </c>
      <c r="P17" t="n">
        <v>-0.552858224</v>
      </c>
      <c r="Q17" t="n">
        <v>-0.502901577</v>
      </c>
      <c r="R17" t="n">
        <v>-0.566216138</v>
      </c>
      <c r="S17" t="n">
        <v>-0.301147782</v>
      </c>
      <c r="T17" t="n">
        <v>-0.480390596</v>
      </c>
      <c r="U17" t="n">
        <v>-0.542872526</v>
      </c>
      <c r="V17" t="n">
        <v>-0.180067999</v>
      </c>
      <c r="W17" t="n">
        <v>-0.652387953</v>
      </c>
      <c r="X17" t="n">
        <v>-0.586381115</v>
      </c>
      <c r="Y17" t="n">
        <v>-0.729510157</v>
      </c>
      <c r="Z17" t="n">
        <v>-0.736966109</v>
      </c>
      <c r="AA17" t="n">
        <v>-0.600842421</v>
      </c>
      <c r="AB17" t="n">
        <v>-0.445824126</v>
      </c>
      <c r="AC17" t="n">
        <v>-0.524839346</v>
      </c>
      <c r="AD17" t="n">
        <v>-0.237594195</v>
      </c>
      <c r="AE17" t="n">
        <v>-0.143741098</v>
      </c>
      <c r="AF17" t="n">
        <v>-0.043915646</v>
      </c>
      <c r="AG17" t="n">
        <v>-0.156799232</v>
      </c>
      <c r="AH17" t="n">
        <v>0.732754302</v>
      </c>
      <c r="AI17" t="n">
        <v>0.482750368</v>
      </c>
      <c r="AJ17" t="n">
        <v>0.7987195499999999</v>
      </c>
      <c r="AK17" t="n">
        <v>-0.05378107</v>
      </c>
      <c r="AL17" t="n">
        <v>-0.313483556</v>
      </c>
      <c r="AM17" t="n">
        <v>-0.581982517</v>
      </c>
      <c r="AN17" t="n">
        <v>-0.48316734</v>
      </c>
      <c r="AO17" t="n">
        <v>-0.476583668</v>
      </c>
      <c r="AP17" t="n">
        <v>-0.43494385</v>
      </c>
      <c r="AQ17" t="n">
        <v>0.103758087</v>
      </c>
      <c r="AR17" t="n">
        <v>-0.15838403</v>
      </c>
      <c r="AS17" t="n">
        <v>-0.07328180199999999</v>
      </c>
      <c r="AT17" t="n">
        <v>-0.314712982</v>
      </c>
      <c r="AU17" t="n">
        <v>-0.785755389</v>
      </c>
      <c r="AV17" t="n">
        <v>-0.744141109</v>
      </c>
      <c r="AW17" t="n">
        <v>-0.701522055</v>
      </c>
      <c r="AX17" t="n">
        <v>-0.969024169</v>
      </c>
      <c r="AY17" t="n">
        <v>-0.584364098</v>
      </c>
      <c r="AZ17" t="n">
        <v>-0.44609624</v>
      </c>
      <c r="BA17" t="n">
        <v>-0.6690377280000001</v>
      </c>
      <c r="BB17" t="n">
        <v>-0.597532195</v>
      </c>
      <c r="BC17" t="n">
        <v>-0.703828343</v>
      </c>
      <c r="BD17" t="n">
        <v>-0.631413438</v>
      </c>
      <c r="BE17" t="n">
        <v>-0.562412958</v>
      </c>
      <c r="BF17" t="n">
        <v>-0.52116302</v>
      </c>
      <c r="BG17" t="n">
        <v>-0.325543179</v>
      </c>
      <c r="BH17" t="n">
        <v>-0.254346809</v>
      </c>
      <c r="BI17" t="n">
        <v>-0.320928697</v>
      </c>
      <c r="BJ17" t="n">
        <v>-0.267413151</v>
      </c>
      <c r="BK17" t="n">
        <v>-0.280665632</v>
      </c>
      <c r="BL17" t="n">
        <v>0.347226533</v>
      </c>
      <c r="BM17" t="n">
        <v>0.342781518</v>
      </c>
      <c r="BN17" t="n">
        <v>0.665731877</v>
      </c>
      <c r="BO17" t="n">
        <v>-0.231243365</v>
      </c>
      <c r="BP17" t="n">
        <v>-0.227563569</v>
      </c>
      <c r="BQ17" t="n">
        <v>-0.529144981</v>
      </c>
      <c r="BR17" t="n">
        <v>-0.504218083</v>
      </c>
      <c r="BS17" t="n">
        <v>-0.465354484</v>
      </c>
      <c r="BT17" t="n">
        <v>-0.443619838</v>
      </c>
      <c r="BU17" t="n">
        <v>-0.994066464</v>
      </c>
      <c r="BV17" t="n">
        <v>-0.439915374</v>
      </c>
      <c r="BW17" t="n">
        <v>-0.496533882</v>
      </c>
      <c r="BX17" t="n">
        <v>-0.454071298</v>
      </c>
      <c r="BY17" t="n">
        <v>-0.718668498</v>
      </c>
      <c r="BZ17" t="n">
        <v>-0.585464491</v>
      </c>
      <c r="CA17" t="n">
        <v>-0.602290651</v>
      </c>
      <c r="CB17" t="n">
        <v>-0.500804083</v>
      </c>
      <c r="CC17" t="n">
        <v>-0.519623999</v>
      </c>
    </row>
    <row r="18">
      <c r="A18" t="n">
        <v>17</v>
      </c>
      <c r="B18" t="inlineStr">
        <is>
          <t>Bcl-xL</t>
        </is>
      </c>
      <c r="C18" s="2" t="n">
        <v>17</v>
      </c>
      <c r="D18" t="n">
        <v>-0.515983853</v>
      </c>
      <c r="E18" t="n">
        <v>-0.520565947</v>
      </c>
      <c r="F18" t="n">
        <v>-0.408976727</v>
      </c>
      <c r="G18" t="n">
        <v>-0.308373169</v>
      </c>
      <c r="H18" t="n">
        <v>-0.274061668</v>
      </c>
      <c r="I18" t="n">
        <v>-0.525521561</v>
      </c>
      <c r="J18" t="n">
        <v>-0.907617345</v>
      </c>
      <c r="K18" t="n">
        <v>-0.95392932</v>
      </c>
      <c r="L18" t="n">
        <v>-0.820657593</v>
      </c>
      <c r="M18" t="n">
        <v>-0.091507927</v>
      </c>
      <c r="N18" t="n">
        <v>-0.364089339</v>
      </c>
      <c r="O18" t="n">
        <v>-0.415980552</v>
      </c>
      <c r="P18" t="n">
        <v>-0.268128817</v>
      </c>
      <c r="Q18" t="n">
        <v>-0.290624285</v>
      </c>
      <c r="R18" t="n">
        <v>-0.182601245</v>
      </c>
      <c r="S18" t="n">
        <v>-0.389371574</v>
      </c>
      <c r="T18" t="n">
        <v>-0.626940059</v>
      </c>
      <c r="U18" t="n">
        <v>-0.563259761</v>
      </c>
      <c r="V18" t="n">
        <v>-0.528439205</v>
      </c>
      <c r="W18" t="n">
        <v>-0.550620821</v>
      </c>
      <c r="X18" t="n">
        <v>-0.488031988</v>
      </c>
      <c r="Y18" t="n">
        <v>-1.027876063</v>
      </c>
      <c r="Z18" t="n">
        <v>-0.8863933389999999</v>
      </c>
      <c r="AA18" t="n">
        <v>-0.931456123</v>
      </c>
      <c r="AB18" t="n">
        <v>-0.602760034</v>
      </c>
      <c r="AC18" t="n">
        <v>-0.497080161</v>
      </c>
      <c r="AD18" t="n">
        <v>-0.443226427</v>
      </c>
      <c r="AE18" t="n">
        <v>-0.35442719</v>
      </c>
      <c r="AF18" t="n">
        <v>-0.310983242</v>
      </c>
      <c r="AG18" t="n">
        <v>-0.306508365</v>
      </c>
      <c r="AH18" t="n">
        <v>-0.195171861</v>
      </c>
      <c r="AI18" t="n">
        <v>-0.060195028</v>
      </c>
      <c r="AJ18" t="n">
        <v>-0.56804754</v>
      </c>
      <c r="AK18" t="n">
        <v>-0.155331703</v>
      </c>
      <c r="AL18" t="n">
        <v>-0.233797806</v>
      </c>
      <c r="AM18" t="n">
        <v>-0.496309085</v>
      </c>
      <c r="AN18" t="n">
        <v>-0.233322174</v>
      </c>
      <c r="AO18" t="n">
        <v>-0.308969565</v>
      </c>
      <c r="AP18" t="n">
        <v>-0.14920375</v>
      </c>
      <c r="AQ18" t="n">
        <v>-0.806166027</v>
      </c>
      <c r="AR18" t="n">
        <v>-0.504180057</v>
      </c>
      <c r="AS18" t="n">
        <v>-0.726818396</v>
      </c>
      <c r="AT18" t="n">
        <v>-0.531674722</v>
      </c>
      <c r="AU18" t="n">
        <v>-0.694562235</v>
      </c>
      <c r="AV18" t="n">
        <v>-0.991724848</v>
      </c>
      <c r="AW18" t="n">
        <v>-0.692092296</v>
      </c>
      <c r="AX18" t="n">
        <v>-0.575807949</v>
      </c>
      <c r="AY18" t="n">
        <v>-0.550911814</v>
      </c>
      <c r="AZ18" t="n">
        <v>0.196664204</v>
      </c>
      <c r="BA18" t="n">
        <v>0.213297174</v>
      </c>
      <c r="BB18" t="n">
        <v>0.037827311</v>
      </c>
      <c r="BC18" t="n">
        <v>-0.413826253</v>
      </c>
      <c r="BD18" t="n">
        <v>0.053292968</v>
      </c>
      <c r="BE18" t="n">
        <v>-0.342193182</v>
      </c>
      <c r="BF18" t="n">
        <v>0.002696228</v>
      </c>
      <c r="BG18" t="n">
        <v>0.062344686</v>
      </c>
      <c r="BH18" t="n">
        <v>0.099561547</v>
      </c>
      <c r="BI18" t="n">
        <v>0.381889074</v>
      </c>
      <c r="BJ18" t="n">
        <v>0.246300637</v>
      </c>
      <c r="BK18" t="n">
        <v>0.385193226</v>
      </c>
      <c r="BL18" t="n">
        <v>3.729674788</v>
      </c>
      <c r="BM18" t="n">
        <v>0.135114869</v>
      </c>
      <c r="BN18" t="n">
        <v>-0.201311935</v>
      </c>
      <c r="BO18" t="n">
        <v>0.264680412</v>
      </c>
      <c r="BP18" t="n">
        <v>0.283789639</v>
      </c>
      <c r="BQ18" t="n">
        <v>0.081601888</v>
      </c>
      <c r="BR18" t="n">
        <v>0.127370257</v>
      </c>
      <c r="BS18" t="n">
        <v>0.112866481</v>
      </c>
      <c r="BT18" t="n">
        <v>0.585089133</v>
      </c>
      <c r="BU18" t="n">
        <v>-0.106727924</v>
      </c>
      <c r="BV18" t="n">
        <v>-0.029916011</v>
      </c>
      <c r="BW18" t="n">
        <v>0.030932302</v>
      </c>
      <c r="BX18" t="n">
        <v>-0.003399063</v>
      </c>
      <c r="BY18" t="n">
        <v>0.023250613</v>
      </c>
      <c r="BZ18" t="n">
        <v>-0.159258015</v>
      </c>
      <c r="CA18" t="n">
        <v>-0.06808907</v>
      </c>
      <c r="CB18" t="n">
        <v>0.046254294</v>
      </c>
      <c r="CC18" t="n">
        <v>-0.26916078</v>
      </c>
    </row>
    <row r="19">
      <c r="A19" t="n">
        <v>18</v>
      </c>
      <c r="B19" t="inlineStr">
        <is>
          <t>beta-Catenin</t>
        </is>
      </c>
      <c r="C19" s="2" t="n">
        <v>18</v>
      </c>
      <c r="D19" t="n">
        <v>-0.190872947</v>
      </c>
      <c r="E19" t="n">
        <v>-0.214763689</v>
      </c>
      <c r="F19" t="n">
        <v>-0.178559046</v>
      </c>
      <c r="G19" t="n">
        <v>1.333691334</v>
      </c>
      <c r="H19" t="n">
        <v>1.233120028</v>
      </c>
      <c r="I19" t="n">
        <v>1.260864338</v>
      </c>
      <c r="J19" t="n">
        <v>-0.98425128</v>
      </c>
      <c r="K19" t="n">
        <v>-1.046874046</v>
      </c>
      <c r="L19" t="n">
        <v>-1.002035605</v>
      </c>
      <c r="M19" t="n">
        <v>1.139377104</v>
      </c>
      <c r="N19" t="n">
        <v>0.9936650849999999</v>
      </c>
      <c r="O19" t="n">
        <v>0.907239329</v>
      </c>
      <c r="P19" t="n">
        <v>1.207078848</v>
      </c>
      <c r="Q19" t="n">
        <v>1.26420313</v>
      </c>
      <c r="R19" t="n">
        <v>1.752515132</v>
      </c>
      <c r="S19" t="n">
        <v>-0.211424702</v>
      </c>
      <c r="T19" t="n">
        <v>-0.479800375</v>
      </c>
      <c r="U19" t="n">
        <v>-0.321400776</v>
      </c>
      <c r="V19" t="n">
        <v>-1.142744509</v>
      </c>
      <c r="W19" t="n">
        <v>-0.5623604169999999</v>
      </c>
      <c r="X19" t="n">
        <v>-0.649371408</v>
      </c>
      <c r="Y19" t="n">
        <v>-0.620878861</v>
      </c>
      <c r="Z19" t="n">
        <v>-0.52847981</v>
      </c>
      <c r="AA19" t="n">
        <v>-0.795968491</v>
      </c>
      <c r="AB19" t="n">
        <v>-0.644356299</v>
      </c>
      <c r="AC19" t="n">
        <v>-0.231104654</v>
      </c>
      <c r="AD19" t="n">
        <v>-0.44216663</v>
      </c>
      <c r="AE19" t="n">
        <v>-0.6104844</v>
      </c>
      <c r="AF19" t="n">
        <v>-0.566095879</v>
      </c>
      <c r="AG19" t="n">
        <v>-0.461269413</v>
      </c>
      <c r="AH19" t="n">
        <v>-1.287685265</v>
      </c>
      <c r="AI19" t="n">
        <v>-1.153418539</v>
      </c>
      <c r="AJ19" t="n">
        <v>-1.37430208</v>
      </c>
      <c r="AK19" t="n">
        <v>0.433045462</v>
      </c>
      <c r="AL19" t="n">
        <v>0.11095677</v>
      </c>
      <c r="AM19" t="n">
        <v>0.551840314</v>
      </c>
      <c r="AN19" t="n">
        <v>0.536959718</v>
      </c>
      <c r="AO19" t="n">
        <v>0.435286571</v>
      </c>
      <c r="AP19" t="n">
        <v>0.386892822</v>
      </c>
      <c r="AQ19" t="n">
        <v>-0.125257175</v>
      </c>
      <c r="AR19" t="n">
        <v>0.159821929</v>
      </c>
      <c r="AS19" t="n">
        <v>-0.417989077</v>
      </c>
      <c r="AT19" t="n">
        <v>0.3122221</v>
      </c>
      <c r="AU19" t="n">
        <v>0.053409095</v>
      </c>
      <c r="AV19" t="n">
        <v>0.138909</v>
      </c>
      <c r="AW19" t="n">
        <v>0.00727981</v>
      </c>
      <c r="AX19" t="n">
        <v>0.215556912</v>
      </c>
      <c r="AY19" t="n">
        <v>0.364792411</v>
      </c>
      <c r="AZ19" t="n">
        <v>1.297625946</v>
      </c>
      <c r="BA19" t="n">
        <v>1.148407676</v>
      </c>
      <c r="BB19" t="n">
        <v>1.439786218</v>
      </c>
      <c r="BC19" t="n">
        <v>1.148867599</v>
      </c>
      <c r="BD19" t="n">
        <v>1.23952269</v>
      </c>
      <c r="BE19" t="n">
        <v>1.150799743</v>
      </c>
      <c r="BF19" t="n">
        <v>1.266114027</v>
      </c>
      <c r="BG19" t="n">
        <v>1.163911329</v>
      </c>
      <c r="BH19" t="n">
        <v>1.168881244</v>
      </c>
      <c r="BI19" t="n">
        <v>0.906714393</v>
      </c>
      <c r="BJ19" t="n">
        <v>0.421562326</v>
      </c>
      <c r="BK19" t="n">
        <v>0.542355254</v>
      </c>
      <c r="BL19" t="n">
        <v>-0.631407871</v>
      </c>
      <c r="BM19" t="n">
        <v>-0.667185519</v>
      </c>
      <c r="BN19" t="n">
        <v>-0.979807542</v>
      </c>
      <c r="BO19" t="n">
        <v>1.246886587</v>
      </c>
      <c r="BP19" t="n">
        <v>0.965987365</v>
      </c>
      <c r="BQ19" t="n">
        <v>1.126905909</v>
      </c>
      <c r="BR19" t="n">
        <v>1.356087841</v>
      </c>
      <c r="BS19" t="n">
        <v>1.08491288</v>
      </c>
      <c r="BT19" t="n">
        <v>1.19262896</v>
      </c>
      <c r="BU19" t="n">
        <v>1.317950371</v>
      </c>
      <c r="BV19" t="n">
        <v>1.253842327</v>
      </c>
      <c r="BW19" t="n">
        <v>1.34905974</v>
      </c>
      <c r="BX19" t="n">
        <v>1.296371902</v>
      </c>
      <c r="BY19" t="n">
        <v>1.22431987</v>
      </c>
      <c r="BZ19" t="n">
        <v>1.177892584</v>
      </c>
      <c r="CA19" t="n">
        <v>1.253489066</v>
      </c>
      <c r="CB19" t="n">
        <v>1.103446846</v>
      </c>
      <c r="CC19" t="n">
        <v>1.272977514</v>
      </c>
    </row>
    <row r="20">
      <c r="A20" t="n">
        <v>19</v>
      </c>
      <c r="B20" t="inlineStr">
        <is>
          <t>Bid</t>
        </is>
      </c>
      <c r="C20" s="2" t="n">
        <v>19</v>
      </c>
      <c r="D20" t="n">
        <v>0.7656823149999999</v>
      </c>
      <c r="E20" t="n">
        <v>0.885495771</v>
      </c>
      <c r="F20" t="n">
        <v>0.618212238</v>
      </c>
      <c r="G20" t="n">
        <v>0.447628028</v>
      </c>
      <c r="H20" t="n">
        <v>0.338704293</v>
      </c>
      <c r="I20" t="n">
        <v>0.486978872</v>
      </c>
      <c r="J20" t="n">
        <v>0.218945119</v>
      </c>
      <c r="K20" t="n">
        <v>0.215233861</v>
      </c>
      <c r="L20" t="n">
        <v>0.190283876</v>
      </c>
      <c r="M20" t="n">
        <v>0.229331147</v>
      </c>
      <c r="N20" t="n">
        <v>0.200984301</v>
      </c>
      <c r="O20" t="n">
        <v>0.200703342</v>
      </c>
      <c r="P20" t="n">
        <v>0.100495965</v>
      </c>
      <c r="Q20" t="n">
        <v>0.181959197</v>
      </c>
      <c r="R20" t="n">
        <v>0.114069995</v>
      </c>
      <c r="S20" t="n">
        <v>0.453762995</v>
      </c>
      <c r="T20" t="n">
        <v>0.5085319740000001</v>
      </c>
      <c r="U20" t="n">
        <v>0.561351957</v>
      </c>
      <c r="V20" t="n">
        <v>0.540054963</v>
      </c>
      <c r="W20" t="n">
        <v>0.310836845</v>
      </c>
      <c r="X20" t="n">
        <v>0.608370392</v>
      </c>
      <c r="Y20" t="n">
        <v>0.25146537</v>
      </c>
      <c r="Z20" t="n">
        <v>0.30168072</v>
      </c>
      <c r="AA20" t="n">
        <v>0.234206088</v>
      </c>
      <c r="AB20" t="n">
        <v>0.450214198</v>
      </c>
      <c r="AC20" t="n">
        <v>0.475880417</v>
      </c>
      <c r="AD20" t="n">
        <v>0.527506446</v>
      </c>
      <c r="AE20" t="n">
        <v>0.456954984</v>
      </c>
      <c r="AF20" t="n">
        <v>0.602586091</v>
      </c>
      <c r="AG20" t="n">
        <v>0.42123654</v>
      </c>
      <c r="AH20" t="n">
        <v>0.910899669</v>
      </c>
      <c r="AI20" t="n">
        <v>0.623622583</v>
      </c>
      <c r="AJ20" t="n">
        <v>0.580277997</v>
      </c>
      <c r="AK20" t="n">
        <v>0.354310456</v>
      </c>
      <c r="AL20" t="n">
        <v>0.46378295</v>
      </c>
      <c r="AM20" t="n">
        <v>0.216694572</v>
      </c>
      <c r="AN20" t="n">
        <v>0.364488159</v>
      </c>
      <c r="AO20" t="n">
        <v>0.474215593</v>
      </c>
      <c r="AP20" t="n">
        <v>0.308221263</v>
      </c>
      <c r="AQ20" t="n">
        <v>0.372831146</v>
      </c>
      <c r="AR20" t="n">
        <v>0.431305646</v>
      </c>
      <c r="AS20" t="n">
        <v>0.468413707</v>
      </c>
      <c r="AT20" t="n">
        <v>0.252501061</v>
      </c>
      <c r="AU20" t="n">
        <v>0.214615606</v>
      </c>
      <c r="AV20" t="n">
        <v>0.273893868</v>
      </c>
      <c r="AW20" t="n">
        <v>0.170866371</v>
      </c>
      <c r="AX20" t="n">
        <v>0.139587958</v>
      </c>
      <c r="AY20" t="n">
        <v>0.341170617</v>
      </c>
      <c r="AZ20" t="n">
        <v>0.22635489</v>
      </c>
      <c r="BA20" t="n">
        <v>0.20129747</v>
      </c>
      <c r="BB20" t="n">
        <v>0.357134133</v>
      </c>
      <c r="BC20" t="n">
        <v>0.143512139</v>
      </c>
      <c r="BD20" t="n">
        <v>0.22693128</v>
      </c>
      <c r="BE20" t="n">
        <v>0.230166327</v>
      </c>
      <c r="BF20" t="n">
        <v>0.164614248</v>
      </c>
      <c r="BG20" t="n">
        <v>0.082880174</v>
      </c>
      <c r="BH20" t="n">
        <v>0.343292333</v>
      </c>
      <c r="BI20" t="n">
        <v>0.472594041</v>
      </c>
      <c r="BJ20" t="n">
        <v>0.313351537</v>
      </c>
      <c r="BK20" t="n">
        <v>0.322153615</v>
      </c>
      <c r="BL20" t="n">
        <v>0.385760838</v>
      </c>
      <c r="BM20" t="n">
        <v>0.151236773</v>
      </c>
      <c r="BN20" t="n">
        <v>1.596737625</v>
      </c>
      <c r="BO20" t="n">
        <v>0.07599874299999999</v>
      </c>
      <c r="BP20" t="n">
        <v>0.154625799</v>
      </c>
      <c r="BQ20" t="n">
        <v>0.239766041</v>
      </c>
      <c r="BR20" t="n">
        <v>0.035988487</v>
      </c>
      <c r="BS20" t="n">
        <v>0.283789191</v>
      </c>
      <c r="BT20" t="n">
        <v>-0.015147378</v>
      </c>
      <c r="BU20" t="n">
        <v>0.091564086</v>
      </c>
      <c r="BV20" t="n">
        <v>0.332753925</v>
      </c>
      <c r="BW20" t="n">
        <v>0.335287896</v>
      </c>
      <c r="BX20" t="n">
        <v>0.125180346</v>
      </c>
      <c r="BY20" t="n">
        <v>0.337591891</v>
      </c>
      <c r="BZ20" t="n">
        <v>0.122293289</v>
      </c>
      <c r="CA20" t="n">
        <v>0.063636152</v>
      </c>
      <c r="CB20" t="n">
        <v>0.143519496</v>
      </c>
      <c r="CC20" t="n">
        <v>0.17286219</v>
      </c>
    </row>
    <row r="21">
      <c r="A21" t="n">
        <v>20</v>
      </c>
      <c r="B21" t="inlineStr">
        <is>
          <t>Bim</t>
        </is>
      </c>
      <c r="C21" s="2" t="n">
        <v>20</v>
      </c>
      <c r="D21" t="n">
        <v>0.180377641</v>
      </c>
      <c r="E21" t="n">
        <v>-0.000993489</v>
      </c>
      <c r="F21" t="n">
        <v>0.175593772</v>
      </c>
      <c r="G21" t="n">
        <v>0.390042936</v>
      </c>
      <c r="H21" t="n">
        <v>0.166364073</v>
      </c>
      <c r="I21" t="n">
        <v>0.198116887</v>
      </c>
      <c r="J21" t="n">
        <v>-0.684975059</v>
      </c>
      <c r="K21" t="n">
        <v>-0.768559788</v>
      </c>
      <c r="L21" t="n">
        <v>-0.608255839</v>
      </c>
      <c r="M21" t="n">
        <v>-0.220198186</v>
      </c>
      <c r="N21" t="n">
        <v>-0.024357042</v>
      </c>
      <c r="O21" t="n">
        <v>-0.047610476</v>
      </c>
      <c r="P21" t="n">
        <v>0.230489963</v>
      </c>
      <c r="Q21" t="n">
        <v>0.072950021</v>
      </c>
      <c r="R21" t="n">
        <v>1.003158117</v>
      </c>
      <c r="S21" t="n">
        <v>-0.454659305</v>
      </c>
      <c r="T21" t="n">
        <v>-0.674021158</v>
      </c>
      <c r="U21" t="n">
        <v>-0.632249387</v>
      </c>
      <c r="V21" t="n">
        <v>-0.519280781</v>
      </c>
      <c r="W21" t="n">
        <v>-0.914630367</v>
      </c>
      <c r="X21" t="n">
        <v>-0.929368636</v>
      </c>
      <c r="Y21" t="n">
        <v>0.053799689</v>
      </c>
      <c r="Z21" t="n">
        <v>0.119912283</v>
      </c>
      <c r="AA21" t="n">
        <v>0.164507196</v>
      </c>
      <c r="AB21" t="n">
        <v>-0.109899175</v>
      </c>
      <c r="AC21" t="n">
        <v>-0.325367112</v>
      </c>
      <c r="AD21" t="n">
        <v>-0.032236131</v>
      </c>
      <c r="AE21" t="n">
        <v>-0.07760832500000001</v>
      </c>
      <c r="AF21" t="n">
        <v>-0.066767727</v>
      </c>
      <c r="AG21" t="n">
        <v>0.037596248</v>
      </c>
      <c r="AH21" t="n">
        <v>-0.481384177</v>
      </c>
      <c r="AI21" t="n">
        <v>-0.393782016</v>
      </c>
      <c r="AJ21" t="n">
        <v>-0.210735353</v>
      </c>
      <c r="AK21" t="n">
        <v>-0.302738906</v>
      </c>
      <c r="AL21" t="n">
        <v>-0.034650246</v>
      </c>
      <c r="AM21" t="n">
        <v>-0.085659714</v>
      </c>
      <c r="AN21" t="n">
        <v>-0.23971245</v>
      </c>
      <c r="AO21" t="n">
        <v>-0.43721418</v>
      </c>
      <c r="AP21" t="n">
        <v>-0.139711655</v>
      </c>
      <c r="AQ21" t="n">
        <v>0.307812299</v>
      </c>
      <c r="AR21" t="n">
        <v>0.006747003</v>
      </c>
      <c r="AS21" t="n">
        <v>0.190976127</v>
      </c>
      <c r="AT21" t="n">
        <v>-0.322954854</v>
      </c>
      <c r="AU21" t="n">
        <v>-0.375783971</v>
      </c>
      <c r="AV21" t="n">
        <v>-0.381090045</v>
      </c>
      <c r="AW21" t="n">
        <v>-0.487806224</v>
      </c>
      <c r="AX21" t="n">
        <v>-0.373667573</v>
      </c>
      <c r="AY21" t="n">
        <v>-0.419934082</v>
      </c>
      <c r="AZ21" t="n">
        <v>-0.461941332</v>
      </c>
      <c r="BA21" t="n">
        <v>-0.668814386</v>
      </c>
      <c r="BB21" t="n">
        <v>-0.526838893</v>
      </c>
      <c r="BC21" t="n">
        <v>0.579221285</v>
      </c>
      <c r="BD21" t="n">
        <v>0.593128942</v>
      </c>
      <c r="BE21" t="n">
        <v>0.709249863</v>
      </c>
      <c r="BF21" t="n">
        <v>0.454579176</v>
      </c>
      <c r="BG21" t="n">
        <v>0.416710657</v>
      </c>
      <c r="BH21" t="n">
        <v>0.443178287</v>
      </c>
      <c r="BI21" t="n">
        <v>0.164904671</v>
      </c>
      <c r="BJ21" t="n">
        <v>0.116916368</v>
      </c>
      <c r="BK21" t="n">
        <v>0.156937215</v>
      </c>
      <c r="BL21" t="n">
        <v>-0.005120206</v>
      </c>
      <c r="BM21" t="n">
        <v>0.416937915</v>
      </c>
      <c r="BN21" t="n">
        <v>0.022337293</v>
      </c>
      <c r="BO21" t="n">
        <v>-0.151275484</v>
      </c>
      <c r="BP21" t="n">
        <v>-0.225332009</v>
      </c>
      <c r="BQ21" t="n">
        <v>-0.25286928</v>
      </c>
      <c r="BR21" t="n">
        <v>-0.510557919</v>
      </c>
      <c r="BS21" t="n">
        <v>-0.402729343</v>
      </c>
      <c r="BT21" t="n">
        <v>-0.590484135</v>
      </c>
      <c r="BU21" t="n">
        <v>0.939638544</v>
      </c>
      <c r="BV21" t="n">
        <v>1.078608371</v>
      </c>
      <c r="BW21" t="n">
        <v>0.849516848</v>
      </c>
      <c r="BX21" t="n">
        <v>-0.225338561</v>
      </c>
      <c r="BY21" t="n">
        <v>-0.322297955</v>
      </c>
      <c r="BZ21" t="n">
        <v>-0.201968507</v>
      </c>
      <c r="CA21" t="n">
        <v>-0.315802304</v>
      </c>
      <c r="CB21" t="n">
        <v>-0.316578256</v>
      </c>
      <c r="CC21" t="n">
        <v>-0.319360028</v>
      </c>
    </row>
    <row r="22">
      <c r="A22" t="n">
        <v>21</v>
      </c>
      <c r="B22" t="inlineStr">
        <is>
          <t>B-Raf</t>
        </is>
      </c>
      <c r="C22" s="2" t="n">
        <v>21</v>
      </c>
      <c r="D22" t="n">
        <v>-0.000951505</v>
      </c>
      <c r="E22" t="n">
        <v>0.169079305</v>
      </c>
      <c r="F22" t="n">
        <v>0.348872639</v>
      </c>
      <c r="G22" t="n">
        <v>0.5484662890000001</v>
      </c>
      <c r="H22" t="n">
        <v>0.581276424</v>
      </c>
      <c r="I22" t="n">
        <v>0.440548505</v>
      </c>
      <c r="J22" t="n">
        <v>0.106553923</v>
      </c>
      <c r="K22" t="n">
        <v>0.184365615</v>
      </c>
      <c r="L22" t="n">
        <v>0.114266192</v>
      </c>
      <c r="M22" t="n">
        <v>-0.21656568</v>
      </c>
      <c r="N22" t="n">
        <v>-0.310303401</v>
      </c>
      <c r="O22" t="n">
        <v>-0.398018038</v>
      </c>
      <c r="P22" t="n">
        <v>0.137352505</v>
      </c>
      <c r="Q22" t="n">
        <v>0.146428083</v>
      </c>
      <c r="R22" t="n">
        <v>0.395517542</v>
      </c>
      <c r="S22" t="n">
        <v>0.242742728</v>
      </c>
      <c r="T22" t="n">
        <v>0.192335165</v>
      </c>
      <c r="U22" t="n">
        <v>0.059655659</v>
      </c>
      <c r="V22" t="n">
        <v>-2.661803313</v>
      </c>
      <c r="W22" t="n">
        <v>0.566833002</v>
      </c>
      <c r="X22" t="n">
        <v>0.391822649</v>
      </c>
      <c r="Y22" t="n">
        <v>0.041914688</v>
      </c>
      <c r="Z22" t="n">
        <v>0.08468065</v>
      </c>
      <c r="AA22" t="n">
        <v>-0.087906185</v>
      </c>
      <c r="AB22" t="n">
        <v>0.460466176</v>
      </c>
      <c r="AC22" t="n">
        <v>0.382806762</v>
      </c>
      <c r="AD22" t="n">
        <v>-0.188298066</v>
      </c>
      <c r="AE22" t="n">
        <v>-0.493849121</v>
      </c>
      <c r="AF22" t="n">
        <v>-0.531471672</v>
      </c>
      <c r="AG22" t="n">
        <v>-0.313323793</v>
      </c>
      <c r="AH22" t="n">
        <v>-1.470588335</v>
      </c>
      <c r="AI22" t="n">
        <v>-1.291574089</v>
      </c>
      <c r="AJ22" t="n">
        <v>-1.199939511</v>
      </c>
      <c r="AK22" t="n">
        <v>0.042790461</v>
      </c>
      <c r="AL22" t="n">
        <v>-0.575096948</v>
      </c>
      <c r="AM22" t="n">
        <v>0.334350524</v>
      </c>
      <c r="AN22" t="n">
        <v>0.182842364</v>
      </c>
      <c r="AO22" t="n">
        <v>0.159236406</v>
      </c>
      <c r="AP22" t="n">
        <v>0.060671552</v>
      </c>
      <c r="AQ22" t="n">
        <v>-0.693834156</v>
      </c>
      <c r="AR22" t="n">
        <v>-0.435097342</v>
      </c>
      <c r="AS22" t="n">
        <v>-1.207718351</v>
      </c>
      <c r="AT22" t="n">
        <v>-0.888293568</v>
      </c>
      <c r="AU22" t="n">
        <v>0.364954689</v>
      </c>
      <c r="AV22" t="n">
        <v>0.34565608</v>
      </c>
      <c r="AW22" t="n">
        <v>0.021870771</v>
      </c>
      <c r="AX22" t="n">
        <v>0.213786301</v>
      </c>
      <c r="AY22" t="n">
        <v>0.057739834</v>
      </c>
      <c r="AZ22" t="n">
        <v>-0.7979219360000001</v>
      </c>
      <c r="BA22" t="n">
        <v>-0.039660002</v>
      </c>
      <c r="BB22" t="n">
        <v>-0.052833485</v>
      </c>
      <c r="BC22" t="n">
        <v>-0.434832166</v>
      </c>
      <c r="BD22" t="n">
        <v>-0.389750549</v>
      </c>
      <c r="BE22" t="n">
        <v>-0.307477042</v>
      </c>
      <c r="BF22" t="n">
        <v>-0.17839142</v>
      </c>
      <c r="BG22" t="n">
        <v>-0.378907946</v>
      </c>
      <c r="BH22" t="n">
        <v>-0.74019673</v>
      </c>
      <c r="BI22" t="n">
        <v>-0.108545222</v>
      </c>
      <c r="BJ22" t="n">
        <v>-0.3373353</v>
      </c>
      <c r="BK22" t="n">
        <v>-0.277814729</v>
      </c>
      <c r="BL22" t="n">
        <v>-0.994324364</v>
      </c>
      <c r="BM22" t="n">
        <v>-0.99876938</v>
      </c>
      <c r="BN22" t="n">
        <v>-0.966866865</v>
      </c>
      <c r="BO22" t="n">
        <v>-0.578856148</v>
      </c>
      <c r="BP22" t="n">
        <v>-0.978355653</v>
      </c>
      <c r="BQ22" t="n">
        <v>-0.05628679</v>
      </c>
      <c r="BR22" t="n">
        <v>-0.119544631</v>
      </c>
      <c r="BS22" t="n">
        <v>-0.368124434</v>
      </c>
      <c r="BT22" t="n">
        <v>-0.119834019</v>
      </c>
      <c r="BU22" t="n">
        <v>0.217150124</v>
      </c>
      <c r="BV22" t="n">
        <v>0.181942336</v>
      </c>
      <c r="BW22" t="n">
        <v>0.08473757699999999</v>
      </c>
      <c r="BX22" t="n">
        <v>0.016719533</v>
      </c>
      <c r="BY22" t="n">
        <v>-0.184978566</v>
      </c>
      <c r="BZ22" t="n">
        <v>-0.393300316</v>
      </c>
      <c r="CA22" t="n">
        <v>-0.588754557</v>
      </c>
      <c r="CB22" t="n">
        <v>-0.772404505</v>
      </c>
      <c r="CC22" t="n">
        <v>0.082280793</v>
      </c>
    </row>
    <row r="23">
      <c r="A23" t="n">
        <v>22</v>
      </c>
      <c r="B23" t="inlineStr">
        <is>
          <t>CASPASE3_ACTIVE</t>
        </is>
      </c>
      <c r="C23" s="2" t="n">
        <v>22</v>
      </c>
      <c r="D23" t="n">
        <v>0.441118029</v>
      </c>
      <c r="E23" t="n">
        <v>0.49361134</v>
      </c>
      <c r="F23" t="n">
        <v>0.348233626</v>
      </c>
      <c r="G23" t="n">
        <v>0.006680768</v>
      </c>
      <c r="H23" t="n">
        <v>-0.226824247</v>
      </c>
      <c r="I23" t="n">
        <v>-0.051126235</v>
      </c>
      <c r="J23" t="n">
        <v>0.507922671</v>
      </c>
      <c r="K23" t="n">
        <v>0.490765175</v>
      </c>
      <c r="L23" t="n">
        <v>0.528337372</v>
      </c>
      <c r="M23" t="n">
        <v>-0.112903048</v>
      </c>
      <c r="N23" t="n">
        <v>-0.133003258</v>
      </c>
      <c r="O23" t="n">
        <v>-0.118764898</v>
      </c>
      <c r="P23" t="n">
        <v>-0.044721467</v>
      </c>
      <c r="Q23" t="n">
        <v>-0.06076901</v>
      </c>
      <c r="R23" t="n">
        <v>-0.319910983</v>
      </c>
      <c r="S23" t="n">
        <v>0.269226568</v>
      </c>
      <c r="T23" t="n">
        <v>0.115488705</v>
      </c>
      <c r="U23" t="n">
        <v>0.29354666</v>
      </c>
      <c r="V23" t="n">
        <v>0.408708937</v>
      </c>
      <c r="W23" t="n">
        <v>0.493122545</v>
      </c>
      <c r="X23" t="n">
        <v>0.668418505</v>
      </c>
      <c r="Y23" t="n">
        <v>0.497872739</v>
      </c>
      <c r="Z23" t="n">
        <v>0.664148877</v>
      </c>
      <c r="AA23" t="n">
        <v>0.624504311</v>
      </c>
      <c r="AB23" t="n">
        <v>0.638191777</v>
      </c>
      <c r="AC23" t="n">
        <v>0.767936205</v>
      </c>
      <c r="AD23" t="n">
        <v>0.775436356</v>
      </c>
      <c r="AE23" t="n">
        <v>1.289050537</v>
      </c>
      <c r="AF23" t="n">
        <v>1.557480308</v>
      </c>
      <c r="AG23" t="n">
        <v>1.267107602</v>
      </c>
      <c r="AH23" t="n">
        <v>2.240947282</v>
      </c>
      <c r="AI23" t="n">
        <v>2.714334485</v>
      </c>
      <c r="AJ23" t="n">
        <v>2.470110565</v>
      </c>
      <c r="AK23" t="n">
        <v>-0.002993382</v>
      </c>
      <c r="AL23" t="n">
        <v>0.155476484</v>
      </c>
      <c r="AM23" t="n">
        <v>0.221573621</v>
      </c>
      <c r="AN23" t="n">
        <v>0.356607405</v>
      </c>
      <c r="AO23" t="n">
        <v>0.175388576</v>
      </c>
      <c r="AP23" t="n">
        <v>0.161318745</v>
      </c>
      <c r="AQ23" t="n">
        <v>1.176386642</v>
      </c>
      <c r="AR23" t="n">
        <v>0.847350139</v>
      </c>
      <c r="AS23" t="n">
        <v>1.082410495</v>
      </c>
      <c r="AT23" t="n">
        <v>0.099418877</v>
      </c>
      <c r="AU23" t="n">
        <v>0.008023288999999999</v>
      </c>
      <c r="AV23" t="n">
        <v>0.006635942</v>
      </c>
      <c r="AW23" t="n">
        <v>0.157019812</v>
      </c>
      <c r="AX23" t="n">
        <v>0.281883508</v>
      </c>
      <c r="AY23" t="n">
        <v>0.229669469</v>
      </c>
      <c r="AZ23" t="n">
        <v>-0.104155966</v>
      </c>
      <c r="BA23" t="n">
        <v>0.009930115</v>
      </c>
      <c r="BB23" t="n">
        <v>-0.050080763</v>
      </c>
      <c r="BC23" t="n">
        <v>0.039679159</v>
      </c>
      <c r="BD23" t="n">
        <v>0.067276767</v>
      </c>
      <c r="BE23" t="n">
        <v>0.060878152</v>
      </c>
      <c r="BF23" t="n">
        <v>0.14469448</v>
      </c>
      <c r="BG23" t="n">
        <v>-0.045956546</v>
      </c>
      <c r="BH23" t="n">
        <v>-0.184535919</v>
      </c>
      <c r="BI23" t="n">
        <v>1.056128189</v>
      </c>
      <c r="BJ23" t="n">
        <v>0.955487283</v>
      </c>
      <c r="BK23" t="n">
        <v>0.9480327120000001</v>
      </c>
      <c r="BL23" t="n">
        <v>2.131390528</v>
      </c>
      <c r="BM23" t="n">
        <v>2.563827198</v>
      </c>
      <c r="BN23" t="n">
        <v>2.540076723</v>
      </c>
      <c r="BO23" t="n">
        <v>-0.07604972</v>
      </c>
      <c r="BP23" t="n">
        <v>-0.033809999</v>
      </c>
      <c r="BQ23" t="n">
        <v>-0.147913167</v>
      </c>
      <c r="BR23" t="n">
        <v>-0.118240914</v>
      </c>
      <c r="BS23" t="n">
        <v>-0.034350679</v>
      </c>
      <c r="BT23" t="n">
        <v>-0.290262602</v>
      </c>
      <c r="BU23" t="n">
        <v>0.419184441</v>
      </c>
      <c r="BV23" t="n">
        <v>0.32985301</v>
      </c>
      <c r="BW23" t="n">
        <v>0.546647878</v>
      </c>
      <c r="BX23" t="n">
        <v>-0.105014555</v>
      </c>
      <c r="BY23" t="n">
        <v>-0.201440764</v>
      </c>
      <c r="BZ23" t="n">
        <v>-0.20809009</v>
      </c>
      <c r="CA23" t="n">
        <v>-1.000708697</v>
      </c>
      <c r="CB23" t="n">
        <v>-0.058211914</v>
      </c>
      <c r="CC23" t="n">
        <v>-0.10559778</v>
      </c>
    </row>
    <row r="24">
      <c r="A24" t="n">
        <v>23</v>
      </c>
      <c r="B24" t="inlineStr">
        <is>
          <t>CASPASE7_CLEAVED</t>
        </is>
      </c>
      <c r="C24" s="2" t="n">
        <v>23</v>
      </c>
      <c r="D24" t="n">
        <v>-0.120170981</v>
      </c>
      <c r="E24" t="n">
        <v>-0.000670954</v>
      </c>
      <c r="F24" t="n">
        <v>-0.098549778</v>
      </c>
      <c r="G24" t="n">
        <v>-0.679961021</v>
      </c>
      <c r="H24" t="n">
        <v>-1.057186796</v>
      </c>
      <c r="I24" t="n">
        <v>-0.967884976</v>
      </c>
      <c r="J24" t="n">
        <v>0.469048642</v>
      </c>
      <c r="K24" t="n">
        <v>0.520051876</v>
      </c>
      <c r="L24" t="n">
        <v>0.218195957</v>
      </c>
      <c r="M24" t="n">
        <v>-0.682568093</v>
      </c>
      <c r="N24" t="n">
        <v>-0.566688651</v>
      </c>
      <c r="O24" t="n">
        <v>-0.762563323</v>
      </c>
      <c r="P24" t="n">
        <v>-0.591537135</v>
      </c>
      <c r="Q24" t="n">
        <v>-0.671368813</v>
      </c>
      <c r="R24" t="n">
        <v>-0.501241299</v>
      </c>
      <c r="S24" t="n">
        <v>-0.080940094</v>
      </c>
      <c r="T24" t="n">
        <v>0.194781413</v>
      </c>
      <c r="U24" t="n">
        <v>-0.01370417</v>
      </c>
      <c r="V24" t="n">
        <v>0.248593904</v>
      </c>
      <c r="W24" t="n">
        <v>0.208281081</v>
      </c>
      <c r="X24" t="n">
        <v>0.275098288</v>
      </c>
      <c r="Y24" t="n">
        <v>0.531762006</v>
      </c>
      <c r="Z24" t="n">
        <v>0.6909319229999999</v>
      </c>
      <c r="AA24" t="n">
        <v>0.7394953520000001</v>
      </c>
      <c r="AB24" t="n">
        <v>0.456311657</v>
      </c>
      <c r="AC24" t="n">
        <v>0.685329977</v>
      </c>
      <c r="AD24" t="n">
        <v>0.495707352</v>
      </c>
      <c r="AE24" t="n">
        <v>1.386070243</v>
      </c>
      <c r="AF24" t="n">
        <v>1.600263047</v>
      </c>
      <c r="AG24" t="n">
        <v>1.480077285</v>
      </c>
      <c r="AH24" t="n">
        <v>2.354062227</v>
      </c>
      <c r="AI24" t="n">
        <v>2.885259552</v>
      </c>
      <c r="AJ24" t="n">
        <v>2.416359023</v>
      </c>
      <c r="AK24" t="n">
        <v>0.574949379</v>
      </c>
      <c r="AL24" t="n">
        <v>-0.123117167</v>
      </c>
      <c r="AM24" t="n">
        <v>-0.254739238</v>
      </c>
      <c r="AN24" t="n">
        <v>0.086489766</v>
      </c>
      <c r="AO24" t="n">
        <v>-0.146543435</v>
      </c>
      <c r="AP24" t="n">
        <v>-0.21145516</v>
      </c>
      <c r="AQ24" t="n">
        <v>1.114832152</v>
      </c>
      <c r="AR24" t="n">
        <v>1.209053839</v>
      </c>
      <c r="AS24" t="n">
        <v>0.9192931050000001</v>
      </c>
      <c r="AT24" t="n">
        <v>-0.07871025500000001</v>
      </c>
      <c r="AU24" t="n">
        <v>-0.278209322</v>
      </c>
      <c r="AV24" t="n">
        <v>-0.264198208</v>
      </c>
      <c r="AW24" t="n">
        <v>-0.321988081</v>
      </c>
      <c r="AX24" t="n">
        <v>-0.21756048</v>
      </c>
      <c r="AY24" t="n">
        <v>-0.372206841</v>
      </c>
      <c r="AZ24" t="n">
        <v>-0.635878099</v>
      </c>
      <c r="BA24" t="n">
        <v>-0.6255590519999999</v>
      </c>
      <c r="BB24" t="n">
        <v>-0.415777153</v>
      </c>
      <c r="BC24" t="n">
        <v>-0.6275926590000001</v>
      </c>
      <c r="BD24" t="n">
        <v>-0.389507788</v>
      </c>
      <c r="BE24" t="n">
        <v>-0.595586138</v>
      </c>
      <c r="BF24" t="n">
        <v>-0.569463633</v>
      </c>
      <c r="BG24" t="n">
        <v>-0.57107067</v>
      </c>
      <c r="BH24" t="n">
        <v>-0.457767664</v>
      </c>
      <c r="BI24" t="n">
        <v>0.956096325</v>
      </c>
      <c r="BJ24" t="n">
        <v>1.093190638</v>
      </c>
      <c r="BK24" t="n">
        <v>1.05632185</v>
      </c>
      <c r="BL24" t="n">
        <v>2.913407332</v>
      </c>
      <c r="BM24" t="n">
        <v>3.158755431</v>
      </c>
      <c r="BN24" t="n">
        <v>3.089858119</v>
      </c>
      <c r="BO24" t="n">
        <v>-0.409844235</v>
      </c>
      <c r="BP24" t="n">
        <v>-0.363664782</v>
      </c>
      <c r="BQ24" t="n">
        <v>-0.43227888</v>
      </c>
      <c r="BR24" t="n">
        <v>-0.275548077</v>
      </c>
      <c r="BS24" t="n">
        <v>-0.402319745</v>
      </c>
      <c r="BT24" t="n">
        <v>-0.488959891</v>
      </c>
      <c r="BU24" t="n">
        <v>0.287321414</v>
      </c>
      <c r="BV24" t="n">
        <v>0.419432773</v>
      </c>
      <c r="BW24" t="n">
        <v>0.361530542</v>
      </c>
      <c r="BX24" t="n">
        <v>-0.681946431</v>
      </c>
      <c r="BY24" t="n">
        <v>-0.642244695</v>
      </c>
      <c r="BZ24" t="n">
        <v>-0.5786473009999999</v>
      </c>
      <c r="CA24" t="n">
        <v>-0.824160134</v>
      </c>
      <c r="CB24" t="n">
        <v>-0.714497988</v>
      </c>
      <c r="CC24" t="n">
        <v>-0.781478699</v>
      </c>
    </row>
    <row r="25">
      <c r="A25" t="n">
        <v>24</v>
      </c>
      <c r="B25" t="inlineStr">
        <is>
          <t>Caveolin-1</t>
        </is>
      </c>
      <c r="C25" s="2" t="n">
        <v>24</v>
      </c>
      <c r="D25" t="n">
        <v>-2.388925518</v>
      </c>
      <c r="E25" t="n">
        <v>-3.188459385</v>
      </c>
      <c r="F25" t="n">
        <v>-2.451106146</v>
      </c>
      <c r="G25" t="n">
        <v>-0.438640375</v>
      </c>
      <c r="H25" t="n">
        <v>-0.505107286</v>
      </c>
      <c r="I25" t="n">
        <v>-0.525744483</v>
      </c>
      <c r="J25" t="n">
        <v>-2.507338642</v>
      </c>
      <c r="K25" t="n">
        <v>-3.271428647</v>
      </c>
      <c r="L25" t="n">
        <v>-2.601813381</v>
      </c>
      <c r="M25" t="n">
        <v>-0.6990526540000001</v>
      </c>
      <c r="N25" t="n">
        <v>-0.826304575</v>
      </c>
      <c r="O25" t="n">
        <v>-0.8035844090000001</v>
      </c>
      <c r="P25" t="n">
        <v>-0.638238194</v>
      </c>
      <c r="Q25" t="n">
        <v>-0.747377514</v>
      </c>
      <c r="R25" t="n">
        <v>-0.792546352</v>
      </c>
      <c r="S25" t="n">
        <v>-3.170824982</v>
      </c>
      <c r="T25" t="n">
        <v>-2.278771082</v>
      </c>
      <c r="U25" t="n">
        <v>-3.305715891</v>
      </c>
      <c r="V25" t="n">
        <v>-2.842653804</v>
      </c>
      <c r="W25" t="n">
        <v>-2.223579931</v>
      </c>
      <c r="X25" t="n">
        <v>-2.778585649</v>
      </c>
      <c r="Y25" t="n">
        <v>-2.744087677</v>
      </c>
      <c r="Z25" t="n">
        <v>-3.288402852</v>
      </c>
      <c r="AA25" t="n">
        <v>-2.768135649</v>
      </c>
      <c r="AB25" t="n">
        <v>-3.406177911</v>
      </c>
      <c r="AC25" t="n">
        <v>-2.810682106</v>
      </c>
      <c r="AD25" t="n">
        <v>-3.361436734</v>
      </c>
      <c r="AE25" t="n">
        <v>-1.445801839</v>
      </c>
      <c r="AF25" t="n">
        <v>-1.95998858</v>
      </c>
      <c r="AG25" t="n">
        <v>-1.908825833</v>
      </c>
      <c r="AH25" t="n">
        <v>-1.45038599</v>
      </c>
      <c r="AI25" t="n">
        <v>-0.809847368</v>
      </c>
      <c r="AJ25" t="n">
        <v>-1.179737165</v>
      </c>
      <c r="AK25" t="n">
        <v>-1.983728414</v>
      </c>
      <c r="AL25" t="n">
        <v>-2.696724622</v>
      </c>
      <c r="AM25" t="n">
        <v>-2.42735381</v>
      </c>
      <c r="AN25" t="n">
        <v>-2.597031666</v>
      </c>
      <c r="AO25" t="n">
        <v>-2.695491484</v>
      </c>
      <c r="AP25" t="n">
        <v>-2.604983661</v>
      </c>
      <c r="AQ25" t="n">
        <v>-2.293768448</v>
      </c>
      <c r="AR25" t="n">
        <v>-2.126557226</v>
      </c>
      <c r="AS25" t="n">
        <v>-2.319061196</v>
      </c>
      <c r="AT25" t="n">
        <v>-1.957385845</v>
      </c>
      <c r="AU25" t="n">
        <v>-2.179409791</v>
      </c>
      <c r="AV25" t="n">
        <v>-2.818613769</v>
      </c>
      <c r="AW25" t="n">
        <v>-2.632420893</v>
      </c>
      <c r="AX25" t="n">
        <v>-2.989085532</v>
      </c>
      <c r="AY25" t="n">
        <v>-2.614358246</v>
      </c>
      <c r="AZ25" t="n">
        <v>-0.473204595</v>
      </c>
      <c r="BA25" t="n">
        <v>-0.46917679</v>
      </c>
      <c r="BB25" t="n">
        <v>-0.053712532</v>
      </c>
      <c r="BC25" t="n">
        <v>-0.989123793</v>
      </c>
      <c r="BD25" t="n">
        <v>-0.934764253</v>
      </c>
      <c r="BE25" t="n">
        <v>-1.069774699</v>
      </c>
      <c r="BF25" t="n">
        <v>-0.9861557909999999</v>
      </c>
      <c r="BG25" t="n">
        <v>-1.135293681</v>
      </c>
      <c r="BH25" t="n">
        <v>-1.507045538</v>
      </c>
      <c r="BI25" t="n">
        <v>-0.258243728</v>
      </c>
      <c r="BJ25" t="n">
        <v>-0.476985045</v>
      </c>
      <c r="BK25" t="n">
        <v>-0.558405299</v>
      </c>
      <c r="BL25" t="n">
        <v>-0.532668456</v>
      </c>
      <c r="BM25" t="n">
        <v>-0.531366066</v>
      </c>
      <c r="BN25" t="n">
        <v>-0.700476014</v>
      </c>
      <c r="BO25" t="n">
        <v>-0.357566232</v>
      </c>
      <c r="BP25" t="n">
        <v>-0.522733213</v>
      </c>
      <c r="BQ25" t="n">
        <v>-0.407692589</v>
      </c>
      <c r="BR25" t="n">
        <v>-0.119110132</v>
      </c>
      <c r="BS25" t="n">
        <v>-0.08200861399999999</v>
      </c>
      <c r="BT25" t="n">
        <v>0.093178733</v>
      </c>
      <c r="BU25" t="n">
        <v>-0.81307679</v>
      </c>
      <c r="BV25" t="n">
        <v>-0.938931544</v>
      </c>
      <c r="BW25" t="n">
        <v>-0.982176147</v>
      </c>
      <c r="BX25" t="n">
        <v>-0.829841799</v>
      </c>
      <c r="BY25" t="n">
        <v>-0.65607359</v>
      </c>
      <c r="BZ25" t="n">
        <v>-0.848565777</v>
      </c>
      <c r="CA25" t="n">
        <v>-0.618833824</v>
      </c>
      <c r="CB25" t="n">
        <v>-0.666684972</v>
      </c>
      <c r="CC25" t="n">
        <v>-0.61537689</v>
      </c>
    </row>
    <row r="26">
      <c r="A26" t="n">
        <v>25</v>
      </c>
      <c r="B26" t="inlineStr">
        <is>
          <t>CD31</t>
        </is>
      </c>
      <c r="C26" s="2" t="n">
        <v>25</v>
      </c>
      <c r="D26" t="n">
        <v>0.11183097</v>
      </c>
      <c r="E26" t="n">
        <v>0.281782164</v>
      </c>
      <c r="F26" t="n">
        <v>0.06388793800000001</v>
      </c>
      <c r="G26" t="n">
        <v>-0.261318023</v>
      </c>
      <c r="H26" t="n">
        <v>-0.442309416</v>
      </c>
      <c r="I26" t="n">
        <v>-0.321928472</v>
      </c>
      <c r="J26" t="n">
        <v>0.16864474</v>
      </c>
      <c r="K26" t="n">
        <v>-0.127253321</v>
      </c>
      <c r="L26" t="n">
        <v>-0.123006256</v>
      </c>
      <c r="M26" t="n">
        <v>-0.477096987</v>
      </c>
      <c r="N26" t="n">
        <v>-0.457197462</v>
      </c>
      <c r="O26" t="n">
        <v>-0.457957396</v>
      </c>
      <c r="P26" t="n">
        <v>-0.360112004</v>
      </c>
      <c r="Q26" t="n">
        <v>-0.286569006</v>
      </c>
      <c r="R26" t="n">
        <v>-0.343052056</v>
      </c>
      <c r="S26" t="n">
        <v>0.053016787</v>
      </c>
      <c r="T26" t="n">
        <v>-0.004277956</v>
      </c>
      <c r="U26" t="n">
        <v>0.182724769</v>
      </c>
      <c r="V26" t="n">
        <v>-0.072199363</v>
      </c>
      <c r="W26" t="n">
        <v>-0.29371934</v>
      </c>
      <c r="X26" t="n">
        <v>-0.253957043</v>
      </c>
      <c r="Y26" t="n">
        <v>-0.291362392</v>
      </c>
      <c r="Z26" t="n">
        <v>-0.20754583</v>
      </c>
      <c r="AA26" t="n">
        <v>-0.348817923</v>
      </c>
      <c r="AB26" t="n">
        <v>-0.198941677</v>
      </c>
      <c r="AC26" t="n">
        <v>-0.351248081</v>
      </c>
      <c r="AD26" t="n">
        <v>-0.234335201</v>
      </c>
      <c r="AE26" t="n">
        <v>0.190965159</v>
      </c>
      <c r="AF26" t="n">
        <v>0.209297881</v>
      </c>
      <c r="AG26" t="n">
        <v>0.064782109</v>
      </c>
      <c r="AH26" t="n">
        <v>1.107149958</v>
      </c>
      <c r="AI26" t="n">
        <v>1.097623994</v>
      </c>
      <c r="AJ26" t="n">
        <v>0.636548254</v>
      </c>
      <c r="AK26" t="n">
        <v>-0.20903813</v>
      </c>
      <c r="AL26" t="n">
        <v>-0.243531409</v>
      </c>
      <c r="AM26" t="n">
        <v>-0.397290314</v>
      </c>
      <c r="AN26" t="n">
        <v>-0.320840933</v>
      </c>
      <c r="AO26" t="n">
        <v>-0.100675411</v>
      </c>
      <c r="AP26" t="n">
        <v>-0.372188167</v>
      </c>
      <c r="AQ26" t="n">
        <v>0.54870346</v>
      </c>
      <c r="AR26" t="n">
        <v>-0.004844862</v>
      </c>
      <c r="AS26" t="n">
        <v>0.356697777</v>
      </c>
      <c r="AT26" t="n">
        <v>-0.117015546</v>
      </c>
      <c r="AU26" t="n">
        <v>-0.388191087</v>
      </c>
      <c r="AV26" t="n">
        <v>-0.348422169</v>
      </c>
      <c r="AW26" t="n">
        <v>-0.387344852</v>
      </c>
      <c r="AX26" t="n">
        <v>-0.284672152</v>
      </c>
      <c r="AY26" t="n">
        <v>-0.237409947</v>
      </c>
      <c r="AZ26" t="n">
        <v>-0.57355255</v>
      </c>
      <c r="BA26" t="n">
        <v>-0.517500151</v>
      </c>
      <c r="BB26" t="n">
        <v>-0.440708749</v>
      </c>
      <c r="BC26" t="n">
        <v>-0.492129353</v>
      </c>
      <c r="BD26" t="n">
        <v>-0.496078407</v>
      </c>
      <c r="BE26" t="n">
        <v>-0.378055145</v>
      </c>
      <c r="BF26" t="n">
        <v>-0.406745278</v>
      </c>
      <c r="BG26" t="n">
        <v>-0.333960182</v>
      </c>
      <c r="BH26" t="n">
        <v>-0.353452363</v>
      </c>
      <c r="BI26" t="n">
        <v>-0.413205211</v>
      </c>
      <c r="BJ26" t="n">
        <v>-0.318407167</v>
      </c>
      <c r="BK26" t="n">
        <v>-0.440941113</v>
      </c>
      <c r="BL26" t="n">
        <v>-0.026407202</v>
      </c>
      <c r="BM26" t="n">
        <v>-0.030852218</v>
      </c>
      <c r="BN26" t="n">
        <v>0.001050297</v>
      </c>
      <c r="BO26" t="n">
        <v>-0.417215471</v>
      </c>
      <c r="BP26" t="n">
        <v>-0.496398202</v>
      </c>
      <c r="BQ26" t="n">
        <v>-0.507316842</v>
      </c>
      <c r="BR26" t="n">
        <v>-0.584923658</v>
      </c>
      <c r="BS26" t="n">
        <v>-0.381008715</v>
      </c>
      <c r="BT26" t="n">
        <v>-0.659936799</v>
      </c>
      <c r="BU26" t="n">
        <v>-0.394563967</v>
      </c>
      <c r="BV26" t="n">
        <v>-0.291186146</v>
      </c>
      <c r="BW26" t="n">
        <v>-0.488670631</v>
      </c>
      <c r="BX26" t="n">
        <v>-0.562842357</v>
      </c>
      <c r="BY26" t="n">
        <v>-0.510996172</v>
      </c>
      <c r="BZ26" t="n">
        <v>-0.473927871</v>
      </c>
      <c r="CA26" t="n">
        <v>-0.517224791</v>
      </c>
      <c r="CB26" t="n">
        <v>-0.498016329</v>
      </c>
      <c r="CC26" t="n">
        <v>-0.471216364</v>
      </c>
    </row>
    <row r="27">
      <c r="A27" t="n">
        <v>26</v>
      </c>
      <c r="B27" t="inlineStr">
        <is>
          <t>CDK1</t>
        </is>
      </c>
      <c r="C27" s="2" t="n">
        <v>26</v>
      </c>
      <c r="D27" t="n">
        <v>-0.015153506</v>
      </c>
      <c r="E27" t="n">
        <v>-0.102720659</v>
      </c>
      <c r="F27" t="n">
        <v>0.009229957</v>
      </c>
      <c r="G27" t="n">
        <v>-0.009135779</v>
      </c>
      <c r="H27" t="n">
        <v>0.611833069</v>
      </c>
      <c r="I27" t="n">
        <v>0.64811662</v>
      </c>
      <c r="J27" t="n">
        <v>-0.046588055</v>
      </c>
      <c r="K27" t="n">
        <v>0.0005404780000000001</v>
      </c>
      <c r="L27" t="n">
        <v>-0.055924587</v>
      </c>
      <c r="M27" t="n">
        <v>0.168657</v>
      </c>
      <c r="N27" t="n">
        <v>0.09574759100000001</v>
      </c>
      <c r="O27" t="n">
        <v>0.058301962</v>
      </c>
      <c r="P27" t="n">
        <v>0.076130607</v>
      </c>
      <c r="Q27" t="n">
        <v>0.9325480860000001</v>
      </c>
      <c r="R27" t="n">
        <v>1.392337028</v>
      </c>
      <c r="S27" t="n">
        <v>-0.411261576</v>
      </c>
      <c r="T27" t="n">
        <v>0.020559772</v>
      </c>
      <c r="U27" t="n">
        <v>-0.008374748</v>
      </c>
      <c r="V27" t="n">
        <v>-0.170453302</v>
      </c>
      <c r="W27" t="n">
        <v>0.473646523</v>
      </c>
      <c r="X27" t="n">
        <v>0.023839595</v>
      </c>
      <c r="Y27" t="n">
        <v>-0.010557053</v>
      </c>
      <c r="Z27" t="n">
        <v>-0.077654585</v>
      </c>
      <c r="AA27" t="n">
        <v>-0.156285536</v>
      </c>
      <c r="AB27" t="n">
        <v>-0.032442317</v>
      </c>
      <c r="AC27" t="n">
        <v>-0.040256882</v>
      </c>
      <c r="AD27" t="n">
        <v>-0.029044499</v>
      </c>
      <c r="AE27" t="n">
        <v>0.098538665</v>
      </c>
      <c r="AF27" t="n">
        <v>-0.211256313</v>
      </c>
      <c r="AG27" t="n">
        <v>-0.153517922</v>
      </c>
      <c r="AH27" t="n">
        <v>-0.06332860799999999</v>
      </c>
      <c r="AI27" t="n">
        <v>-0.000736133</v>
      </c>
      <c r="AJ27" t="n">
        <v>-0.676204366</v>
      </c>
      <c r="AK27" t="n">
        <v>-0.39246305</v>
      </c>
      <c r="AL27" t="n">
        <v>-0.205075112</v>
      </c>
      <c r="AM27" t="n">
        <v>-0.177368027</v>
      </c>
      <c r="AN27" t="n">
        <v>-0.09338239299999999</v>
      </c>
      <c r="AO27" t="n">
        <v>-0.386604841</v>
      </c>
      <c r="AP27" t="n">
        <v>-0.354416281</v>
      </c>
      <c r="AQ27" t="n">
        <v>-0.260978499</v>
      </c>
      <c r="AR27" t="n">
        <v>-0.558789401</v>
      </c>
      <c r="AS27" t="n">
        <v>-0.513962535</v>
      </c>
      <c r="AT27" t="n">
        <v>-0.07967402899999999</v>
      </c>
      <c r="AU27" t="n">
        <v>-0.030650996</v>
      </c>
      <c r="AV27" t="n">
        <v>-0.114509768</v>
      </c>
      <c r="AW27" t="n">
        <v>-0.102666814</v>
      </c>
      <c r="AX27" t="n">
        <v>-0.10485828</v>
      </c>
      <c r="AY27" t="n">
        <v>-0.220233732</v>
      </c>
      <c r="AZ27" t="n">
        <v>-0.105820464</v>
      </c>
      <c r="BA27" t="n">
        <v>0.11377226</v>
      </c>
      <c r="BB27" t="n">
        <v>0.091928581</v>
      </c>
      <c r="BC27" t="n">
        <v>0.088528764</v>
      </c>
      <c r="BD27" t="n">
        <v>0.157804003</v>
      </c>
      <c r="BE27" t="n">
        <v>0.039386454</v>
      </c>
      <c r="BF27" t="n">
        <v>-0.078047098</v>
      </c>
      <c r="BG27" t="n">
        <v>0.061908003</v>
      </c>
      <c r="BH27" t="n">
        <v>0.014848449</v>
      </c>
      <c r="BI27" t="n">
        <v>0.228673274</v>
      </c>
      <c r="BJ27" t="n">
        <v>-0.051023434</v>
      </c>
      <c r="BK27" t="n">
        <v>0.090083475</v>
      </c>
      <c r="BL27" t="n">
        <v>-0.470589219</v>
      </c>
      <c r="BM27" t="n">
        <v>-0.475034235</v>
      </c>
      <c r="BN27" t="n">
        <v>-0.44313172</v>
      </c>
      <c r="BO27" t="n">
        <v>-0.07041739399999999</v>
      </c>
      <c r="BP27" t="n">
        <v>-0.205567914</v>
      </c>
      <c r="BQ27" t="n">
        <v>-0.066104711</v>
      </c>
      <c r="BR27" t="n">
        <v>-0.02398037</v>
      </c>
      <c r="BS27" t="n">
        <v>-0.101694373</v>
      </c>
      <c r="BT27" t="n">
        <v>0.033089922</v>
      </c>
      <c r="BU27" t="n">
        <v>0.009913274</v>
      </c>
      <c r="BV27" t="n">
        <v>-0.181012851</v>
      </c>
      <c r="BW27" t="n">
        <v>-0.365402969</v>
      </c>
      <c r="BX27" t="n">
        <v>0.172644857</v>
      </c>
      <c r="BY27" t="n">
        <v>0.366973587</v>
      </c>
      <c r="BZ27" t="n">
        <v>-0.024162049</v>
      </c>
      <c r="CA27" t="n">
        <v>0.123173507</v>
      </c>
      <c r="CB27" t="n">
        <v>0.085865622</v>
      </c>
      <c r="CC27" t="n">
        <v>0.129204571</v>
      </c>
    </row>
    <row r="28">
      <c r="A28" t="n">
        <v>27</v>
      </c>
      <c r="B28" t="inlineStr">
        <is>
          <t>Chk1</t>
        </is>
      </c>
      <c r="C28" s="2" t="n">
        <v>27</v>
      </c>
      <c r="D28" t="n">
        <v>-0.08943944600000001</v>
      </c>
      <c r="E28" t="n">
        <v>-0.107123825</v>
      </c>
      <c r="F28" t="n">
        <v>-0.062168384</v>
      </c>
      <c r="G28" t="n">
        <v>0.200330467</v>
      </c>
      <c r="H28" t="n">
        <v>0.114456637</v>
      </c>
      <c r="I28" t="n">
        <v>0.221716851</v>
      </c>
      <c r="J28" t="n">
        <v>0.247319084</v>
      </c>
      <c r="K28" t="n">
        <v>0.156700557</v>
      </c>
      <c r="L28" t="n">
        <v>0.187777448</v>
      </c>
      <c r="M28" t="n">
        <v>0.199541687</v>
      </c>
      <c r="N28" t="n">
        <v>0.243512869</v>
      </c>
      <c r="O28" t="n">
        <v>0.282402917</v>
      </c>
      <c r="P28" t="n">
        <v>0.141828821</v>
      </c>
      <c r="Q28" t="n">
        <v>0.055992921</v>
      </c>
      <c r="R28" t="n">
        <v>0.080522789</v>
      </c>
      <c r="S28" t="n">
        <v>-0.00209117</v>
      </c>
      <c r="T28" t="n">
        <v>-0.003538914</v>
      </c>
      <c r="U28" t="n">
        <v>0.154368996</v>
      </c>
      <c r="V28" t="n">
        <v>0.215243482</v>
      </c>
      <c r="W28" t="n">
        <v>0.090441801</v>
      </c>
      <c r="X28" t="n">
        <v>0.213473125</v>
      </c>
      <c r="Y28" t="n">
        <v>0.052354827</v>
      </c>
      <c r="Z28" t="n">
        <v>0.124030542</v>
      </c>
      <c r="AA28" t="n">
        <v>0.140408241</v>
      </c>
      <c r="AB28" t="n">
        <v>0.162067518</v>
      </c>
      <c r="AC28" t="n">
        <v>0.133789049</v>
      </c>
      <c r="AD28" t="n">
        <v>0.153793914</v>
      </c>
      <c r="AE28" t="n">
        <v>-0.109043971</v>
      </c>
      <c r="AF28" t="n">
        <v>0.010966985</v>
      </c>
      <c r="AG28" t="n">
        <v>-0.273323254</v>
      </c>
      <c r="AH28" t="n">
        <v>0.390102495</v>
      </c>
      <c r="AI28" t="n">
        <v>0.271996605</v>
      </c>
      <c r="AJ28" t="n">
        <v>-0.095477794</v>
      </c>
      <c r="AK28" t="n">
        <v>0.059552576</v>
      </c>
      <c r="AL28" t="n">
        <v>-0.024875136</v>
      </c>
      <c r="AM28" t="n">
        <v>0.081409351</v>
      </c>
      <c r="AN28" t="n">
        <v>0.014692743</v>
      </c>
      <c r="AO28" t="n">
        <v>-0.051051834</v>
      </c>
      <c r="AP28" t="n">
        <v>-0.063114869</v>
      </c>
      <c r="AQ28" t="n">
        <v>0.216284258</v>
      </c>
      <c r="AR28" t="n">
        <v>-0.088387892</v>
      </c>
      <c r="AS28" t="n">
        <v>0.207066381</v>
      </c>
      <c r="AT28" t="n">
        <v>-0.00086777</v>
      </c>
      <c r="AU28" t="n">
        <v>0.160073045</v>
      </c>
      <c r="AV28" t="n">
        <v>0.178889762</v>
      </c>
      <c r="AW28" t="n">
        <v>0.182953251</v>
      </c>
      <c r="AX28" t="n">
        <v>0.030544895</v>
      </c>
      <c r="AY28" t="n">
        <v>0.405523974</v>
      </c>
      <c r="AZ28" t="n">
        <v>0.013704859</v>
      </c>
      <c r="BA28" t="n">
        <v>0.070279806</v>
      </c>
      <c r="BB28" t="n">
        <v>0.114401571</v>
      </c>
      <c r="BC28" t="n">
        <v>0.156782344</v>
      </c>
      <c r="BD28" t="n">
        <v>-0.025732704</v>
      </c>
      <c r="BE28" t="n">
        <v>0.001548238</v>
      </c>
      <c r="BF28" t="n">
        <v>-0.002736718</v>
      </c>
      <c r="BG28" t="n">
        <v>0.115724049</v>
      </c>
      <c r="BH28" t="n">
        <v>-0.157125866</v>
      </c>
      <c r="BI28" t="n">
        <v>-0.150674864</v>
      </c>
      <c r="BJ28" t="n">
        <v>-0.470194939</v>
      </c>
      <c r="BK28" t="n">
        <v>-0.395514209</v>
      </c>
      <c r="BL28" t="n">
        <v>-0.352058195</v>
      </c>
      <c r="BM28" t="n">
        <v>-0.35650321</v>
      </c>
      <c r="BN28" t="n">
        <v>-0.324600696</v>
      </c>
      <c r="BO28" t="n">
        <v>-0.006776551</v>
      </c>
      <c r="BP28" t="n">
        <v>-0.0975365</v>
      </c>
      <c r="BQ28" t="n">
        <v>0.108626587</v>
      </c>
      <c r="BR28" t="n">
        <v>0.022762852</v>
      </c>
      <c r="BS28" t="n">
        <v>0.096589776</v>
      </c>
      <c r="BT28" t="n">
        <v>0.363552913</v>
      </c>
      <c r="BU28" t="n">
        <v>-0.020144124</v>
      </c>
      <c r="BV28" t="n">
        <v>-0.197736527</v>
      </c>
      <c r="BW28" t="n">
        <v>-0.207848059</v>
      </c>
      <c r="BX28" t="n">
        <v>0.142975791</v>
      </c>
      <c r="BY28" t="n">
        <v>0.158340612</v>
      </c>
      <c r="BZ28" t="n">
        <v>0.168787367</v>
      </c>
      <c r="CA28" t="n">
        <v>0.123510971</v>
      </c>
      <c r="CB28" t="n">
        <v>0.160837168</v>
      </c>
      <c r="CC28" t="n">
        <v>0.290982258</v>
      </c>
    </row>
    <row r="29">
      <c r="A29" t="n">
        <v>28</v>
      </c>
      <c r="B29" t="inlineStr">
        <is>
          <t>Chk1_pS345</t>
        </is>
      </c>
      <c r="C29" s="2" t="n">
        <v>28</v>
      </c>
      <c r="D29" t="n">
        <v>-0.239821774</v>
      </c>
      <c r="E29" t="n">
        <v>-0.06592783000000001</v>
      </c>
      <c r="F29" t="n">
        <v>-0.2077294</v>
      </c>
      <c r="G29" t="n">
        <v>0.303939275</v>
      </c>
      <c r="H29" t="n">
        <v>0.197634453</v>
      </c>
      <c r="I29" t="n">
        <v>0.206963427</v>
      </c>
      <c r="J29" t="n">
        <v>0.131228094</v>
      </c>
      <c r="K29" t="n">
        <v>0.146340137</v>
      </c>
      <c r="L29" t="n">
        <v>0.126561706</v>
      </c>
      <c r="M29" t="n">
        <v>-0.006011487</v>
      </c>
      <c r="N29" t="n">
        <v>-0.04969211</v>
      </c>
      <c r="O29" t="n">
        <v>0.163002138</v>
      </c>
      <c r="P29" t="n">
        <v>0.170917723</v>
      </c>
      <c r="Q29" t="n">
        <v>0.166032263</v>
      </c>
      <c r="R29" t="n">
        <v>0.16922849</v>
      </c>
      <c r="S29" t="n">
        <v>-0.091213473</v>
      </c>
      <c r="T29" t="n">
        <v>-0.059140377</v>
      </c>
      <c r="U29" t="n">
        <v>-0.092512234</v>
      </c>
      <c r="V29" t="n">
        <v>0.025561331</v>
      </c>
      <c r="W29" t="n">
        <v>-0.126288642</v>
      </c>
      <c r="X29" t="n">
        <v>-0.033009047</v>
      </c>
      <c r="Y29" t="n">
        <v>-0.137713741</v>
      </c>
      <c r="Z29" t="n">
        <v>-0.082424523</v>
      </c>
      <c r="AA29" t="n">
        <v>-0.041290713</v>
      </c>
      <c r="AB29" t="n">
        <v>-0.0747548</v>
      </c>
      <c r="AC29" t="n">
        <v>-0.06486229</v>
      </c>
      <c r="AD29" t="n">
        <v>-0.1426608</v>
      </c>
      <c r="AE29" t="n">
        <v>0.275004931</v>
      </c>
      <c r="AF29" t="n">
        <v>0.238499786</v>
      </c>
      <c r="AG29" t="n">
        <v>0.060096101</v>
      </c>
      <c r="AH29" t="n">
        <v>0.677595934</v>
      </c>
      <c r="AI29" t="n">
        <v>0.609966491</v>
      </c>
      <c r="AJ29" t="n">
        <v>0.374291244</v>
      </c>
      <c r="AK29" t="n">
        <v>-0.03445831</v>
      </c>
      <c r="AL29" t="n">
        <v>-0.184939512</v>
      </c>
      <c r="AM29" t="n">
        <v>0.044347663</v>
      </c>
      <c r="AN29" t="n">
        <v>-0.153415891</v>
      </c>
      <c r="AO29" t="n">
        <v>-0.121889395</v>
      </c>
      <c r="AP29" t="n">
        <v>-0.119636738</v>
      </c>
      <c r="AQ29" t="n">
        <v>0.421007858</v>
      </c>
      <c r="AR29" t="n">
        <v>0.051441396</v>
      </c>
      <c r="AS29" t="n">
        <v>0.248775271</v>
      </c>
      <c r="AT29" t="n">
        <v>-0.050587157</v>
      </c>
      <c r="AU29" t="n">
        <v>-0.080084251</v>
      </c>
      <c r="AV29" t="n">
        <v>-0.101878206</v>
      </c>
      <c r="AW29" t="n">
        <v>-0.076383019</v>
      </c>
      <c r="AX29" t="n">
        <v>0.040908492</v>
      </c>
      <c r="AY29" t="n">
        <v>0.091056131</v>
      </c>
      <c r="AZ29" t="n">
        <v>-0.174593732</v>
      </c>
      <c r="BA29" t="n">
        <v>0.142500832</v>
      </c>
      <c r="BB29" t="n">
        <v>-0.128503199</v>
      </c>
      <c r="BC29" t="n">
        <v>-0.036572282</v>
      </c>
      <c r="BD29" t="n">
        <v>-0.157212454</v>
      </c>
      <c r="BE29" t="n">
        <v>-0.089421612</v>
      </c>
      <c r="BF29" t="n">
        <v>-0.132148545</v>
      </c>
      <c r="BG29" t="n">
        <v>-0.009575795</v>
      </c>
      <c r="BH29" t="n">
        <v>-0.09358339</v>
      </c>
      <c r="BI29" t="n">
        <v>-0.137043743</v>
      </c>
      <c r="BJ29" t="n">
        <v>-0.155124095</v>
      </c>
      <c r="BK29" t="n">
        <v>-0.233604857</v>
      </c>
      <c r="BL29" t="n">
        <v>-0.032768649</v>
      </c>
      <c r="BM29" t="n">
        <v>-0.037213664</v>
      </c>
      <c r="BN29" t="n">
        <v>-0.005311149</v>
      </c>
      <c r="BO29" t="n">
        <v>-0.04758606</v>
      </c>
      <c r="BP29" t="n">
        <v>-0.080409008</v>
      </c>
      <c r="BQ29" t="n">
        <v>-0.100801194</v>
      </c>
      <c r="BR29" t="n">
        <v>-0.144379302</v>
      </c>
      <c r="BS29" t="n">
        <v>-0.096057847</v>
      </c>
      <c r="BT29" t="n">
        <v>0.16613006</v>
      </c>
      <c r="BU29" t="n">
        <v>-0.028684851</v>
      </c>
      <c r="BV29" t="n">
        <v>0.017879519</v>
      </c>
      <c r="BW29" t="n">
        <v>0.055643949</v>
      </c>
      <c r="BX29" t="n">
        <v>-0.077613974</v>
      </c>
      <c r="BY29" t="n">
        <v>-0.016980343</v>
      </c>
      <c r="BZ29" t="n">
        <v>-0.10395746</v>
      </c>
      <c r="CA29" t="n">
        <v>0.028419595</v>
      </c>
      <c r="CB29" t="n">
        <v>-0.031296272</v>
      </c>
      <c r="CC29" t="n">
        <v>-0.098811305</v>
      </c>
    </row>
    <row r="30">
      <c r="A30" t="n">
        <v>29</v>
      </c>
      <c r="B30" t="inlineStr">
        <is>
          <t>Chk2</t>
        </is>
      </c>
      <c r="C30" s="2" t="n">
        <v>29</v>
      </c>
      <c r="D30" t="n">
        <v>0.240440585</v>
      </c>
      <c r="E30" t="n">
        <v>0.184301301</v>
      </c>
      <c r="F30" t="n">
        <v>0.147925711</v>
      </c>
      <c r="G30" t="n">
        <v>0.441236542</v>
      </c>
      <c r="H30" t="n">
        <v>0.591894793</v>
      </c>
      <c r="I30" t="n">
        <v>0.762100221</v>
      </c>
      <c r="J30" t="n">
        <v>0.188406637</v>
      </c>
      <c r="K30" t="n">
        <v>0.29613179</v>
      </c>
      <c r="L30" t="n">
        <v>0.332482897</v>
      </c>
      <c r="M30" t="n">
        <v>0.357941149</v>
      </c>
      <c r="N30" t="n">
        <v>0.497016861</v>
      </c>
      <c r="O30" t="n">
        <v>0.397197661</v>
      </c>
      <c r="P30" t="n">
        <v>0.31406065</v>
      </c>
      <c r="Q30" t="n">
        <v>0.326746744</v>
      </c>
      <c r="R30" t="n">
        <v>0.540569565</v>
      </c>
      <c r="S30" t="n">
        <v>0.702378167</v>
      </c>
      <c r="T30" t="n">
        <v>0.117865541</v>
      </c>
      <c r="U30" t="n">
        <v>0.007940315</v>
      </c>
      <c r="V30" t="n">
        <v>0.385659206</v>
      </c>
      <c r="W30" t="n">
        <v>0.310800121</v>
      </c>
      <c r="X30" t="n">
        <v>0.450622572</v>
      </c>
      <c r="Y30" t="n">
        <v>0.285060695</v>
      </c>
      <c r="Z30" t="n">
        <v>0.411805046</v>
      </c>
      <c r="AA30" t="n">
        <v>0.400350756</v>
      </c>
      <c r="AB30" t="n">
        <v>0.692842831</v>
      </c>
      <c r="AC30" t="n">
        <v>0.795430447</v>
      </c>
      <c r="AD30" t="n">
        <v>0.83956199</v>
      </c>
      <c r="AE30" t="n">
        <v>-0.23779029</v>
      </c>
      <c r="AF30" t="n">
        <v>-0.309244167</v>
      </c>
      <c r="AG30" t="n">
        <v>0.104445824</v>
      </c>
      <c r="AH30" t="n">
        <v>-0.394360354</v>
      </c>
      <c r="AI30" t="n">
        <v>-0.306758193</v>
      </c>
      <c r="AJ30" t="n">
        <v>-0.12371153</v>
      </c>
      <c r="AK30" t="n">
        <v>0.723899567</v>
      </c>
      <c r="AL30" t="n">
        <v>0.706000741</v>
      </c>
      <c r="AM30" t="n">
        <v>0.34108658</v>
      </c>
      <c r="AN30" t="n">
        <v>0.295584662</v>
      </c>
      <c r="AO30" t="n">
        <v>0.570391941</v>
      </c>
      <c r="AP30" t="n">
        <v>0.44728808</v>
      </c>
      <c r="AQ30" t="n">
        <v>-0.6263630650000001</v>
      </c>
      <c r="AR30" t="n">
        <v>-0.840785724</v>
      </c>
      <c r="AS30" t="n">
        <v>-1.349730534</v>
      </c>
      <c r="AT30" t="n">
        <v>0.135953206</v>
      </c>
      <c r="AU30" t="n">
        <v>-0.276889097</v>
      </c>
      <c r="AV30" t="n">
        <v>-0.215879379</v>
      </c>
      <c r="AW30" t="n">
        <v>-0.316354917</v>
      </c>
      <c r="AX30" t="n">
        <v>-0.35017839</v>
      </c>
      <c r="AY30" t="n">
        <v>-0.7299269430000001</v>
      </c>
      <c r="AZ30" t="n">
        <v>0.509903914</v>
      </c>
      <c r="BA30" t="n">
        <v>0.362498519</v>
      </c>
      <c r="BB30" t="n">
        <v>0.443235774</v>
      </c>
      <c r="BC30" t="n">
        <v>0.309324724</v>
      </c>
      <c r="BD30" t="n">
        <v>0.295247591</v>
      </c>
      <c r="BE30" t="n">
        <v>0.362470603</v>
      </c>
      <c r="BF30" t="n">
        <v>0.639084466</v>
      </c>
      <c r="BG30" t="n">
        <v>0.640217252</v>
      </c>
      <c r="BH30" t="n">
        <v>0.709593017</v>
      </c>
      <c r="BI30" t="n">
        <v>0.491890921</v>
      </c>
      <c r="BJ30" t="n">
        <v>0.389205278</v>
      </c>
      <c r="BK30" t="n">
        <v>0.506842657</v>
      </c>
      <c r="BL30" t="n">
        <v>0.081903617</v>
      </c>
      <c r="BM30" t="n">
        <v>0.077458601</v>
      </c>
      <c r="BN30" t="n">
        <v>0.109361116</v>
      </c>
      <c r="BO30" t="n">
        <v>-0.053417242</v>
      </c>
      <c r="BP30" t="n">
        <v>0.427753695</v>
      </c>
      <c r="BQ30" t="n">
        <v>0.479139491</v>
      </c>
      <c r="BR30" t="n">
        <v>0.407840188</v>
      </c>
      <c r="BS30" t="n">
        <v>0.470063016</v>
      </c>
      <c r="BT30" t="n">
        <v>0.435604508</v>
      </c>
      <c r="BU30" t="n">
        <v>-1.256941336</v>
      </c>
      <c r="BV30" t="n">
        <v>-1.12285805</v>
      </c>
      <c r="BW30" t="n">
        <v>-0.936868142</v>
      </c>
      <c r="BX30" t="n">
        <v>-0.745032006</v>
      </c>
      <c r="BY30" t="n">
        <v>-0.860374827</v>
      </c>
      <c r="BZ30" t="n">
        <v>-1.315391633</v>
      </c>
      <c r="CA30" t="n">
        <v>-0.977883641</v>
      </c>
      <c r="CB30" t="n">
        <v>-0.072657649</v>
      </c>
      <c r="CC30" t="n">
        <v>-1.224995773</v>
      </c>
    </row>
    <row r="31">
      <c r="A31" t="n">
        <v>30</v>
      </c>
      <c r="B31" t="inlineStr">
        <is>
          <t>Chk2_pT68</t>
        </is>
      </c>
      <c r="C31" s="2" t="n">
        <v>30</v>
      </c>
      <c r="D31" t="n">
        <v>-0.190934568</v>
      </c>
      <c r="E31" t="n">
        <v>-0.139731798</v>
      </c>
      <c r="F31" t="n">
        <v>-0.310241933</v>
      </c>
      <c r="G31" t="n">
        <v>0.504940661</v>
      </c>
      <c r="H31" t="n">
        <v>0.43225765</v>
      </c>
      <c r="I31" t="n">
        <v>0.551592923</v>
      </c>
      <c r="J31" t="n">
        <v>-0.097595196</v>
      </c>
      <c r="K31" t="n">
        <v>-0.198690654</v>
      </c>
      <c r="L31" t="n">
        <v>-0.06458075200000001</v>
      </c>
      <c r="M31" t="n">
        <v>0.896927319</v>
      </c>
      <c r="N31" t="n">
        <v>0.912820808</v>
      </c>
      <c r="O31" t="n">
        <v>0.939795252</v>
      </c>
      <c r="P31" t="n">
        <v>0.454258804</v>
      </c>
      <c r="Q31" t="n">
        <v>0.255393313</v>
      </c>
      <c r="R31" t="n">
        <v>0.310914507</v>
      </c>
      <c r="S31" t="n">
        <v>0.033166244</v>
      </c>
      <c r="T31" t="n">
        <v>-0.252137842</v>
      </c>
      <c r="U31" t="n">
        <v>0.017976685</v>
      </c>
      <c r="V31" t="n">
        <v>-0.088747936</v>
      </c>
      <c r="W31" t="n">
        <v>-0.048894608</v>
      </c>
      <c r="X31" t="n">
        <v>-0.107759106</v>
      </c>
      <c r="Y31" t="n">
        <v>-0.083580904</v>
      </c>
      <c r="Z31" t="n">
        <v>-0.252332246</v>
      </c>
      <c r="AA31" t="n">
        <v>-0.164577884</v>
      </c>
      <c r="AB31" t="n">
        <v>-0.180574079</v>
      </c>
      <c r="AC31" t="n">
        <v>-0.215148064</v>
      </c>
      <c r="AD31" t="n">
        <v>-0.13744108</v>
      </c>
      <c r="AE31" t="n">
        <v>-0.031798659</v>
      </c>
      <c r="AF31" t="n">
        <v>0.022942586</v>
      </c>
      <c r="AG31" t="n">
        <v>-0.165937298</v>
      </c>
      <c r="AH31" t="n">
        <v>0.6981747740000001</v>
      </c>
      <c r="AI31" t="n">
        <v>0.755286516</v>
      </c>
      <c r="AJ31" t="n">
        <v>0.099398374</v>
      </c>
      <c r="AK31" t="n">
        <v>-0.221890248</v>
      </c>
      <c r="AL31" t="n">
        <v>-0.035383565</v>
      </c>
      <c r="AM31" t="n">
        <v>-0.01199845</v>
      </c>
      <c r="AN31" t="n">
        <v>0.029874841</v>
      </c>
      <c r="AO31" t="n">
        <v>-0.09847020200000001</v>
      </c>
      <c r="AP31" t="n">
        <v>-0.021782323</v>
      </c>
      <c r="AQ31" t="n">
        <v>0.321824306</v>
      </c>
      <c r="AR31" t="n">
        <v>0.34189054</v>
      </c>
      <c r="AS31" t="n">
        <v>0.325445926</v>
      </c>
      <c r="AT31" t="n">
        <v>-0.193453137</v>
      </c>
      <c r="AU31" t="n">
        <v>-0.187691637</v>
      </c>
      <c r="AV31" t="n">
        <v>-0.153010025</v>
      </c>
      <c r="AW31" t="n">
        <v>-0.252269579</v>
      </c>
      <c r="AX31" t="n">
        <v>-0.151398044</v>
      </c>
      <c r="AY31" t="n">
        <v>-0.3067711</v>
      </c>
      <c r="AZ31" t="n">
        <v>0.882971041</v>
      </c>
      <c r="BA31" t="n">
        <v>0.977031189</v>
      </c>
      <c r="BB31" t="n">
        <v>0.966614567</v>
      </c>
      <c r="BC31" t="n">
        <v>0.68851706</v>
      </c>
      <c r="BD31" t="n">
        <v>0.825424838</v>
      </c>
      <c r="BE31" t="n">
        <v>0.7616805639999999</v>
      </c>
      <c r="BF31" t="n">
        <v>0.6286768740000001</v>
      </c>
      <c r="BG31" t="n">
        <v>1.038889108</v>
      </c>
      <c r="BH31" t="n">
        <v>0.823244</v>
      </c>
      <c r="BI31" t="n">
        <v>0.139549091</v>
      </c>
      <c r="BJ31" t="n">
        <v>0.153003661</v>
      </c>
      <c r="BK31" t="n">
        <v>0.809939691</v>
      </c>
      <c r="BL31" t="n">
        <v>0.001032654</v>
      </c>
      <c r="BM31" t="n">
        <v>-0.003412362</v>
      </c>
      <c r="BN31" t="n">
        <v>0.028490153</v>
      </c>
      <c r="BO31" t="n">
        <v>1.01320688</v>
      </c>
      <c r="BP31" t="n">
        <v>0.161107746</v>
      </c>
      <c r="BQ31" t="n">
        <v>0.975339375</v>
      </c>
      <c r="BR31" t="n">
        <v>0.970345239</v>
      </c>
      <c r="BS31" t="n">
        <v>1.076012372</v>
      </c>
      <c r="BT31" t="n">
        <v>0.926553179</v>
      </c>
      <c r="BU31" t="n">
        <v>0.875303627</v>
      </c>
      <c r="BV31" t="n">
        <v>1.043989468</v>
      </c>
      <c r="BW31" t="n">
        <v>0.876589806</v>
      </c>
      <c r="BX31" t="n">
        <v>0.484512886</v>
      </c>
      <c r="BY31" t="n">
        <v>0.338977681</v>
      </c>
      <c r="BZ31" t="n">
        <v>0.369941925</v>
      </c>
      <c r="CA31" t="n">
        <v>0.201231823</v>
      </c>
      <c r="CB31" t="n">
        <v>0.36618408</v>
      </c>
      <c r="CC31" t="n">
        <v>0.203843236</v>
      </c>
    </row>
    <row r="32">
      <c r="A32" t="n">
        <v>31</v>
      </c>
      <c r="B32" t="inlineStr">
        <is>
          <t>c-Jun_pS73</t>
        </is>
      </c>
      <c r="C32" s="2" t="n">
        <v>31</v>
      </c>
      <c r="D32" t="n">
        <v>0.09918078600000001</v>
      </c>
      <c r="E32" t="n">
        <v>-0.584250577</v>
      </c>
      <c r="F32" t="n">
        <v>-0.080539945</v>
      </c>
      <c r="G32" t="n">
        <v>-0.428800807</v>
      </c>
      <c r="H32" t="n">
        <v>-0.293710825</v>
      </c>
      <c r="I32" t="n">
        <v>0.274400225</v>
      </c>
      <c r="J32" t="n">
        <v>-1.153569738</v>
      </c>
      <c r="K32" t="n">
        <v>0.299395903</v>
      </c>
      <c r="L32" t="n">
        <v>-0.512716227</v>
      </c>
      <c r="M32" t="n">
        <v>-0.433337106</v>
      </c>
      <c r="N32" t="n">
        <v>-0.884425816</v>
      </c>
      <c r="O32" t="n">
        <v>-0.725452014</v>
      </c>
      <c r="P32" t="n">
        <v>-0.321106441</v>
      </c>
      <c r="Q32" t="n">
        <v>-0.247107541</v>
      </c>
      <c r="R32" t="n">
        <v>0.631624618</v>
      </c>
      <c r="S32" t="n">
        <v>-0.950851059</v>
      </c>
      <c r="T32" t="n">
        <v>-0.132615722</v>
      </c>
      <c r="U32" t="n">
        <v>-0.464464959</v>
      </c>
      <c r="V32" t="n">
        <v>-0.52517871</v>
      </c>
      <c r="W32" t="n">
        <v>0.689208204</v>
      </c>
      <c r="X32" t="n">
        <v>-0.615951406</v>
      </c>
      <c r="Y32" t="n">
        <v>-0.632830331</v>
      </c>
      <c r="Z32" t="n">
        <v>-0.620160524</v>
      </c>
      <c r="AA32" t="n">
        <v>-0.243091015</v>
      </c>
      <c r="AB32" t="n">
        <v>-1.060157878</v>
      </c>
      <c r="AC32" t="n">
        <v>-0.698147674</v>
      </c>
      <c r="AD32" t="n">
        <v>-0.928358179</v>
      </c>
      <c r="AE32" t="n">
        <v>0.448928531</v>
      </c>
      <c r="AF32" t="n">
        <v>-0.32537546</v>
      </c>
      <c r="AG32" t="n">
        <v>-0.130639837</v>
      </c>
      <c r="AH32" t="n">
        <v>-0.21040999</v>
      </c>
      <c r="AI32" t="n">
        <v>0.326628018</v>
      </c>
      <c r="AJ32" t="n">
        <v>0.060238835</v>
      </c>
      <c r="AK32" t="n">
        <v>-0.8812803259999999</v>
      </c>
      <c r="AL32" t="n">
        <v>-0.573189818</v>
      </c>
      <c r="AM32" t="n">
        <v>-0.569452218</v>
      </c>
      <c r="AN32" t="n">
        <v>-0.011800603</v>
      </c>
      <c r="AO32" t="n">
        <v>-0.777461906</v>
      </c>
      <c r="AP32" t="n">
        <v>-0.7914024710000001</v>
      </c>
      <c r="AQ32" t="n">
        <v>-0.12131056</v>
      </c>
      <c r="AR32" t="n">
        <v>-0.6594353549999999</v>
      </c>
      <c r="AS32" t="n">
        <v>-0.310577536</v>
      </c>
      <c r="AT32" t="n">
        <v>0.35525749</v>
      </c>
      <c r="AU32" t="n">
        <v>-0.285827509</v>
      </c>
      <c r="AV32" t="n">
        <v>-0.335963641</v>
      </c>
      <c r="AW32" t="n">
        <v>-0.492574714</v>
      </c>
      <c r="AX32" t="n">
        <v>-0.518354838</v>
      </c>
      <c r="AY32" t="n">
        <v>-0.635003056</v>
      </c>
      <c r="AZ32" t="n">
        <v>-0.637431526</v>
      </c>
      <c r="BA32" t="n">
        <v>-0.264726364</v>
      </c>
      <c r="BB32" t="n">
        <v>-0.312135779</v>
      </c>
      <c r="BC32" t="n">
        <v>-0.011778632</v>
      </c>
      <c r="BD32" t="n">
        <v>-0.117339676</v>
      </c>
      <c r="BE32" t="n">
        <v>-0.592820122</v>
      </c>
      <c r="BF32" t="n">
        <v>-1.1010593</v>
      </c>
      <c r="BG32" t="n">
        <v>-0.550264634</v>
      </c>
      <c r="BH32" t="n">
        <v>-0.748922371</v>
      </c>
      <c r="BI32" t="n">
        <v>-0.203934825</v>
      </c>
      <c r="BJ32" t="n">
        <v>-0.444892438</v>
      </c>
      <c r="BK32" t="n">
        <v>-0.381165601</v>
      </c>
      <c r="BL32" t="n">
        <v>0.265853981</v>
      </c>
      <c r="BM32" t="n">
        <v>0.261408966</v>
      </c>
      <c r="BN32" t="n">
        <v>0.293311481</v>
      </c>
      <c r="BO32" t="n">
        <v>-0.7042311999999999</v>
      </c>
      <c r="BP32" t="n">
        <v>-1.054519357</v>
      </c>
      <c r="BQ32" t="n">
        <v>-0.7659359100000001</v>
      </c>
      <c r="BR32" t="n">
        <v>-0.033446173</v>
      </c>
      <c r="BS32" t="n">
        <v>-0.839699821</v>
      </c>
      <c r="BT32" t="n">
        <v>-0.002063971</v>
      </c>
      <c r="BU32" t="n">
        <v>-0.652488333</v>
      </c>
      <c r="BV32" t="n">
        <v>-0.454286044</v>
      </c>
      <c r="BW32" t="n">
        <v>-0.740403786</v>
      </c>
      <c r="BX32" t="n">
        <v>-0.120919333</v>
      </c>
      <c r="BY32" t="n">
        <v>-0.322774012</v>
      </c>
      <c r="BZ32" t="n">
        <v>-0.673562109</v>
      </c>
      <c r="CA32" t="n">
        <v>-0.048502355</v>
      </c>
      <c r="CB32" t="n">
        <v>-0.378429267</v>
      </c>
      <c r="CC32" t="n">
        <v>-0.586532354</v>
      </c>
    </row>
    <row r="33">
      <c r="A33" t="n">
        <v>32</v>
      </c>
      <c r="B33" t="inlineStr">
        <is>
          <t>c-Kit</t>
        </is>
      </c>
      <c r="C33" s="2" t="n">
        <v>32</v>
      </c>
      <c r="D33" t="n">
        <v>0.130945105</v>
      </c>
      <c r="E33" t="n">
        <v>0.271681317</v>
      </c>
      <c r="F33" t="n">
        <v>0.285559434</v>
      </c>
      <c r="G33" t="n">
        <v>-0.055304309</v>
      </c>
      <c r="H33" t="n">
        <v>-0.207952898</v>
      </c>
      <c r="I33" t="n">
        <v>-0.378583007</v>
      </c>
      <c r="J33" t="n">
        <v>0.053331669</v>
      </c>
      <c r="K33" t="n">
        <v>-0.045349735</v>
      </c>
      <c r="L33" t="n">
        <v>-0.34936867</v>
      </c>
      <c r="M33" t="n">
        <v>-0.042812884</v>
      </c>
      <c r="N33" t="n">
        <v>-0.161165174</v>
      </c>
      <c r="O33" t="n">
        <v>-0.413363029</v>
      </c>
      <c r="P33" t="n">
        <v>-0.117700817</v>
      </c>
      <c r="Q33" t="n">
        <v>-0.06707908999999999</v>
      </c>
      <c r="R33" t="n">
        <v>-0.09681572500000001</v>
      </c>
      <c r="S33" t="n">
        <v>0.140007563</v>
      </c>
      <c r="T33" t="n">
        <v>0.06350461</v>
      </c>
      <c r="U33" t="n">
        <v>0.156574049</v>
      </c>
      <c r="V33" t="n">
        <v>0.128402183</v>
      </c>
      <c r="W33" t="n">
        <v>0.012925177</v>
      </c>
      <c r="X33" t="n">
        <v>0.11387003</v>
      </c>
      <c r="Y33" t="n">
        <v>-0.034670892</v>
      </c>
      <c r="Z33" t="n">
        <v>-0.114910211</v>
      </c>
      <c r="AA33" t="n">
        <v>-0.079648606</v>
      </c>
      <c r="AB33" t="n">
        <v>0.059316504</v>
      </c>
      <c r="AC33" t="n">
        <v>0.010449742</v>
      </c>
      <c r="AD33" t="n">
        <v>0.227113489</v>
      </c>
      <c r="AE33" t="n">
        <v>0.479157263</v>
      </c>
      <c r="AF33" t="n">
        <v>0.58387244</v>
      </c>
      <c r="AG33" t="n">
        <v>0.449548595</v>
      </c>
      <c r="AH33" t="n">
        <v>1.527142345</v>
      </c>
      <c r="AI33" t="n">
        <v>1.563494655</v>
      </c>
      <c r="AJ33" t="n">
        <v>1.004966504</v>
      </c>
      <c r="AK33" t="n">
        <v>0.126807286</v>
      </c>
      <c r="AL33" t="n">
        <v>0.200878436</v>
      </c>
      <c r="AM33" t="n">
        <v>-0.068149894</v>
      </c>
      <c r="AN33" t="n">
        <v>0.048932122</v>
      </c>
      <c r="AO33" t="n">
        <v>0.057990781</v>
      </c>
      <c r="AP33" t="n">
        <v>-0.033863109</v>
      </c>
      <c r="AQ33" t="n">
        <v>0.779448082</v>
      </c>
      <c r="AR33" t="n">
        <v>0.274393728</v>
      </c>
      <c r="AS33" t="n">
        <v>0.313566638</v>
      </c>
      <c r="AT33" t="n">
        <v>-0.017169252</v>
      </c>
      <c r="AU33" t="n">
        <v>-0.154214098</v>
      </c>
      <c r="AV33" t="n">
        <v>-0.036122686</v>
      </c>
      <c r="AW33" t="n">
        <v>-0.053934841</v>
      </c>
      <c r="AX33" t="n">
        <v>-0.205461622</v>
      </c>
      <c r="AY33" t="n">
        <v>-0.214287085</v>
      </c>
      <c r="AZ33" t="n">
        <v>-0.119636476</v>
      </c>
      <c r="BA33" t="n">
        <v>-0.265893539</v>
      </c>
      <c r="BB33" t="n">
        <v>-0.149442408</v>
      </c>
      <c r="BC33" t="n">
        <v>-0.140188243</v>
      </c>
      <c r="BD33" t="n">
        <v>-0.173841006</v>
      </c>
      <c r="BE33" t="n">
        <v>-0.054975321</v>
      </c>
      <c r="BF33" t="n">
        <v>-0.181185501</v>
      </c>
      <c r="BG33" t="n">
        <v>-0.252100493</v>
      </c>
      <c r="BH33" t="n">
        <v>-0.003371023</v>
      </c>
      <c r="BI33" t="n">
        <v>-0.06658322899999999</v>
      </c>
      <c r="BJ33" t="n">
        <v>0.064647211</v>
      </c>
      <c r="BK33" t="n">
        <v>0.07492048900000001</v>
      </c>
      <c r="BL33" t="n">
        <v>0.385784909</v>
      </c>
      <c r="BM33" t="n">
        <v>0.381339893</v>
      </c>
      <c r="BN33" t="n">
        <v>0.413242408</v>
      </c>
      <c r="BO33" t="n">
        <v>-0.326253221</v>
      </c>
      <c r="BP33" t="n">
        <v>-0.078804841</v>
      </c>
      <c r="BQ33" t="n">
        <v>-0.11041023</v>
      </c>
      <c r="BR33" t="n">
        <v>-0.085494073</v>
      </c>
      <c r="BS33" t="n">
        <v>-0.036065619</v>
      </c>
      <c r="BT33" t="n">
        <v>-0.212172608</v>
      </c>
      <c r="BU33" t="n">
        <v>-0.020141414</v>
      </c>
      <c r="BV33" t="n">
        <v>-0.145454578</v>
      </c>
      <c r="BW33" t="n">
        <v>0.035020021</v>
      </c>
      <c r="BX33" t="n">
        <v>-0.374642162</v>
      </c>
      <c r="BY33" t="n">
        <v>-0.146336542</v>
      </c>
      <c r="BZ33" t="n">
        <v>-0.119327785</v>
      </c>
      <c r="CA33" t="n">
        <v>-0.151932857</v>
      </c>
      <c r="CB33" t="n">
        <v>-0.174694178</v>
      </c>
      <c r="CC33" t="n">
        <v>-0.284907864</v>
      </c>
    </row>
    <row r="34">
      <c r="A34" t="n">
        <v>33</v>
      </c>
      <c r="B34" t="inlineStr">
        <is>
          <t>Claudin-7</t>
        </is>
      </c>
      <c r="C34" s="2" t="n">
        <v>33</v>
      </c>
      <c r="D34" t="n">
        <v>1.494881799</v>
      </c>
      <c r="E34" t="n">
        <v>1.583342243</v>
      </c>
      <c r="F34" t="n">
        <v>1.48581412</v>
      </c>
      <c r="G34" t="n">
        <v>3.205086221</v>
      </c>
      <c r="H34" t="n">
        <v>3.127491109</v>
      </c>
      <c r="I34" t="n">
        <v>3.160013111</v>
      </c>
      <c r="J34" t="n">
        <v>0.715827283</v>
      </c>
      <c r="K34" t="n">
        <v>0.470601679</v>
      </c>
      <c r="L34" t="n">
        <v>0.886364962</v>
      </c>
      <c r="M34" t="n">
        <v>2.516751971</v>
      </c>
      <c r="N34" t="n">
        <v>2.611172681</v>
      </c>
      <c r="O34" t="n">
        <v>2.302218546</v>
      </c>
      <c r="P34" t="n">
        <v>2.850578444</v>
      </c>
      <c r="Q34" t="n">
        <v>2.593697074</v>
      </c>
      <c r="R34" t="n">
        <v>2.955278733</v>
      </c>
      <c r="S34" t="n">
        <v>1.584870271</v>
      </c>
      <c r="T34" t="n">
        <v>1.702165469</v>
      </c>
      <c r="U34" t="n">
        <v>1.577622743</v>
      </c>
      <c r="V34" t="n">
        <v>0.760619022</v>
      </c>
      <c r="W34" t="n">
        <v>0.91570521</v>
      </c>
      <c r="X34" t="n">
        <v>1.042510223</v>
      </c>
      <c r="Y34" t="n">
        <v>1.021480458</v>
      </c>
      <c r="Z34" t="n">
        <v>1.231762038</v>
      </c>
      <c r="AA34" t="n">
        <v>0.921325676</v>
      </c>
      <c r="AB34" t="n">
        <v>1.238270218</v>
      </c>
      <c r="AC34" t="n">
        <v>1.403277227</v>
      </c>
      <c r="AD34" t="n">
        <v>1.388796959</v>
      </c>
      <c r="AE34" t="n">
        <v>1.67585143</v>
      </c>
      <c r="AF34" t="n">
        <v>1.338347874</v>
      </c>
      <c r="AG34" t="n">
        <v>1.717446544</v>
      </c>
      <c r="AH34" t="n">
        <v>1.714916205</v>
      </c>
      <c r="AI34" t="n">
        <v>1.925303802</v>
      </c>
      <c r="AJ34" t="n">
        <v>2.066435892</v>
      </c>
      <c r="AK34" t="n">
        <v>1.872975349</v>
      </c>
      <c r="AL34" t="n">
        <v>1.864417038</v>
      </c>
      <c r="AM34" t="n">
        <v>2.247108548</v>
      </c>
      <c r="AN34" t="n">
        <v>2.020642454</v>
      </c>
      <c r="AO34" t="n">
        <v>1.956863841</v>
      </c>
      <c r="AP34" t="n">
        <v>1.927711859</v>
      </c>
      <c r="AQ34" t="n">
        <v>1.255977878</v>
      </c>
      <c r="AR34" t="n">
        <v>1.520681662</v>
      </c>
      <c r="AS34" t="n">
        <v>1.35042651</v>
      </c>
      <c r="AT34" t="n">
        <v>1.507647861</v>
      </c>
      <c r="AU34" t="n">
        <v>1.322883612</v>
      </c>
      <c r="AV34" t="n">
        <v>1.359852904</v>
      </c>
      <c r="AW34" t="n">
        <v>1.602920571</v>
      </c>
      <c r="AX34" t="n">
        <v>1.607675235</v>
      </c>
      <c r="AY34" t="n">
        <v>1.465200039</v>
      </c>
      <c r="AZ34" t="n">
        <v>2.490343937</v>
      </c>
      <c r="BA34" t="n">
        <v>2.80628987</v>
      </c>
      <c r="BB34" t="n">
        <v>2.914964634</v>
      </c>
      <c r="BC34" t="n">
        <v>2.65277996</v>
      </c>
      <c r="BD34" t="n">
        <v>2.758520499</v>
      </c>
      <c r="BE34" t="n">
        <v>2.746565122</v>
      </c>
      <c r="BF34" t="n">
        <v>2.548806253</v>
      </c>
      <c r="BG34" t="n">
        <v>2.392857291</v>
      </c>
      <c r="BH34" t="n">
        <v>2.448053112</v>
      </c>
      <c r="BI34" t="n">
        <v>2.409136243</v>
      </c>
      <c r="BJ34" t="n">
        <v>2.133371426</v>
      </c>
      <c r="BK34" t="n">
        <v>2.188709087</v>
      </c>
      <c r="BL34" t="n">
        <v>2.390611448</v>
      </c>
      <c r="BM34" t="n">
        <v>2.679615718</v>
      </c>
      <c r="BN34" t="n">
        <v>2.432139667</v>
      </c>
      <c r="BO34" t="n">
        <v>2.1874839</v>
      </c>
      <c r="BP34" t="n">
        <v>2.193526855</v>
      </c>
      <c r="BQ34" t="n">
        <v>2.372503418</v>
      </c>
      <c r="BR34" t="n">
        <v>2.534945853</v>
      </c>
      <c r="BS34" t="n">
        <v>1.993252977</v>
      </c>
      <c r="BT34" t="n">
        <v>2.207809672</v>
      </c>
      <c r="BU34" t="n">
        <v>2.392818326</v>
      </c>
      <c r="BV34" t="n">
        <v>2.089851028</v>
      </c>
      <c r="BW34" t="n">
        <v>2.186487706</v>
      </c>
      <c r="BX34" t="n">
        <v>2.175179486</v>
      </c>
      <c r="BY34" t="n">
        <v>2.168237956</v>
      </c>
      <c r="BZ34" t="n">
        <v>1.899489638</v>
      </c>
      <c r="CA34" t="n">
        <v>2.366829227</v>
      </c>
      <c r="CB34" t="n">
        <v>2.185415125</v>
      </c>
      <c r="CC34" t="n">
        <v>2.234227207</v>
      </c>
    </row>
    <row r="35">
      <c r="A35" t="n">
        <v>34</v>
      </c>
      <c r="B35" t="inlineStr">
        <is>
          <t>c-Myc</t>
        </is>
      </c>
      <c r="C35" s="2" t="n">
        <v>34</v>
      </c>
      <c r="D35" t="n">
        <v>-0.158328184</v>
      </c>
      <c r="E35" t="n">
        <v>-0.536757636</v>
      </c>
      <c r="F35" t="n">
        <v>-0.487114226</v>
      </c>
      <c r="G35" t="n">
        <v>-0.000434785</v>
      </c>
      <c r="H35" t="n">
        <v>-0.06342220899999999</v>
      </c>
      <c r="I35" t="n">
        <v>-0.057587444</v>
      </c>
      <c r="J35" t="n">
        <v>-0.368445045</v>
      </c>
      <c r="K35" t="n">
        <v>-0.569648119</v>
      </c>
      <c r="L35" t="n">
        <v>-0.5285082840000001</v>
      </c>
      <c r="M35" t="n">
        <v>0.122742876</v>
      </c>
      <c r="N35" t="n">
        <v>0.08577143700000001</v>
      </c>
      <c r="O35" t="n">
        <v>-0.164941493</v>
      </c>
      <c r="P35" t="n">
        <v>-0.701639755</v>
      </c>
      <c r="Q35" t="n">
        <v>-0.56531577</v>
      </c>
      <c r="R35" t="n">
        <v>-0.753537967</v>
      </c>
      <c r="S35" t="n">
        <v>-0.742223987</v>
      </c>
      <c r="T35" t="n">
        <v>-0.930777855</v>
      </c>
      <c r="U35" t="n">
        <v>-0.796856416</v>
      </c>
      <c r="V35" t="n">
        <v>-0.181692278</v>
      </c>
      <c r="W35" t="n">
        <v>-0.4252067</v>
      </c>
      <c r="X35" t="n">
        <v>-0.464043776</v>
      </c>
      <c r="Y35" t="n">
        <v>-0.909319645</v>
      </c>
      <c r="Z35" t="n">
        <v>-0.966592593</v>
      </c>
      <c r="AA35" t="n">
        <v>-0.943929439</v>
      </c>
      <c r="AB35" t="n">
        <v>-0.706121768</v>
      </c>
      <c r="AC35" t="n">
        <v>-0.554139755</v>
      </c>
      <c r="AD35" t="n">
        <v>-0.7579259310000001</v>
      </c>
      <c r="AE35" t="n">
        <v>0.077112325</v>
      </c>
      <c r="AF35" t="n">
        <v>-0.119594659</v>
      </c>
      <c r="AG35" t="n">
        <v>-0.216426711</v>
      </c>
      <c r="AH35" t="n">
        <v>-0.088245849</v>
      </c>
      <c r="AI35" t="n">
        <v>-0.514044806</v>
      </c>
      <c r="AJ35" t="n">
        <v>-0.392214289</v>
      </c>
      <c r="AK35" t="n">
        <v>-0.292814899</v>
      </c>
      <c r="AL35" t="n">
        <v>-0.166589389</v>
      </c>
      <c r="AM35" t="n">
        <v>0.002392725</v>
      </c>
      <c r="AN35" t="n">
        <v>-0.087143559</v>
      </c>
      <c r="AO35" t="n">
        <v>-0.314437179</v>
      </c>
      <c r="AP35" t="n">
        <v>-0.06229439</v>
      </c>
      <c r="AQ35" t="n">
        <v>-0.485263826</v>
      </c>
      <c r="AR35" t="n">
        <v>-0.608418722</v>
      </c>
      <c r="AS35" t="n">
        <v>-0.341018019</v>
      </c>
      <c r="AT35" t="n">
        <v>-0.358343461</v>
      </c>
      <c r="AU35" t="n">
        <v>-0.08350595600000001</v>
      </c>
      <c r="AV35" t="n">
        <v>-0.159981385</v>
      </c>
      <c r="AW35" t="n">
        <v>-0.078666167</v>
      </c>
      <c r="AX35" t="n">
        <v>-0.124313882</v>
      </c>
      <c r="AY35" t="n">
        <v>-0.234348437</v>
      </c>
      <c r="AZ35" t="n">
        <v>0.185567905</v>
      </c>
      <c r="BA35" t="n">
        <v>0.338755612</v>
      </c>
      <c r="BB35" t="n">
        <v>0.389364077</v>
      </c>
      <c r="BC35" t="n">
        <v>-0.541318157</v>
      </c>
      <c r="BD35" t="n">
        <v>-0.311708167</v>
      </c>
      <c r="BE35" t="n">
        <v>-0.327413294</v>
      </c>
      <c r="BF35" t="n">
        <v>-0.13531137</v>
      </c>
      <c r="BG35" t="n">
        <v>-0.090559031</v>
      </c>
      <c r="BH35" t="n">
        <v>-0.294495823</v>
      </c>
      <c r="BI35" t="n">
        <v>-0.105731595</v>
      </c>
      <c r="BJ35" t="n">
        <v>-0.086814184</v>
      </c>
      <c r="BK35" t="n">
        <v>-0.044512775</v>
      </c>
      <c r="BL35" t="n">
        <v>-0.186599143</v>
      </c>
      <c r="BM35" t="n">
        <v>-0.191044158</v>
      </c>
      <c r="BN35" t="n">
        <v>-0.159141644</v>
      </c>
      <c r="BO35" t="n">
        <v>0.172604987</v>
      </c>
      <c r="BP35" t="n">
        <v>0.267492011</v>
      </c>
      <c r="BQ35" t="n">
        <v>0.342784678</v>
      </c>
      <c r="BR35" t="n">
        <v>0.373311971</v>
      </c>
      <c r="BS35" t="n">
        <v>0.414587153</v>
      </c>
      <c r="BT35" t="n">
        <v>0.246368735</v>
      </c>
      <c r="BU35" t="n">
        <v>-0.452162926</v>
      </c>
      <c r="BV35" t="n">
        <v>-0.430620406</v>
      </c>
      <c r="BW35" t="n">
        <v>-0.390623699</v>
      </c>
      <c r="BX35" t="n">
        <v>0.194054006</v>
      </c>
      <c r="BY35" t="n">
        <v>0.336210555</v>
      </c>
      <c r="BZ35" t="n">
        <v>0.220564961</v>
      </c>
      <c r="CA35" t="n">
        <v>0.193041126</v>
      </c>
      <c r="CB35" t="n">
        <v>0.32178083</v>
      </c>
      <c r="CC35" t="n">
        <v>0.365732318</v>
      </c>
    </row>
    <row r="36">
      <c r="A36" t="n">
        <v>35</v>
      </c>
      <c r="B36" t="inlineStr">
        <is>
          <t>CMYC_PT58</t>
        </is>
      </c>
      <c r="C36" s="2" t="n">
        <v>35</v>
      </c>
      <c r="D36" t="n">
        <v>-0.056936983</v>
      </c>
      <c r="E36" t="n">
        <v>0.000670954</v>
      </c>
      <c r="F36" t="n">
        <v>-0.22658475</v>
      </c>
      <c r="G36" t="n">
        <v>0.097447089</v>
      </c>
      <c r="H36" t="n">
        <v>0.227044002</v>
      </c>
      <c r="I36" t="n">
        <v>0.103115763</v>
      </c>
      <c r="J36" t="n">
        <v>-0.09891572999999999</v>
      </c>
      <c r="K36" t="n">
        <v>-0.14048521</v>
      </c>
      <c r="L36" t="n">
        <v>-0.030585173</v>
      </c>
      <c r="M36" t="n">
        <v>0.229221082</v>
      </c>
      <c r="N36" t="n">
        <v>0.1213321</v>
      </c>
      <c r="O36" t="n">
        <v>0.169983422</v>
      </c>
      <c r="P36" t="n">
        <v>-0.125844381</v>
      </c>
      <c r="Q36" t="n">
        <v>-0.222085008</v>
      </c>
      <c r="R36" t="n">
        <v>-0.254953677</v>
      </c>
      <c r="S36" t="n">
        <v>-0.315338909</v>
      </c>
      <c r="T36" t="n">
        <v>-0.355070636</v>
      </c>
      <c r="U36" t="n">
        <v>-0.379151827</v>
      </c>
      <c r="V36" t="n">
        <v>-0.196529254</v>
      </c>
      <c r="W36" t="n">
        <v>-0.013290882</v>
      </c>
      <c r="X36" t="n">
        <v>0.005635875</v>
      </c>
      <c r="Y36" t="n">
        <v>-0.381941478</v>
      </c>
      <c r="Z36" t="n">
        <v>-0.196085544</v>
      </c>
      <c r="AA36" t="n">
        <v>-0.286952867</v>
      </c>
      <c r="AB36" t="n">
        <v>0.032587179</v>
      </c>
      <c r="AC36" t="n">
        <v>-0.105403562</v>
      </c>
      <c r="AD36" t="n">
        <v>-0.011554249</v>
      </c>
      <c r="AE36" t="n">
        <v>-0.06569486300000001</v>
      </c>
      <c r="AF36" t="n">
        <v>-0.157511198</v>
      </c>
      <c r="AG36" t="n">
        <v>-0.064572855</v>
      </c>
      <c r="AH36" t="n">
        <v>0.110465357</v>
      </c>
      <c r="AI36" t="n">
        <v>0.054502577</v>
      </c>
      <c r="AJ36" t="n">
        <v>0.052225296</v>
      </c>
      <c r="AK36" t="n">
        <v>-0.127025379</v>
      </c>
      <c r="AL36" t="n">
        <v>-0.008474452</v>
      </c>
      <c r="AM36" t="n">
        <v>-0.002490226</v>
      </c>
      <c r="AN36" t="n">
        <v>0.088653278</v>
      </c>
      <c r="AO36" t="n">
        <v>0.21514041</v>
      </c>
      <c r="AP36" t="n">
        <v>0.052313322</v>
      </c>
      <c r="AQ36" t="n">
        <v>-0.206855465</v>
      </c>
      <c r="AR36" t="n">
        <v>-0.224854521</v>
      </c>
      <c r="AS36" t="n">
        <v>-0.224820496</v>
      </c>
      <c r="AT36" t="n">
        <v>-0.056006926</v>
      </c>
      <c r="AU36" t="n">
        <v>0.034279749</v>
      </c>
      <c r="AV36" t="n">
        <v>0.038236467</v>
      </c>
      <c r="AW36" t="n">
        <v>0.055174303</v>
      </c>
      <c r="AX36" t="n">
        <v>0.166734212</v>
      </c>
      <c r="AY36" t="n">
        <v>-0.062242426</v>
      </c>
      <c r="AZ36" t="n">
        <v>0.153337406</v>
      </c>
      <c r="BA36" t="n">
        <v>0.181316655</v>
      </c>
      <c r="BB36" t="n">
        <v>0.285332001</v>
      </c>
      <c r="BC36" t="n">
        <v>-0.052336241</v>
      </c>
      <c r="BD36" t="n">
        <v>-0.198685928</v>
      </c>
      <c r="BE36" t="n">
        <v>-0.013608518</v>
      </c>
      <c r="BF36" t="n">
        <v>-0.035420647</v>
      </c>
      <c r="BG36" t="n">
        <v>-0.002075019</v>
      </c>
      <c r="BH36" t="n">
        <v>-0.058648907</v>
      </c>
      <c r="BI36" t="n">
        <v>0.22814692</v>
      </c>
      <c r="BJ36" t="n">
        <v>0.214840759</v>
      </c>
      <c r="BK36" t="n">
        <v>0.265244857</v>
      </c>
      <c r="BL36" t="n">
        <v>0.257840442</v>
      </c>
      <c r="BM36" t="n">
        <v>0.253395427</v>
      </c>
      <c r="BN36" t="n">
        <v>0.285297941</v>
      </c>
      <c r="BO36" t="n">
        <v>0.112307183</v>
      </c>
      <c r="BP36" t="n">
        <v>0.061254905</v>
      </c>
      <c r="BQ36" t="n">
        <v>0.201472459</v>
      </c>
      <c r="BR36" t="n">
        <v>0.282219654</v>
      </c>
      <c r="BS36" t="n">
        <v>0.416204224</v>
      </c>
      <c r="BT36" t="n">
        <v>0.173740412</v>
      </c>
      <c r="BU36" t="n">
        <v>0.10375701</v>
      </c>
      <c r="BV36" t="n">
        <v>-0.253284957</v>
      </c>
      <c r="BW36" t="n">
        <v>-0.140130713</v>
      </c>
      <c r="BX36" t="n">
        <v>0.26470182</v>
      </c>
      <c r="BY36" t="n">
        <v>0.148928922</v>
      </c>
      <c r="BZ36" t="n">
        <v>0.301992959</v>
      </c>
      <c r="CA36" t="n">
        <v>0.068606337</v>
      </c>
      <c r="CB36" t="n">
        <v>0.112076948</v>
      </c>
      <c r="CC36" t="n">
        <v>0.313836611</v>
      </c>
    </row>
    <row r="37">
      <c r="A37" t="n">
        <v>36</v>
      </c>
      <c r="B37" t="inlineStr">
        <is>
          <t>Collagen-VI</t>
        </is>
      </c>
      <c r="C37" s="2" t="n">
        <v>36</v>
      </c>
      <c r="D37" t="n">
        <v>1.425150278</v>
      </c>
      <c r="E37" t="n">
        <v>1.639913002</v>
      </c>
      <c r="F37" t="n">
        <v>1.231903591</v>
      </c>
      <c r="G37" t="n">
        <v>-0.341034858</v>
      </c>
      <c r="H37" t="n">
        <v>-0.410433859</v>
      </c>
      <c r="I37" t="n">
        <v>-0.612820354</v>
      </c>
      <c r="J37" t="n">
        <v>1.253842311</v>
      </c>
      <c r="K37" t="n">
        <v>0.9122219660000001</v>
      </c>
      <c r="L37" t="n">
        <v>0.865149582</v>
      </c>
      <c r="M37" t="n">
        <v>-0.157434815</v>
      </c>
      <c r="N37" t="n">
        <v>-0.074389995</v>
      </c>
      <c r="O37" t="n">
        <v>-0.163110313</v>
      </c>
      <c r="P37" t="n">
        <v>-0.482692289</v>
      </c>
      <c r="Q37" t="n">
        <v>-0.321663205</v>
      </c>
      <c r="R37" t="n">
        <v>-0.290814785</v>
      </c>
      <c r="S37" t="n">
        <v>2.104476878</v>
      </c>
      <c r="T37" t="n">
        <v>1.528922683</v>
      </c>
      <c r="U37" t="n">
        <v>1.634427892</v>
      </c>
      <c r="V37" t="n">
        <v>1.290718196</v>
      </c>
      <c r="W37" t="n">
        <v>0.714337369</v>
      </c>
      <c r="X37" t="n">
        <v>0.701698893</v>
      </c>
      <c r="Y37" t="n">
        <v>0.263450436</v>
      </c>
      <c r="Z37" t="n">
        <v>0.321196901</v>
      </c>
      <c r="AA37" t="n">
        <v>0.112764392</v>
      </c>
      <c r="AB37" t="n">
        <v>0.453860335</v>
      </c>
      <c r="AC37" t="n">
        <v>0.557634373</v>
      </c>
      <c r="AD37" t="n">
        <v>0.618364537</v>
      </c>
      <c r="AE37" t="n">
        <v>1.666284</v>
      </c>
      <c r="AF37" t="n">
        <v>2.21739048</v>
      </c>
      <c r="AG37" t="n">
        <v>1.737889654</v>
      </c>
      <c r="AH37" t="n">
        <v>3.310789114</v>
      </c>
      <c r="AI37" t="n">
        <v>3.028804995</v>
      </c>
      <c r="AJ37" t="n">
        <v>2.73645499</v>
      </c>
      <c r="AK37" t="n">
        <v>1.251616412</v>
      </c>
      <c r="AL37" t="n">
        <v>0.60825462</v>
      </c>
      <c r="AM37" t="n">
        <v>0.149943613</v>
      </c>
      <c r="AN37" t="n">
        <v>0.245382632</v>
      </c>
      <c r="AO37" t="n">
        <v>0.957804375</v>
      </c>
      <c r="AP37" t="n">
        <v>0.484542926</v>
      </c>
      <c r="AQ37" t="n">
        <v>2.175270299</v>
      </c>
      <c r="AR37" t="n">
        <v>1.635089371</v>
      </c>
      <c r="AS37" t="n">
        <v>2.503604959</v>
      </c>
      <c r="AT37" t="n">
        <v>0.987806835</v>
      </c>
      <c r="AU37" t="n">
        <v>0.780562452</v>
      </c>
      <c r="AV37" t="n">
        <v>0.632465171</v>
      </c>
      <c r="AW37" t="n">
        <v>0.906846299</v>
      </c>
      <c r="AX37" t="n">
        <v>0.477339908</v>
      </c>
      <c r="AY37" t="n">
        <v>0.865402073</v>
      </c>
      <c r="AZ37" t="n">
        <v>-0.019957721</v>
      </c>
      <c r="BA37" t="n">
        <v>0.097772976</v>
      </c>
      <c r="BB37" t="n">
        <v>0.136235701</v>
      </c>
      <c r="BC37" t="n">
        <v>-0.02399647</v>
      </c>
      <c r="BD37" t="n">
        <v>-0.0905175</v>
      </c>
      <c r="BE37" s="1" t="n">
        <v>2.84e-05</v>
      </c>
      <c r="BF37" t="n">
        <v>0.038674801</v>
      </c>
      <c r="BG37" t="n">
        <v>0.07991642</v>
      </c>
      <c r="BH37" t="n">
        <v>0.033690911</v>
      </c>
      <c r="BI37" t="n">
        <v>0.519708467</v>
      </c>
      <c r="BJ37" t="n">
        <v>0.174751914</v>
      </c>
      <c r="BK37" t="n">
        <v>0.234339019</v>
      </c>
      <c r="BL37" t="n">
        <v>1.095074553</v>
      </c>
      <c r="BM37" t="n">
        <v>1.340374782</v>
      </c>
      <c r="BN37" t="n">
        <v>1.044276473</v>
      </c>
      <c r="BO37" t="n">
        <v>-0.042328651</v>
      </c>
      <c r="BP37" t="n">
        <v>-0.002404826</v>
      </c>
      <c r="BQ37" t="n">
        <v>0.069946623</v>
      </c>
      <c r="BR37" t="n">
        <v>0.081414616</v>
      </c>
      <c r="BS37" t="n">
        <v>0.087227312</v>
      </c>
      <c r="BT37" t="n">
        <v>0.028892394</v>
      </c>
      <c r="BU37" t="n">
        <v>0.424039674</v>
      </c>
      <c r="BV37" t="n">
        <v>0.182300034</v>
      </c>
      <c r="BW37" t="n">
        <v>0.421301706</v>
      </c>
      <c r="BX37" t="n">
        <v>-0.113117029</v>
      </c>
      <c r="BY37" t="n">
        <v>-0.043786967</v>
      </c>
      <c r="BZ37" t="n">
        <v>-0.084324156</v>
      </c>
      <c r="CA37" t="n">
        <v>-0.131332156</v>
      </c>
      <c r="CB37" t="n">
        <v>-0.077216466</v>
      </c>
      <c r="CC37" t="n">
        <v>-0.130205556</v>
      </c>
    </row>
    <row r="38">
      <c r="A38" t="n">
        <v>37</v>
      </c>
      <c r="B38" t="inlineStr">
        <is>
          <t>Cox2</t>
        </is>
      </c>
      <c r="C38" s="2" t="n">
        <v>37</v>
      </c>
      <c r="D38" t="n">
        <v>-0.6124821499999999</v>
      </c>
      <c r="E38" t="n">
        <v>-0.563219349</v>
      </c>
      <c r="F38" t="n">
        <v>-0.673023485</v>
      </c>
      <c r="G38" t="n">
        <v>-0.7537270700000001</v>
      </c>
      <c r="H38" t="n">
        <v>-0.778513641</v>
      </c>
      <c r="I38" t="n">
        <v>-0.799262687</v>
      </c>
      <c r="J38" t="n">
        <v>-0.316353271</v>
      </c>
      <c r="K38" t="n">
        <v>-0.542873189</v>
      </c>
      <c r="L38" t="n">
        <v>-0.430958294</v>
      </c>
      <c r="M38" t="n">
        <v>-0.886767275</v>
      </c>
      <c r="N38" t="n">
        <v>-0.859543073</v>
      </c>
      <c r="O38" t="n">
        <v>-0.807787661</v>
      </c>
      <c r="P38" t="n">
        <v>-0.893894784</v>
      </c>
      <c r="Q38" t="n">
        <v>-0.90907886</v>
      </c>
      <c r="R38" t="n">
        <v>-0.906266117</v>
      </c>
      <c r="S38" t="n">
        <v>-0.175677656</v>
      </c>
      <c r="T38" t="n">
        <v>-0.459026396</v>
      </c>
      <c r="U38" t="n">
        <v>-0.408699655</v>
      </c>
      <c r="V38" t="n">
        <v>-0.226324512</v>
      </c>
      <c r="W38" t="n">
        <v>-0.585404836</v>
      </c>
      <c r="X38" t="n">
        <v>-0.666520439</v>
      </c>
      <c r="Y38" t="n">
        <v>-0.709169486</v>
      </c>
      <c r="Z38" t="n">
        <v>-0.825972171</v>
      </c>
      <c r="AA38" t="n">
        <v>-0.652389721</v>
      </c>
      <c r="AB38" t="n">
        <v>-0.690656264</v>
      </c>
      <c r="AC38" t="n">
        <v>-0.617077112</v>
      </c>
      <c r="AD38" t="n">
        <v>-0.43629153</v>
      </c>
      <c r="AE38" t="n">
        <v>0.063776397</v>
      </c>
      <c r="AF38" t="n">
        <v>-0.07094137</v>
      </c>
      <c r="AG38" t="n">
        <v>-0.261972322</v>
      </c>
      <c r="AH38" t="n">
        <v>0.65866664</v>
      </c>
      <c r="AI38" t="n">
        <v>0.582513524</v>
      </c>
      <c r="AJ38" t="n">
        <v>0.028698322</v>
      </c>
      <c r="AK38" t="n">
        <v>-0.627449688</v>
      </c>
      <c r="AL38" t="n">
        <v>-0.572046838</v>
      </c>
      <c r="AM38" t="n">
        <v>-0.829503148</v>
      </c>
      <c r="AN38" t="n">
        <v>-0.741821238</v>
      </c>
      <c r="AO38" t="n">
        <v>-0.587489165</v>
      </c>
      <c r="AP38" t="n">
        <v>-0.809449897</v>
      </c>
      <c r="AQ38" t="n">
        <v>0.126084327</v>
      </c>
      <c r="AR38" t="n">
        <v>-0.44572395</v>
      </c>
      <c r="AS38" t="n">
        <v>-0.013789699</v>
      </c>
      <c r="AT38" t="n">
        <v>-0.42431979</v>
      </c>
      <c r="AU38" t="n">
        <v>-0.711160308</v>
      </c>
      <c r="AV38" t="n">
        <v>-0.655381556</v>
      </c>
      <c r="AW38" t="n">
        <v>-0.5303346</v>
      </c>
      <c r="AX38" t="n">
        <v>-0.896539384</v>
      </c>
      <c r="AY38" t="n">
        <v>-0.5951188080000001</v>
      </c>
      <c r="AZ38" t="n">
        <v>-0.825272247</v>
      </c>
      <c r="BA38" t="n">
        <v>-0.859276258</v>
      </c>
      <c r="BB38" t="n">
        <v>-0.767704272</v>
      </c>
      <c r="BC38" t="n">
        <v>-0.876134583</v>
      </c>
      <c r="BD38" t="n">
        <v>-0.800238678</v>
      </c>
      <c r="BE38" t="n">
        <v>-0.835233987</v>
      </c>
      <c r="BF38" t="n">
        <v>-0.790123724</v>
      </c>
      <c r="BG38" t="n">
        <v>-0.6852397690000001</v>
      </c>
      <c r="BH38" t="n">
        <v>-0.621134126</v>
      </c>
      <c r="BI38" t="n">
        <v>-0.681734286</v>
      </c>
      <c r="BJ38" t="n">
        <v>-0.57467144</v>
      </c>
      <c r="BK38" t="n">
        <v>-0.686737533</v>
      </c>
      <c r="BL38" t="n">
        <v>0.234313469</v>
      </c>
      <c r="BM38" t="n">
        <v>0.229868454</v>
      </c>
      <c r="BN38" t="n">
        <v>0.261770968</v>
      </c>
      <c r="BO38" t="n">
        <v>-0.670498891</v>
      </c>
      <c r="BP38" t="n">
        <v>-0.723899371</v>
      </c>
      <c r="BQ38" t="n">
        <v>-0.959182079</v>
      </c>
      <c r="BR38" t="n">
        <v>-0.74673851</v>
      </c>
      <c r="BS38" t="n">
        <v>-0.761092086</v>
      </c>
      <c r="BT38" t="n">
        <v>-0.440748504</v>
      </c>
      <c r="BU38" t="n">
        <v>-0.930012697</v>
      </c>
      <c r="BV38" t="n">
        <v>-0.872166459</v>
      </c>
      <c r="BW38" t="n">
        <v>-0.815632112</v>
      </c>
      <c r="BX38" t="n">
        <v>-0.799300139</v>
      </c>
      <c r="BY38" t="n">
        <v>-0.6813806060000001</v>
      </c>
      <c r="BZ38" t="n">
        <v>-1.023954172</v>
      </c>
      <c r="CA38" t="n">
        <v>-0.825548133</v>
      </c>
      <c r="CB38" t="n">
        <v>-0.787906501</v>
      </c>
      <c r="CC38" t="n">
        <v>-0.855898379</v>
      </c>
    </row>
    <row r="39">
      <c r="A39" t="n">
        <v>38</v>
      </c>
      <c r="B39" t="inlineStr">
        <is>
          <t>C-Raf</t>
        </is>
      </c>
      <c r="C39" s="2" t="n">
        <v>38</v>
      </c>
      <c r="D39" t="n">
        <v>-0.138252974</v>
      </c>
      <c r="E39" t="n">
        <v>-0.171384056</v>
      </c>
      <c r="F39" t="n">
        <v>-0.051118114</v>
      </c>
      <c r="G39" t="n">
        <v>0.068074309</v>
      </c>
      <c r="H39" t="n">
        <v>-0.113679587</v>
      </c>
      <c r="I39" t="n">
        <v>-0.110004928</v>
      </c>
      <c r="J39" t="n">
        <v>-0.272381432</v>
      </c>
      <c r="K39" t="n">
        <v>-0.214668441</v>
      </c>
      <c r="L39" t="n">
        <v>-0.169914824</v>
      </c>
      <c r="M39" t="n">
        <v>-0.122651045</v>
      </c>
      <c r="N39" t="n">
        <v>-0.076942546</v>
      </c>
      <c r="O39" t="n">
        <v>-0.123270923</v>
      </c>
      <c r="P39" t="n">
        <v>0.056304447</v>
      </c>
      <c r="Q39" t="n">
        <v>0.038575174</v>
      </c>
      <c r="R39" t="n">
        <v>0.191542057</v>
      </c>
      <c r="S39" t="n">
        <v>-0.06803221199999999</v>
      </c>
      <c r="T39" t="n">
        <v>0.129637969</v>
      </c>
      <c r="U39" t="n">
        <v>-0.001039855</v>
      </c>
      <c r="V39" t="n">
        <v>-0.047799402</v>
      </c>
      <c r="W39" t="n">
        <v>0.058774694</v>
      </c>
      <c r="X39" t="n">
        <v>0.163461169</v>
      </c>
      <c r="Y39" t="n">
        <v>-0.197839051</v>
      </c>
      <c r="Z39" t="n">
        <v>-0.011078851</v>
      </c>
      <c r="AA39" t="n">
        <v>-0.19481787</v>
      </c>
      <c r="AB39" t="n">
        <v>0.175925502</v>
      </c>
      <c r="AC39" t="n">
        <v>0.21820653</v>
      </c>
      <c r="AD39" t="n">
        <v>0.252417543</v>
      </c>
      <c r="AE39" t="n">
        <v>-0.211663203</v>
      </c>
      <c r="AF39" t="n">
        <v>-0.626298357</v>
      </c>
      <c r="AG39" t="n">
        <v>-0.432902114</v>
      </c>
      <c r="AH39" t="n">
        <v>-0.798386734</v>
      </c>
      <c r="AI39" t="n">
        <v>-0.710784573</v>
      </c>
      <c r="AJ39" t="n">
        <v>-0.52773791</v>
      </c>
      <c r="AK39" t="n">
        <v>-0.261996491</v>
      </c>
      <c r="AL39" t="n">
        <v>0.049768997</v>
      </c>
      <c r="AM39" t="n">
        <v>-0.152564979</v>
      </c>
      <c r="AN39" t="n">
        <v>-0.142114158</v>
      </c>
      <c r="AO39" t="n">
        <v>0.024574149</v>
      </c>
      <c r="AP39" t="n">
        <v>-0.069129339</v>
      </c>
      <c r="AQ39" t="n">
        <v>-0.905410638</v>
      </c>
      <c r="AR39" t="n">
        <v>-0.429641852</v>
      </c>
      <c r="AS39" t="n">
        <v>-0.846010759</v>
      </c>
      <c r="AT39" t="n">
        <v>0.027251012</v>
      </c>
      <c r="AU39" t="n">
        <v>-0.03598192</v>
      </c>
      <c r="AV39" t="n">
        <v>-0.244878033</v>
      </c>
      <c r="AW39" t="n">
        <v>-0.178604272</v>
      </c>
      <c r="AX39" t="n">
        <v>0.049312605</v>
      </c>
      <c r="AY39" t="n">
        <v>-0.003015118</v>
      </c>
      <c r="AZ39" t="n">
        <v>0.054217986</v>
      </c>
      <c r="BA39" t="n">
        <v>0.002050948</v>
      </c>
      <c r="BB39" t="n">
        <v>0.144151067</v>
      </c>
      <c r="BC39" t="n">
        <v>0.09260779600000001</v>
      </c>
      <c r="BD39" t="n">
        <v>-0.001019358</v>
      </c>
      <c r="BE39" t="n">
        <v>0.03738148</v>
      </c>
      <c r="BF39" t="n">
        <v>0.094114745</v>
      </c>
      <c r="BG39" t="n">
        <v>0.08247201899999999</v>
      </c>
      <c r="BH39" t="n">
        <v>0.041134936</v>
      </c>
      <c r="BI39" t="n">
        <v>-0.260111991</v>
      </c>
      <c r="BJ39" t="n">
        <v>-0.080646302</v>
      </c>
      <c r="BK39" t="n">
        <v>-0.035616355</v>
      </c>
      <c r="BL39" t="n">
        <v>-0.322122763</v>
      </c>
      <c r="BM39" t="n">
        <v>-0.326567779</v>
      </c>
      <c r="BN39" t="n">
        <v>-0.294665264</v>
      </c>
      <c r="BO39" t="n">
        <v>0.130755274</v>
      </c>
      <c r="BP39" t="n">
        <v>-0.079146762</v>
      </c>
      <c r="BQ39" t="n">
        <v>-0.062264043</v>
      </c>
      <c r="BR39" t="n">
        <v>-0.155992277</v>
      </c>
      <c r="BS39" t="n">
        <v>-0.149195651</v>
      </c>
      <c r="BT39" t="n">
        <v>-0.400587967</v>
      </c>
      <c r="BU39" t="n">
        <v>-0.336801271</v>
      </c>
      <c r="BV39" t="n">
        <v>-0.518218092</v>
      </c>
      <c r="BW39" t="n">
        <v>-0.364722262</v>
      </c>
      <c r="BX39" t="n">
        <v>0.29975977</v>
      </c>
      <c r="BY39" t="n">
        <v>0.269739995</v>
      </c>
      <c r="BZ39" t="n">
        <v>0.158701898</v>
      </c>
      <c r="CA39" t="n">
        <v>0.197243895</v>
      </c>
      <c r="CB39" t="n">
        <v>0.217664217</v>
      </c>
      <c r="CC39" t="n">
        <v>0.155698965</v>
      </c>
    </row>
    <row r="40">
      <c r="A40" t="n">
        <v>39</v>
      </c>
      <c r="B40" t="inlineStr">
        <is>
          <t>C-Raf_pS338</t>
        </is>
      </c>
      <c r="C40" s="2" t="n">
        <v>39</v>
      </c>
      <c r="D40" t="n">
        <v>0.368071077</v>
      </c>
      <c r="E40" t="n">
        <v>0.670205663</v>
      </c>
      <c r="F40" t="n">
        <v>0.547302413</v>
      </c>
      <c r="G40" t="n">
        <v>0.470494466</v>
      </c>
      <c r="H40" t="n">
        <v>1.067694749</v>
      </c>
      <c r="I40" t="n">
        <v>0.9617730330000001</v>
      </c>
      <c r="J40" t="n">
        <v>0.422359933</v>
      </c>
      <c r="K40" t="n">
        <v>0.362284011</v>
      </c>
      <c r="L40" t="n">
        <v>0.452731686</v>
      </c>
      <c r="M40" t="n">
        <v>0.244732615</v>
      </c>
      <c r="N40" t="n">
        <v>0.448799134</v>
      </c>
      <c r="O40" t="n">
        <v>0.443037358</v>
      </c>
      <c r="P40" t="n">
        <v>0.762626092</v>
      </c>
      <c r="Q40" t="n">
        <v>0.945104474</v>
      </c>
      <c r="R40" t="n">
        <v>0.650573381</v>
      </c>
      <c r="S40" t="n">
        <v>0.441880334</v>
      </c>
      <c r="T40" t="n">
        <v>0.734436176</v>
      </c>
      <c r="U40" t="n">
        <v>0.667295377</v>
      </c>
      <c r="V40" t="n">
        <v>-0.372024695</v>
      </c>
      <c r="W40" t="n">
        <v>-0.662453635</v>
      </c>
      <c r="X40" t="n">
        <v>-0.57281484</v>
      </c>
      <c r="Y40" t="n">
        <v>0.71685142</v>
      </c>
      <c r="Z40" t="n">
        <v>0.763724094</v>
      </c>
      <c r="AA40" t="n">
        <v>0.647212802</v>
      </c>
      <c r="AB40" t="n">
        <v>0.464955393</v>
      </c>
      <c r="AC40" t="n">
        <v>0.311985979</v>
      </c>
      <c r="AD40" t="n">
        <v>0.353197477</v>
      </c>
      <c r="AE40" t="n">
        <v>0.003717011</v>
      </c>
      <c r="AF40" t="n">
        <v>0.01057206</v>
      </c>
      <c r="AG40" t="n">
        <v>-0.207818356</v>
      </c>
      <c r="AH40" t="n">
        <v>0.357778167</v>
      </c>
      <c r="AI40" t="n">
        <v>0.186618628</v>
      </c>
      <c r="AJ40" t="n">
        <v>0.021176887</v>
      </c>
      <c r="AK40" t="n">
        <v>0.062024613</v>
      </c>
      <c r="AL40" t="n">
        <v>0.047313015</v>
      </c>
      <c r="AM40" t="n">
        <v>0.34913442</v>
      </c>
      <c r="AN40" t="n">
        <v>0.294124442</v>
      </c>
      <c r="AO40" t="n">
        <v>0.254898393</v>
      </c>
      <c r="AP40" t="n">
        <v>0.197456293</v>
      </c>
      <c r="AQ40" t="n">
        <v>0.232870596</v>
      </c>
      <c r="AR40" t="n">
        <v>0.108195459</v>
      </c>
      <c r="AS40" t="n">
        <v>0.117148022</v>
      </c>
      <c r="AT40" t="n">
        <v>0.518291612</v>
      </c>
      <c r="AU40" t="n">
        <v>0.576881734</v>
      </c>
      <c r="AV40" t="n">
        <v>0.471165372</v>
      </c>
      <c r="AW40" t="n">
        <v>0.732160208</v>
      </c>
      <c r="AX40" t="n">
        <v>0.8321754260000001</v>
      </c>
      <c r="AY40" t="n">
        <v>0.494630251</v>
      </c>
      <c r="AZ40" t="n">
        <v>0.249411633</v>
      </c>
      <c r="BA40" t="n">
        <v>0.296060979</v>
      </c>
      <c r="BB40" t="n">
        <v>0.106762412</v>
      </c>
      <c r="BC40" t="n">
        <v>0.786930316</v>
      </c>
      <c r="BD40" t="n">
        <v>0.669300072</v>
      </c>
      <c r="BE40" t="n">
        <v>0.704032855</v>
      </c>
      <c r="BF40" t="n">
        <v>0.097184889</v>
      </c>
      <c r="BG40" t="n">
        <v>-0.002539149</v>
      </c>
      <c r="BH40" t="n">
        <v>-0.111065609</v>
      </c>
      <c r="BI40" t="n">
        <v>-0.163719901</v>
      </c>
      <c r="BJ40" t="n">
        <v>-0.07042100499999999</v>
      </c>
      <c r="BK40" t="n">
        <v>-0.135787894</v>
      </c>
      <c r="BL40" t="n">
        <v>-0.209405098</v>
      </c>
      <c r="BM40" t="n">
        <v>-0.213850114</v>
      </c>
      <c r="BN40" t="n">
        <v>-0.181947599</v>
      </c>
      <c r="BO40" t="n">
        <v>0.063791338</v>
      </c>
      <c r="BP40" t="n">
        <v>0.069030692</v>
      </c>
      <c r="BQ40" t="n">
        <v>0.202760503</v>
      </c>
      <c r="BR40" t="n">
        <v>0.323433708</v>
      </c>
      <c r="BS40" t="n">
        <v>0.366849041</v>
      </c>
      <c r="BT40" t="n">
        <v>0.205330774</v>
      </c>
      <c r="BU40" t="n">
        <v>-0.360182684</v>
      </c>
      <c r="BV40" t="n">
        <v>-0.288303357</v>
      </c>
      <c r="BW40" t="n">
        <v>-0.419432984</v>
      </c>
      <c r="BX40" t="n">
        <v>0.37415917</v>
      </c>
      <c r="BY40" t="n">
        <v>0.338245119</v>
      </c>
      <c r="BZ40" t="n">
        <v>0.11477196</v>
      </c>
      <c r="CA40" t="n">
        <v>0.261512033</v>
      </c>
      <c r="CB40" t="n">
        <v>0.614789343</v>
      </c>
      <c r="CC40" t="n">
        <v>0.685878341</v>
      </c>
    </row>
    <row r="41">
      <c r="A41" t="n">
        <v>40</v>
      </c>
      <c r="B41" t="inlineStr">
        <is>
          <t>Cyclin-B1</t>
        </is>
      </c>
      <c r="C41" s="2" t="n">
        <v>40</v>
      </c>
      <c r="D41" t="n">
        <v>-0.700759816</v>
      </c>
      <c r="E41" t="n">
        <v>-0.882628563</v>
      </c>
      <c r="F41" t="n">
        <v>-0.369091008</v>
      </c>
      <c r="G41" t="n">
        <v>0.720755252</v>
      </c>
      <c r="H41" t="n">
        <v>0.613956735</v>
      </c>
      <c r="I41" t="n">
        <v>0.597102369</v>
      </c>
      <c r="J41" t="n">
        <v>-0.037678692</v>
      </c>
      <c r="K41" t="n">
        <v>0.323722402</v>
      </c>
      <c r="L41" t="n">
        <v>0.293651778</v>
      </c>
      <c r="M41" t="n">
        <v>0.418808953</v>
      </c>
      <c r="N41" t="n">
        <v>0.260535032</v>
      </c>
      <c r="O41" t="n">
        <v>0.215692636</v>
      </c>
      <c r="P41" t="n">
        <v>0.104116769</v>
      </c>
      <c r="Q41" t="n">
        <v>0.288667884</v>
      </c>
      <c r="R41" t="n">
        <v>0.697934122</v>
      </c>
      <c r="S41" t="n">
        <v>0.00209117</v>
      </c>
      <c r="T41" t="n">
        <v>-0.06498279799999999</v>
      </c>
      <c r="U41" t="n">
        <v>-0.378024841</v>
      </c>
      <c r="V41" t="n">
        <v>-0.141873908</v>
      </c>
      <c r="W41" t="n">
        <v>0.345001459</v>
      </c>
      <c r="X41" t="n">
        <v>0.049927801</v>
      </c>
      <c r="Y41" t="n">
        <v>0.187568708</v>
      </c>
      <c r="Z41" t="n">
        <v>0.343131467</v>
      </c>
      <c r="AA41" t="n">
        <v>0.203956627</v>
      </c>
      <c r="AB41" t="n">
        <v>0.282320248</v>
      </c>
      <c r="AC41" t="n">
        <v>0.830196681</v>
      </c>
      <c r="AD41" t="n">
        <v>0.405449429</v>
      </c>
      <c r="AE41" t="n">
        <v>-1.03701047</v>
      </c>
      <c r="AF41" t="n">
        <v>-0.791975132</v>
      </c>
      <c r="AG41" t="n">
        <v>-0.449751038</v>
      </c>
      <c r="AH41" t="n">
        <v>-1.893314657</v>
      </c>
      <c r="AI41" t="n">
        <v>-1.195952425</v>
      </c>
      <c r="AJ41" t="n">
        <v>-1.882114408</v>
      </c>
      <c r="AK41" t="n">
        <v>-0.143191695</v>
      </c>
      <c r="AL41" t="n">
        <v>-0.184676402</v>
      </c>
      <c r="AM41" t="n">
        <v>-0.251537909</v>
      </c>
      <c r="AN41" t="n">
        <v>-0.198171693</v>
      </c>
      <c r="AO41" t="n">
        <v>-0.209485442</v>
      </c>
      <c r="AP41" t="n">
        <v>-0.209807748</v>
      </c>
      <c r="AQ41" t="n">
        <v>-1.256975348</v>
      </c>
      <c r="AR41" t="n">
        <v>-0.769095182</v>
      </c>
      <c r="AS41" t="n">
        <v>-1.302862369</v>
      </c>
      <c r="AT41" t="n">
        <v>0.260733435</v>
      </c>
      <c r="AU41" t="n">
        <v>0.345519516</v>
      </c>
      <c r="AV41" t="n">
        <v>0.431686401</v>
      </c>
      <c r="AW41" t="n">
        <v>0.166370135</v>
      </c>
      <c r="AX41" t="n">
        <v>0.480809948</v>
      </c>
      <c r="AY41" t="n">
        <v>0.228099007</v>
      </c>
      <c r="AZ41" t="n">
        <v>0.229653408</v>
      </c>
      <c r="BA41" t="n">
        <v>0.16064933</v>
      </c>
      <c r="BB41" t="n">
        <v>0.183967532</v>
      </c>
      <c r="BC41" t="n">
        <v>0.237918722</v>
      </c>
      <c r="BD41" t="n">
        <v>0.447223375</v>
      </c>
      <c r="BE41" t="n">
        <v>0.230680859</v>
      </c>
      <c r="BF41" t="n">
        <v>0.03615479</v>
      </c>
      <c r="BG41" t="n">
        <v>0.051700137</v>
      </c>
      <c r="BH41" t="n">
        <v>0.032270015</v>
      </c>
      <c r="BI41" t="n">
        <v>-0.193544267</v>
      </c>
      <c r="BJ41" t="n">
        <v>-0.546660504</v>
      </c>
      <c r="BK41" t="n">
        <v>-0.341205165</v>
      </c>
      <c r="BL41" t="n">
        <v>-0.66184068</v>
      </c>
      <c r="BM41" t="n">
        <v>-0.686396678</v>
      </c>
      <c r="BN41" t="n">
        <v>-0.846363348</v>
      </c>
      <c r="BO41" t="n">
        <v>-0.16560566</v>
      </c>
      <c r="BP41" t="n">
        <v>-0.351852132</v>
      </c>
      <c r="BQ41" t="n">
        <v>-0.326657438</v>
      </c>
      <c r="BR41" t="n">
        <v>-0.056113152</v>
      </c>
      <c r="BS41" t="n">
        <v>-0.5389368329999999</v>
      </c>
      <c r="BT41" t="n">
        <v>0.00512989</v>
      </c>
      <c r="BU41" t="n">
        <v>-0.125854751</v>
      </c>
      <c r="BV41" t="n">
        <v>-0.194767816</v>
      </c>
      <c r="BW41" t="n">
        <v>-0.318755117</v>
      </c>
      <c r="BX41" t="n">
        <v>0.698647296</v>
      </c>
      <c r="BY41" t="n">
        <v>0.421193467</v>
      </c>
      <c r="BZ41" t="n">
        <v>0.482356884</v>
      </c>
      <c r="CA41" t="n">
        <v>0.525236332</v>
      </c>
      <c r="CB41" t="n">
        <v>0.60378769</v>
      </c>
      <c r="CC41" t="n">
        <v>0.602531814</v>
      </c>
    </row>
    <row r="42">
      <c r="A42" t="n">
        <v>41</v>
      </c>
      <c r="B42" t="inlineStr">
        <is>
          <t>Cyclin-D1</t>
        </is>
      </c>
      <c r="C42" s="2" t="n">
        <v>41</v>
      </c>
      <c r="D42" t="n">
        <v>-0.253732948</v>
      </c>
      <c r="E42" t="n">
        <v>-0.284957502</v>
      </c>
      <c r="F42" t="n">
        <v>-0.175501048</v>
      </c>
      <c r="G42" t="n">
        <v>-0.413047097</v>
      </c>
      <c r="H42" t="n">
        <v>-0.522190466</v>
      </c>
      <c r="I42" t="n">
        <v>-0.335317865</v>
      </c>
      <c r="J42" t="n">
        <v>0.238111653</v>
      </c>
      <c r="K42" t="n">
        <v>0.228246135</v>
      </c>
      <c r="L42" t="n">
        <v>0.175085549</v>
      </c>
      <c r="M42" t="n">
        <v>-0.112759243</v>
      </c>
      <c r="N42" t="n">
        <v>-0.044921295</v>
      </c>
      <c r="O42" t="n">
        <v>-0.056844812</v>
      </c>
      <c r="P42" t="n">
        <v>-0.754327949</v>
      </c>
      <c r="Q42" t="n">
        <v>-0.751986697</v>
      </c>
      <c r="R42" t="n">
        <v>-0.744024275</v>
      </c>
      <c r="S42" t="n">
        <v>-0.103843006</v>
      </c>
      <c r="T42" t="n">
        <v>0.135508911</v>
      </c>
      <c r="U42" t="n">
        <v>-0.066393598</v>
      </c>
      <c r="V42" t="n">
        <v>0.088648686</v>
      </c>
      <c r="W42" t="n">
        <v>0.048660919</v>
      </c>
      <c r="X42" t="n">
        <v>0.003277139</v>
      </c>
      <c r="Y42" t="n">
        <v>-0.367639971</v>
      </c>
      <c r="Z42" t="n">
        <v>-0.414841764</v>
      </c>
      <c r="AA42" t="n">
        <v>-0.397341334</v>
      </c>
      <c r="AB42" t="n">
        <v>-0.151585196</v>
      </c>
      <c r="AC42" t="n">
        <v>-0.036986873</v>
      </c>
      <c r="AD42" t="n">
        <v>-0.129769909</v>
      </c>
      <c r="AE42" t="n">
        <v>-0.063297304</v>
      </c>
      <c r="AF42" t="n">
        <v>-0.013850133</v>
      </c>
      <c r="AG42" t="n">
        <v>-0.305901646</v>
      </c>
      <c r="AH42" t="n">
        <v>0.606293132</v>
      </c>
      <c r="AI42" t="n">
        <v>0.755383597</v>
      </c>
      <c r="AJ42" t="n">
        <v>0.14490963</v>
      </c>
      <c r="AK42" t="n">
        <v>-0.297623702</v>
      </c>
      <c r="AL42" t="n">
        <v>-0.381602885</v>
      </c>
      <c r="AM42" t="n">
        <v>-0.209901437</v>
      </c>
      <c r="AN42" t="n">
        <v>-0.508508647</v>
      </c>
      <c r="AO42" t="n">
        <v>-0.294852748</v>
      </c>
      <c r="AP42" t="n">
        <v>-0.277815377</v>
      </c>
      <c r="AQ42" t="n">
        <v>0.288707621</v>
      </c>
      <c r="AR42" t="n">
        <v>-0.298272317</v>
      </c>
      <c r="AS42" t="n">
        <v>0.051310741</v>
      </c>
      <c r="AT42" t="n">
        <v>-0.203091108</v>
      </c>
      <c r="AU42" t="n">
        <v>-0.065623077</v>
      </c>
      <c r="AV42" t="n">
        <v>0.034112634</v>
      </c>
      <c r="AW42" t="n">
        <v>0.084662903</v>
      </c>
      <c r="AX42" t="n">
        <v>-0.07763286899999999</v>
      </c>
      <c r="AY42" t="n">
        <v>0.00259956</v>
      </c>
      <c r="AZ42" t="n">
        <v>-0.420575771</v>
      </c>
      <c r="BA42" t="n">
        <v>-0.261672302</v>
      </c>
      <c r="BB42" t="n">
        <v>-0.321654673</v>
      </c>
      <c r="BC42" t="n">
        <v>-0.548629076</v>
      </c>
      <c r="BD42" t="n">
        <v>-0.605527118</v>
      </c>
      <c r="BE42" t="n">
        <v>-0.665222453</v>
      </c>
      <c r="BF42" t="n">
        <v>-0.492614736</v>
      </c>
      <c r="BG42" t="n">
        <v>-0.450799146</v>
      </c>
      <c r="BH42" t="n">
        <v>-0.717767388</v>
      </c>
      <c r="BI42" t="n">
        <v>-0.595228317</v>
      </c>
      <c r="BJ42" t="n">
        <v>-0.643036085</v>
      </c>
      <c r="BK42" t="n">
        <v>-0.636376478</v>
      </c>
      <c r="BL42" t="n">
        <v>-0.332885471</v>
      </c>
      <c r="BM42" t="n">
        <v>-0.337330486</v>
      </c>
      <c r="BN42" t="n">
        <v>-0.305427972</v>
      </c>
      <c r="BO42" t="n">
        <v>-0.384774596</v>
      </c>
      <c r="BP42" t="n">
        <v>-0.521884716</v>
      </c>
      <c r="BQ42" t="n">
        <v>-0.331840434</v>
      </c>
      <c r="BR42" t="n">
        <v>-0.445157243</v>
      </c>
      <c r="BS42" t="n">
        <v>-0.307681531</v>
      </c>
      <c r="BT42" t="n">
        <v>-0.172389089</v>
      </c>
      <c r="BU42" t="n">
        <v>-0.707965835</v>
      </c>
      <c r="BV42" t="n">
        <v>-0.361285089</v>
      </c>
      <c r="BW42" t="n">
        <v>-0.525295738</v>
      </c>
      <c r="BX42" t="n">
        <v>-0.141368152</v>
      </c>
      <c r="BY42" t="n">
        <v>-0.024353318</v>
      </c>
      <c r="BZ42" t="n">
        <v>-0.220655608</v>
      </c>
      <c r="CA42" t="n">
        <v>-0.236287478</v>
      </c>
      <c r="CB42" t="n">
        <v>-0.240949635</v>
      </c>
      <c r="CC42" t="n">
        <v>-0.268425018</v>
      </c>
    </row>
    <row r="43">
      <c r="A43" t="n">
        <v>42</v>
      </c>
      <c r="B43" t="inlineStr">
        <is>
          <t>Cyclin-E1</t>
        </is>
      </c>
      <c r="C43" s="2" t="n">
        <v>42</v>
      </c>
      <c r="D43" t="n">
        <v>-0.071345696</v>
      </c>
      <c r="E43" t="n">
        <v>-0.136568428</v>
      </c>
      <c r="F43" t="n">
        <v>-0.084941297</v>
      </c>
      <c r="G43" t="n">
        <v>0.217391348</v>
      </c>
      <c r="H43" t="n">
        <v>0.359228535</v>
      </c>
      <c r="I43" t="n">
        <v>0.490859391</v>
      </c>
      <c r="J43" t="n">
        <v>-0.158840936</v>
      </c>
      <c r="K43" t="n">
        <v>-0.0005404780000000001</v>
      </c>
      <c r="L43" t="n">
        <v>0.450111395</v>
      </c>
      <c r="M43" t="n">
        <v>-0.157604026</v>
      </c>
      <c r="N43" t="n">
        <v>0.280004611</v>
      </c>
      <c r="O43" t="n">
        <v>0.517956663</v>
      </c>
      <c r="P43" t="n">
        <v>-0.07748334599999999</v>
      </c>
      <c r="Q43" t="n">
        <v>-0.041683831</v>
      </c>
      <c r="R43" t="n">
        <v>-0.189043859</v>
      </c>
      <c r="S43" t="n">
        <v>0.322555631</v>
      </c>
      <c r="T43" t="n">
        <v>-0.427438094</v>
      </c>
      <c r="U43" t="n">
        <v>-2.08285725</v>
      </c>
      <c r="V43" t="n">
        <v>0.750568597</v>
      </c>
      <c r="W43" t="n">
        <v>-0.000542121</v>
      </c>
      <c r="X43" t="n">
        <v>-0.008434092000000001</v>
      </c>
      <c r="Y43" t="n">
        <v>0.037677801</v>
      </c>
      <c r="Z43" t="n">
        <v>-0.009431228999999999</v>
      </c>
      <c r="AA43" t="n">
        <v>0.101316987</v>
      </c>
      <c r="AB43" t="n">
        <v>0.180951452</v>
      </c>
      <c r="AC43" t="n">
        <v>0.584897204</v>
      </c>
      <c r="AD43" t="n">
        <v>0.807012794</v>
      </c>
      <c r="AE43" t="n">
        <v>-0.56674924</v>
      </c>
      <c r="AF43" t="n">
        <v>-0.393334374</v>
      </c>
      <c r="AG43" t="n">
        <v>-0.361678495</v>
      </c>
      <c r="AH43" t="n">
        <v>-0.069492946</v>
      </c>
      <c r="AI43" t="n">
        <v>-0.017007753</v>
      </c>
      <c r="AJ43" t="n">
        <v>-0.134454143</v>
      </c>
      <c r="AK43" t="n">
        <v>0.682228339</v>
      </c>
      <c r="AL43" t="n">
        <v>0.8337350100000001</v>
      </c>
      <c r="AM43" t="n">
        <v>0.06468774100000001</v>
      </c>
      <c r="AN43" t="n">
        <v>0.002141604</v>
      </c>
      <c r="AO43" t="n">
        <v>0.046892498</v>
      </c>
      <c r="AP43" t="n">
        <v>0.12554123</v>
      </c>
      <c r="AQ43" t="n">
        <v>-0.198187503</v>
      </c>
      <c r="AR43" t="n">
        <v>-0.497459285</v>
      </c>
      <c r="AS43" t="n">
        <v>0.185499293</v>
      </c>
      <c r="AT43" t="n">
        <v>0.47405541</v>
      </c>
      <c r="AU43" t="n">
        <v>-0.137734111</v>
      </c>
      <c r="AV43" t="n">
        <v>-0.083153513</v>
      </c>
      <c r="AW43" t="n">
        <v>-0.181883145</v>
      </c>
      <c r="AX43" t="n">
        <v>-0.047329812</v>
      </c>
      <c r="AY43" t="n">
        <v>-0.192381005</v>
      </c>
      <c r="AZ43" t="n">
        <v>0.933621395</v>
      </c>
      <c r="BA43" t="n">
        <v>0.063889776</v>
      </c>
      <c r="BB43" t="n">
        <v>0.107915157</v>
      </c>
      <c r="BC43" t="n">
        <v>-0.385471056</v>
      </c>
      <c r="BD43" t="n">
        <v>-0.418684212</v>
      </c>
      <c r="BE43" t="n">
        <v>-0.320119713</v>
      </c>
      <c r="BF43" t="n">
        <v>0.380025211</v>
      </c>
      <c r="BG43" t="n">
        <v>0.660202936</v>
      </c>
      <c r="BH43" t="n">
        <v>0.657453316</v>
      </c>
      <c r="BI43" t="n">
        <v>-0.418933665</v>
      </c>
      <c r="BJ43" t="n">
        <v>-0.467821907</v>
      </c>
      <c r="BK43" t="n">
        <v>-0.381712345</v>
      </c>
      <c r="BL43" t="n">
        <v>0.071161003</v>
      </c>
      <c r="BM43" t="n">
        <v>0.066715988</v>
      </c>
      <c r="BN43" t="n">
        <v>0.098618502</v>
      </c>
      <c r="BO43" t="n">
        <v>0.898740927</v>
      </c>
      <c r="BP43" t="n">
        <v>0.8492763250000001</v>
      </c>
      <c r="BQ43" t="n">
        <v>0.064562389</v>
      </c>
      <c r="BR43" t="n">
        <v>0.08975003600000001</v>
      </c>
      <c r="BS43" t="n">
        <v>0.239596753</v>
      </c>
      <c r="BT43" t="n">
        <v>-0.122602417</v>
      </c>
      <c r="BU43" t="n">
        <v>-0.611060704</v>
      </c>
      <c r="BV43" t="n">
        <v>-0.199653437</v>
      </c>
      <c r="BW43" t="n">
        <v>-0.276216969</v>
      </c>
      <c r="BX43" t="n">
        <v>-0.041407819</v>
      </c>
      <c r="BY43" t="n">
        <v>-0.158778996</v>
      </c>
      <c r="BZ43" t="n">
        <v>0.194821458</v>
      </c>
      <c r="CA43" t="n">
        <v>0.528199248</v>
      </c>
      <c r="CB43" t="n">
        <v>0.717999455</v>
      </c>
      <c r="CC43" t="n">
        <v>-0.378250416</v>
      </c>
    </row>
    <row r="44">
      <c r="A44" t="n">
        <v>43</v>
      </c>
      <c r="B44" t="inlineStr">
        <is>
          <t>DJ1</t>
        </is>
      </c>
      <c r="C44" s="2" t="n">
        <v>43</v>
      </c>
      <c r="D44" t="n">
        <v>-0.133968607</v>
      </c>
      <c r="E44" t="n">
        <v>-0.121394613</v>
      </c>
      <c r="F44" t="n">
        <v>0.003122291</v>
      </c>
      <c r="G44" t="n">
        <v>-0.273447435</v>
      </c>
      <c r="H44" t="n">
        <v>-0.396560835</v>
      </c>
      <c r="I44" t="n">
        <v>-0.540763992</v>
      </c>
      <c r="J44" t="n">
        <v>-0.001062767</v>
      </c>
      <c r="K44" t="n">
        <v>0.052378553</v>
      </c>
      <c r="L44" t="n">
        <v>0.028921243</v>
      </c>
      <c r="M44" t="n">
        <v>-0.151105714</v>
      </c>
      <c r="N44" t="n">
        <v>-0.121861734</v>
      </c>
      <c r="O44" t="n">
        <v>-0.07651414500000001</v>
      </c>
      <c r="P44" t="n">
        <v>-0.373251064</v>
      </c>
      <c r="Q44" t="n">
        <v>-0.334100283</v>
      </c>
      <c r="R44" t="n">
        <v>-0.338891992</v>
      </c>
      <c r="S44" t="n">
        <v>-0.224759837</v>
      </c>
      <c r="T44" t="n">
        <v>-0.053789253</v>
      </c>
      <c r="U44" t="n">
        <v>-0.235153936</v>
      </c>
      <c r="V44" t="n">
        <v>0.316982559</v>
      </c>
      <c r="W44" t="n">
        <v>0.505797913</v>
      </c>
      <c r="X44" t="n">
        <v>0.448919738</v>
      </c>
      <c r="Y44" t="n">
        <v>0.152463264</v>
      </c>
      <c r="Z44" t="n">
        <v>0.269624786</v>
      </c>
      <c r="AA44" t="n">
        <v>0.002702363</v>
      </c>
      <c r="AB44" t="n">
        <v>0.32829382</v>
      </c>
      <c r="AC44" t="n">
        <v>0.445603032</v>
      </c>
      <c r="AD44" t="n">
        <v>0.4480864</v>
      </c>
      <c r="AE44" t="n">
        <v>-0.244419432</v>
      </c>
      <c r="AF44" t="n">
        <v>-0.298001835</v>
      </c>
      <c r="AG44" t="n">
        <v>-0.15192141</v>
      </c>
      <c r="AH44" t="n">
        <v>-0.41469379</v>
      </c>
      <c r="AI44" t="n">
        <v>-0.013272804</v>
      </c>
      <c r="AJ44" t="n">
        <v>-0.143180489</v>
      </c>
      <c r="AK44" t="n">
        <v>0.045192808</v>
      </c>
      <c r="AL44" t="n">
        <v>0.126440818</v>
      </c>
      <c r="AM44" t="n">
        <v>-0.008521366000000001</v>
      </c>
      <c r="AN44" t="n">
        <v>0.232245435</v>
      </c>
      <c r="AO44" t="n">
        <v>0.290101038</v>
      </c>
      <c r="AP44" t="n">
        <v>0.100871269</v>
      </c>
      <c r="AQ44" t="n">
        <v>-0.605395624</v>
      </c>
      <c r="AR44" t="n">
        <v>-0.192802953</v>
      </c>
      <c r="AS44" t="n">
        <v>-0.7410358</v>
      </c>
      <c r="AT44" t="n">
        <v>-0.250802374</v>
      </c>
      <c r="AU44" t="n">
        <v>-0.172647829</v>
      </c>
      <c r="AV44" t="n">
        <v>-0.180453261</v>
      </c>
      <c r="AW44" t="n">
        <v>-0.208976331</v>
      </c>
      <c r="AX44" t="n">
        <v>-0.2533668</v>
      </c>
      <c r="AY44" t="n">
        <v>-0.073613213</v>
      </c>
      <c r="AZ44" t="n">
        <v>-0.14074381</v>
      </c>
      <c r="BA44" t="n">
        <v>-0.125397449</v>
      </c>
      <c r="BB44" t="n">
        <v>-0.060351543</v>
      </c>
      <c r="BC44" t="n">
        <v>-0.228365467</v>
      </c>
      <c r="BD44" t="n">
        <v>-0.159775596</v>
      </c>
      <c r="BE44" t="n">
        <v>-0.228620483</v>
      </c>
      <c r="BF44" t="n">
        <v>-0.107344636</v>
      </c>
      <c r="BG44" t="n">
        <v>-0.059369927</v>
      </c>
      <c r="BH44" t="n">
        <v>-0.106006036</v>
      </c>
      <c r="BI44" t="n">
        <v>0.073376574</v>
      </c>
      <c r="BJ44" t="n">
        <v>0.06874312</v>
      </c>
      <c r="BK44" t="n">
        <v>0.031023672</v>
      </c>
      <c r="BL44" t="n">
        <v>0.34025886</v>
      </c>
      <c r="BM44" t="n">
        <v>0.443171993</v>
      </c>
      <c r="BN44" t="n">
        <v>0.224296669</v>
      </c>
      <c r="BO44" t="n">
        <v>-0.060575523</v>
      </c>
      <c r="BP44" t="n">
        <v>-0.179836926</v>
      </c>
      <c r="BQ44" t="n">
        <v>-0.019786218</v>
      </c>
      <c r="BR44" t="n">
        <v>-0.011213553</v>
      </c>
      <c r="BS44" t="n">
        <v>-0.012668407</v>
      </c>
      <c r="BT44" t="n">
        <v>0.25149113</v>
      </c>
      <c r="BU44" t="n">
        <v>-0.1757594</v>
      </c>
      <c r="BV44" t="n">
        <v>-0.303707282</v>
      </c>
      <c r="BW44" t="n">
        <v>-0.146536884</v>
      </c>
      <c r="BX44" t="n">
        <v>-0.197271241</v>
      </c>
      <c r="BY44" t="n">
        <v>-0.155624015</v>
      </c>
      <c r="BZ44" t="n">
        <v>-0.259964769</v>
      </c>
      <c r="CA44" t="n">
        <v>-0.213670525</v>
      </c>
      <c r="CB44" t="n">
        <v>-0.250993435</v>
      </c>
      <c r="CC44" t="n">
        <v>-0.141063239</v>
      </c>
    </row>
    <row r="45">
      <c r="A45" t="n">
        <v>44</v>
      </c>
      <c r="B45" t="inlineStr">
        <is>
          <t>E-Cadherin</t>
        </is>
      </c>
      <c r="C45" s="2" t="n">
        <v>44</v>
      </c>
      <c r="D45" t="n">
        <v>1.234646788</v>
      </c>
      <c r="E45" t="n">
        <v>1.220990131</v>
      </c>
      <c r="F45" t="n">
        <v>1.060846967</v>
      </c>
      <c r="G45" t="n">
        <v>1.505414811</v>
      </c>
      <c r="H45" t="n">
        <v>1.389509162</v>
      </c>
      <c r="I45" t="n">
        <v>1.339078225</v>
      </c>
      <c r="J45" t="n">
        <v>0.297324313</v>
      </c>
      <c r="K45" t="n">
        <v>0.260876168</v>
      </c>
      <c r="L45" t="n">
        <v>0.388529015</v>
      </c>
      <c r="M45" t="n">
        <v>1.57378346</v>
      </c>
      <c r="N45" t="n">
        <v>1.457161712</v>
      </c>
      <c r="O45" t="n">
        <v>1.360663757</v>
      </c>
      <c r="P45" t="n">
        <v>1.352678106</v>
      </c>
      <c r="Q45" t="n">
        <v>1.426459775</v>
      </c>
      <c r="R45" t="n">
        <v>1.491174949</v>
      </c>
      <c r="S45" t="n">
        <v>0.528559762</v>
      </c>
      <c r="T45" t="n">
        <v>0.572507519</v>
      </c>
      <c r="U45" t="n">
        <v>0.5986448720000001</v>
      </c>
      <c r="V45" t="n">
        <v>0.318382008</v>
      </c>
      <c r="W45" t="n">
        <v>0.296659437</v>
      </c>
      <c r="X45" t="n">
        <v>0.34339816</v>
      </c>
      <c r="Y45" t="n">
        <v>0.674990397</v>
      </c>
      <c r="Z45" t="n">
        <v>0.595796969</v>
      </c>
      <c r="AA45" t="n">
        <v>0.486827592</v>
      </c>
      <c r="AB45" t="n">
        <v>0.557241842</v>
      </c>
      <c r="AC45" t="n">
        <v>0.65262933</v>
      </c>
      <c r="AD45" t="n">
        <v>0.528939476</v>
      </c>
      <c r="AE45" t="n">
        <v>0.673320195</v>
      </c>
      <c r="AF45" t="n">
        <v>0.765101978</v>
      </c>
      <c r="AG45" t="n">
        <v>0.744643633</v>
      </c>
      <c r="AH45" t="n">
        <v>0.818054403</v>
      </c>
      <c r="AI45" t="n">
        <v>0.822327979</v>
      </c>
      <c r="AJ45" t="n">
        <v>0.651991171</v>
      </c>
      <c r="AK45" t="n">
        <v>0.947979175</v>
      </c>
      <c r="AL45" t="n">
        <v>1.075559828</v>
      </c>
      <c r="AM45" t="n">
        <v>1.439340276</v>
      </c>
      <c r="AN45" t="n">
        <v>1.341188204</v>
      </c>
      <c r="AO45" t="n">
        <v>1.093710441</v>
      </c>
      <c r="AP45" t="n">
        <v>1.131821003</v>
      </c>
      <c r="AQ45" t="n">
        <v>1.194632215</v>
      </c>
      <c r="AR45" t="n">
        <v>1.319784271</v>
      </c>
      <c r="AS45" t="n">
        <v>1.25971032</v>
      </c>
      <c r="AT45" t="n">
        <v>1.015482916</v>
      </c>
      <c r="AU45" t="n">
        <v>1.148091538</v>
      </c>
      <c r="AV45" t="n">
        <v>0.95603533</v>
      </c>
      <c r="AW45" t="n">
        <v>0.9565721109999999</v>
      </c>
      <c r="AX45" t="n">
        <v>0.8448631210000001</v>
      </c>
      <c r="AY45" t="n">
        <v>1.059071577</v>
      </c>
      <c r="AZ45" t="n">
        <v>1.794456682</v>
      </c>
      <c r="BA45" t="n">
        <v>1.91831172</v>
      </c>
      <c r="BB45" t="n">
        <v>1.720027833</v>
      </c>
      <c r="BC45" t="n">
        <v>1.926892384</v>
      </c>
      <c r="BD45" t="n">
        <v>2.079041815</v>
      </c>
      <c r="BE45" t="n">
        <v>1.928123637</v>
      </c>
      <c r="BF45" t="n">
        <v>1.949059064</v>
      </c>
      <c r="BG45" t="n">
        <v>1.824316083</v>
      </c>
      <c r="BH45" t="n">
        <v>1.945001663</v>
      </c>
      <c r="BI45" t="n">
        <v>1.93318936</v>
      </c>
      <c r="BJ45" t="n">
        <v>1.518993652</v>
      </c>
      <c r="BK45" t="n">
        <v>1.571644338</v>
      </c>
      <c r="BL45" t="n">
        <v>0.5738612749999999</v>
      </c>
      <c r="BM45" t="n">
        <v>0.691215441</v>
      </c>
      <c r="BN45" t="n">
        <v>0.287520626</v>
      </c>
      <c r="BO45" t="n">
        <v>1.950247612</v>
      </c>
      <c r="BP45" t="n">
        <v>1.545919115</v>
      </c>
      <c r="BQ45" t="n">
        <v>1.907344992</v>
      </c>
      <c r="BR45" t="n">
        <v>1.86120886</v>
      </c>
      <c r="BS45" t="n">
        <v>1.557069037</v>
      </c>
      <c r="BT45" t="n">
        <v>1.891081337</v>
      </c>
      <c r="BU45" t="n">
        <v>2.297544978</v>
      </c>
      <c r="BV45" t="n">
        <v>2.292955972</v>
      </c>
      <c r="BW45" t="n">
        <v>2.145195557</v>
      </c>
      <c r="BX45" t="n">
        <v>1.79528709</v>
      </c>
      <c r="BY45" t="n">
        <v>1.897442173</v>
      </c>
      <c r="BZ45" t="n">
        <v>1.754488985</v>
      </c>
      <c r="CA45" t="n">
        <v>1.709416911</v>
      </c>
      <c r="CB45" t="n">
        <v>1.563299652</v>
      </c>
      <c r="CC45" t="n">
        <v>1.83670914</v>
      </c>
    </row>
    <row r="46">
      <c r="A46" t="n">
        <v>45</v>
      </c>
      <c r="B46" t="inlineStr">
        <is>
          <t>EGFR</t>
        </is>
      </c>
      <c r="C46" s="2" t="n">
        <v>45</v>
      </c>
      <c r="D46" t="n">
        <v>2.553315168</v>
      </c>
      <c r="E46" t="n">
        <v>2.387885164</v>
      </c>
      <c r="F46" t="n">
        <v>2.632007081</v>
      </c>
      <c r="G46" t="n">
        <v>3.709849388</v>
      </c>
      <c r="H46" t="n">
        <v>3.612039798</v>
      </c>
      <c r="I46" t="n">
        <v>3.503765013</v>
      </c>
      <c r="J46" t="n">
        <v>2.152791761</v>
      </c>
      <c r="K46" t="n">
        <v>2.220152557</v>
      </c>
      <c r="L46" t="n">
        <v>2.174752485</v>
      </c>
      <c r="M46" t="n">
        <v>3.755900854</v>
      </c>
      <c r="N46" t="n">
        <v>3.641282404</v>
      </c>
      <c r="O46" t="n">
        <v>3.474110981</v>
      </c>
      <c r="P46" t="n">
        <v>3.609975822</v>
      </c>
      <c r="Q46" t="n">
        <v>3.764360318</v>
      </c>
      <c r="R46" t="n">
        <v>4.21324085</v>
      </c>
      <c r="S46" t="n">
        <v>2.680634078</v>
      </c>
      <c r="T46" t="n">
        <v>2.708251217</v>
      </c>
      <c r="U46" t="n">
        <v>2.537664689</v>
      </c>
      <c r="V46" t="n">
        <v>2.376405614</v>
      </c>
      <c r="W46" t="n">
        <v>3.273681481</v>
      </c>
      <c r="X46" t="n">
        <v>3.094934239</v>
      </c>
      <c r="Y46" t="n">
        <v>3.014381292</v>
      </c>
      <c r="Z46" t="n">
        <v>2.972669135</v>
      </c>
      <c r="AA46" t="n">
        <v>2.768292119</v>
      </c>
      <c r="AB46" t="n">
        <v>2.959891509</v>
      </c>
      <c r="AC46" t="n">
        <v>3.240461835</v>
      </c>
      <c r="AD46" t="n">
        <v>3.037266289</v>
      </c>
      <c r="AE46" t="n">
        <v>2.378194279</v>
      </c>
      <c r="AF46" t="n">
        <v>2.871090356</v>
      </c>
      <c r="AG46" t="n">
        <v>3.033848093</v>
      </c>
      <c r="AH46" t="n">
        <v>1.324285307</v>
      </c>
      <c r="AI46" t="n">
        <v>1.487877093</v>
      </c>
      <c r="AJ46" t="n">
        <v>1.058743126</v>
      </c>
      <c r="AK46" t="n">
        <v>3.155420403</v>
      </c>
      <c r="AL46" t="n">
        <v>2.940123712</v>
      </c>
      <c r="AM46" t="n">
        <v>3.359559498</v>
      </c>
      <c r="AN46" t="n">
        <v>3.230114193</v>
      </c>
      <c r="AO46" t="n">
        <v>3.082317913</v>
      </c>
      <c r="AP46" t="n">
        <v>3.11774625</v>
      </c>
      <c r="AQ46" t="n">
        <v>2.573977409</v>
      </c>
      <c r="AR46" t="n">
        <v>2.938891633</v>
      </c>
      <c r="AS46" t="n">
        <v>2.487304137</v>
      </c>
      <c r="AT46" t="n">
        <v>2.683781813</v>
      </c>
      <c r="AU46" t="n">
        <v>2.856451685</v>
      </c>
      <c r="AV46" t="n">
        <v>2.789550821</v>
      </c>
      <c r="AW46" t="n">
        <v>2.88846902</v>
      </c>
      <c r="AX46" t="n">
        <v>2.929269162</v>
      </c>
      <c r="AY46" t="n">
        <v>3.068143933</v>
      </c>
      <c r="AZ46" t="n">
        <v>4.190833953</v>
      </c>
      <c r="BA46" t="n">
        <v>4.279841446</v>
      </c>
      <c r="BB46" t="n">
        <v>4.524579398</v>
      </c>
      <c r="BC46" t="n">
        <v>3.797900219</v>
      </c>
      <c r="BD46" t="n">
        <v>3.889165822</v>
      </c>
      <c r="BE46" t="n">
        <v>3.786037055</v>
      </c>
      <c r="BF46" t="n">
        <v>3.958575219</v>
      </c>
      <c r="BG46" t="n">
        <v>3.919926912</v>
      </c>
      <c r="BH46" t="n">
        <v>3.957342242</v>
      </c>
      <c r="BI46" t="n">
        <v>4.341775833</v>
      </c>
      <c r="BJ46" t="n">
        <v>3.820134954</v>
      </c>
      <c r="BK46" t="n">
        <v>3.924286634</v>
      </c>
      <c r="BL46" t="n">
        <v>2.60031391</v>
      </c>
      <c r="BM46" t="n">
        <v>2.185774344</v>
      </c>
      <c r="BN46" t="n">
        <v>1.850995163</v>
      </c>
      <c r="BO46" t="n">
        <v>4.089459023</v>
      </c>
      <c r="BP46" t="n">
        <v>3.93823672</v>
      </c>
      <c r="BQ46" t="n">
        <v>4.199835648</v>
      </c>
      <c r="BR46" t="n">
        <v>4.124526432</v>
      </c>
      <c r="BS46" t="n">
        <v>3.968841979</v>
      </c>
      <c r="BT46" t="n">
        <v>3.645185555</v>
      </c>
      <c r="BU46" t="n">
        <v>4.149551517</v>
      </c>
      <c r="BV46" t="n">
        <v>4.038509224</v>
      </c>
      <c r="BW46" t="n">
        <v>4.150313407</v>
      </c>
      <c r="BX46" t="n">
        <v>3.930447667</v>
      </c>
      <c r="BY46" t="n">
        <v>3.824774846</v>
      </c>
      <c r="BZ46" t="n">
        <v>3.770047186</v>
      </c>
      <c r="CA46" t="n">
        <v>3.973607745</v>
      </c>
      <c r="CB46" t="n">
        <v>3.845489736</v>
      </c>
      <c r="CC46" t="n">
        <v>3.948129731</v>
      </c>
    </row>
    <row r="47">
      <c r="A47" t="n">
        <v>46</v>
      </c>
      <c r="B47" t="inlineStr">
        <is>
          <t>EGFR_pY1173</t>
        </is>
      </c>
      <c r="C47" s="2" t="n">
        <v>46</v>
      </c>
      <c r="D47" t="n">
        <v>0.981211413</v>
      </c>
      <c r="E47" t="n">
        <v>1.505074319</v>
      </c>
      <c r="F47" t="n">
        <v>1.322882318</v>
      </c>
      <c r="G47" t="n">
        <v>2.515489424</v>
      </c>
      <c r="H47" t="n">
        <v>6.07459592</v>
      </c>
      <c r="I47" t="n">
        <v>5.927471344</v>
      </c>
      <c r="J47" t="n">
        <v>0.09566701399999999</v>
      </c>
      <c r="K47" t="n">
        <v>0.023192406</v>
      </c>
      <c r="L47" t="n">
        <v>0.139580885</v>
      </c>
      <c r="M47" t="n">
        <v>1.852076618</v>
      </c>
      <c r="N47" t="n">
        <v>1.663211841</v>
      </c>
      <c r="O47" t="n">
        <v>1.772681491</v>
      </c>
      <c r="P47" t="n">
        <v>2.309932227</v>
      </c>
      <c r="Q47" t="n">
        <v>7.081937991</v>
      </c>
      <c r="R47" t="n">
        <v>7.184088258</v>
      </c>
      <c r="S47" t="n">
        <v>1.082340961</v>
      </c>
      <c r="T47" t="n">
        <v>2.854208904</v>
      </c>
      <c r="U47" t="n">
        <v>2.949345554</v>
      </c>
      <c r="V47" t="n">
        <v>0.475175928</v>
      </c>
      <c r="W47" t="n">
        <v>0.389785931</v>
      </c>
      <c r="X47" t="n">
        <v>0.394060678</v>
      </c>
      <c r="Y47" t="n">
        <v>1.033843735</v>
      </c>
      <c r="Z47" t="n">
        <v>0.810062665</v>
      </c>
      <c r="AA47" t="n">
        <v>0.98928224</v>
      </c>
      <c r="AB47" t="n">
        <v>-0.476192345</v>
      </c>
      <c r="AC47" t="n">
        <v>-0.49741975</v>
      </c>
      <c r="AD47" t="n">
        <v>-0.36722587</v>
      </c>
      <c r="AE47" t="n">
        <v>1.383275501</v>
      </c>
      <c r="AF47" t="n">
        <v>1.412265447</v>
      </c>
      <c r="AG47" t="n">
        <v>1.357105598</v>
      </c>
      <c r="AH47" t="n">
        <v>0.57827332</v>
      </c>
      <c r="AI47" t="n">
        <v>0.563581128</v>
      </c>
      <c r="AJ47" t="n">
        <v>0.179515707</v>
      </c>
      <c r="AK47" t="n">
        <v>0.648492107</v>
      </c>
      <c r="AL47" t="n">
        <v>0.587761762</v>
      </c>
      <c r="AM47" t="n">
        <v>0.871118426</v>
      </c>
      <c r="AN47" t="n">
        <v>0.468538848</v>
      </c>
      <c r="AO47" t="n">
        <v>0.23329522</v>
      </c>
      <c r="AP47" t="n">
        <v>0.863972231</v>
      </c>
      <c r="AQ47" t="n">
        <v>0.08417970900000001</v>
      </c>
      <c r="AR47" t="n">
        <v>0.540460889</v>
      </c>
      <c r="AS47" t="n">
        <v>0.124677407</v>
      </c>
      <c r="AT47" t="n">
        <v>1.085545625</v>
      </c>
      <c r="AU47" t="n">
        <v>0.443517396</v>
      </c>
      <c r="AV47" t="n">
        <v>0.317940166</v>
      </c>
      <c r="AW47" t="n">
        <v>0.405349923</v>
      </c>
      <c r="AX47" t="n">
        <v>0.233170779</v>
      </c>
      <c r="AY47" t="n">
        <v>0.55040061</v>
      </c>
      <c r="AZ47" t="n">
        <v>2.676560197</v>
      </c>
      <c r="BA47" t="n">
        <v>2.476990331</v>
      </c>
      <c r="BB47" t="n">
        <v>2.664135783</v>
      </c>
      <c r="BC47" t="n">
        <v>2.406032598</v>
      </c>
      <c r="BD47" t="n">
        <v>2.41157095</v>
      </c>
      <c r="BE47" t="n">
        <v>2.465012901</v>
      </c>
      <c r="BF47" t="n">
        <v>0.668422669</v>
      </c>
      <c r="BG47" t="n">
        <v>0.583976945</v>
      </c>
      <c r="BH47" t="n">
        <v>0.329906889</v>
      </c>
      <c r="BI47" t="n">
        <v>3.497176245</v>
      </c>
      <c r="BJ47" t="n">
        <v>2.989512929</v>
      </c>
      <c r="BK47" t="n">
        <v>3.163956332</v>
      </c>
      <c r="BL47" t="n">
        <v>1.590248896</v>
      </c>
      <c r="BM47" t="n">
        <v>1.385508599</v>
      </c>
      <c r="BN47" t="n">
        <v>0.738947553</v>
      </c>
      <c r="BO47" t="n">
        <v>2.960744116</v>
      </c>
      <c r="BP47" t="n">
        <v>2.7367389</v>
      </c>
      <c r="BQ47" t="n">
        <v>2.75122683</v>
      </c>
      <c r="BR47" t="n">
        <v>2.324578662</v>
      </c>
      <c r="BS47" t="n">
        <v>2.095238819</v>
      </c>
      <c r="BT47" t="n">
        <v>2.588687879</v>
      </c>
      <c r="BU47" t="n">
        <v>0.344917182</v>
      </c>
      <c r="BV47" t="n">
        <v>0.357391328</v>
      </c>
      <c r="BW47" t="n">
        <v>0.293717981</v>
      </c>
      <c r="BX47" t="n">
        <v>1.561965216</v>
      </c>
      <c r="BY47" t="n">
        <v>1.505308681</v>
      </c>
      <c r="BZ47" t="n">
        <v>1.491364608</v>
      </c>
      <c r="CA47" t="n">
        <v>1.486236415</v>
      </c>
      <c r="CB47" t="n">
        <v>1.40305365</v>
      </c>
      <c r="CC47" t="n">
        <v>1.356211126</v>
      </c>
    </row>
    <row r="48">
      <c r="A48" t="n">
        <v>47</v>
      </c>
      <c r="B48" t="inlineStr">
        <is>
          <t>EGFR_PY992</t>
        </is>
      </c>
      <c r="C48" s="2" t="n">
        <v>47</v>
      </c>
      <c r="D48" t="n">
        <v>-0.085465164</v>
      </c>
      <c r="E48" t="n">
        <v>0.252740682</v>
      </c>
      <c r="F48" t="n">
        <v>0.360749619</v>
      </c>
      <c r="G48" t="n">
        <v>0.480428877</v>
      </c>
      <c r="H48" t="n">
        <v>1.404343453</v>
      </c>
      <c r="I48" t="n">
        <v>1.551925008</v>
      </c>
      <c r="J48" t="n">
        <v>0.060308365</v>
      </c>
      <c r="K48" t="n">
        <v>-0.070311837</v>
      </c>
      <c r="L48" t="n">
        <v>0.07203815199999999</v>
      </c>
      <c r="M48" t="n">
        <v>0.24307876</v>
      </c>
      <c r="N48" t="n">
        <v>0.113169449</v>
      </c>
      <c r="O48" t="n">
        <v>0.228242973</v>
      </c>
      <c r="P48" t="n">
        <v>0.231597693</v>
      </c>
      <c r="Q48" t="n">
        <v>1.690959086</v>
      </c>
      <c r="R48" t="n">
        <v>2.215345428</v>
      </c>
      <c r="S48" t="n">
        <v>0.105665018</v>
      </c>
      <c r="T48" t="n">
        <v>0.34703561</v>
      </c>
      <c r="U48" t="n">
        <v>0.482559101</v>
      </c>
      <c r="V48" t="n">
        <v>0.170942345</v>
      </c>
      <c r="W48" t="n">
        <v>-0.063557508</v>
      </c>
      <c r="X48" t="n">
        <v>-0.07050603699999999</v>
      </c>
      <c r="Y48" t="n">
        <v>-0.037475408</v>
      </c>
      <c r="Z48" t="n">
        <v>0.06754323</v>
      </c>
      <c r="AA48" t="n">
        <v>-0.032718871</v>
      </c>
      <c r="AB48" t="n">
        <v>-0.150920339</v>
      </c>
      <c r="AC48" t="n">
        <v>-0.19697974</v>
      </c>
      <c r="AD48" t="n">
        <v>-0.069948093</v>
      </c>
      <c r="AE48" t="n">
        <v>0.739772943</v>
      </c>
      <c r="AF48" t="n">
        <v>0.485779531</v>
      </c>
      <c r="AG48" t="n">
        <v>0.378721857</v>
      </c>
      <c r="AH48" t="n">
        <v>0.172352671</v>
      </c>
      <c r="AI48" t="n">
        <v>0.99284421</v>
      </c>
      <c r="AJ48" t="n">
        <v>0.564047317</v>
      </c>
      <c r="AK48" t="n">
        <v>0.250242888</v>
      </c>
      <c r="AL48" t="n">
        <v>-0.045272702</v>
      </c>
      <c r="AM48" t="n">
        <v>-0.118137093</v>
      </c>
      <c r="AN48" t="n">
        <v>0.135974604</v>
      </c>
      <c r="AO48" t="n">
        <v>-0.078889949</v>
      </c>
      <c r="AP48" t="n">
        <v>-0.107270133</v>
      </c>
      <c r="AQ48" t="n">
        <v>0.457923329</v>
      </c>
      <c r="AR48" t="n">
        <v>0.197732559</v>
      </c>
      <c r="AS48" t="n">
        <v>0.46859697</v>
      </c>
      <c r="AT48" t="n">
        <v>-0.198624179</v>
      </c>
      <c r="AU48" t="n">
        <v>0.162465722</v>
      </c>
      <c r="AV48" t="n">
        <v>0.610379203</v>
      </c>
      <c r="AW48" t="n">
        <v>-0.052743794</v>
      </c>
      <c r="AX48" t="n">
        <v>-0.172614171</v>
      </c>
      <c r="AY48" t="n">
        <v>-0.162136531</v>
      </c>
      <c r="AZ48" t="n">
        <v>0.207884669</v>
      </c>
      <c r="BA48" t="n">
        <v>0.214969116</v>
      </c>
      <c r="BB48" t="n">
        <v>0.587968139</v>
      </c>
      <c r="BC48" t="n">
        <v>0.390118321</v>
      </c>
      <c r="BD48" t="n">
        <v>0.32556058</v>
      </c>
      <c r="BE48" t="n">
        <v>0.204338269</v>
      </c>
      <c r="BF48" t="n">
        <v>0.08980366100000001</v>
      </c>
      <c r="BG48" t="n">
        <v>-0.160125275</v>
      </c>
      <c r="BH48" t="n">
        <v>-0.161949898</v>
      </c>
      <c r="BI48" t="n">
        <v>0.6130608400000001</v>
      </c>
      <c r="BJ48" t="n">
        <v>0.5091052659999999</v>
      </c>
      <c r="BK48" t="n">
        <v>0.55596636</v>
      </c>
      <c r="BL48" t="n">
        <v>0.621321335</v>
      </c>
      <c r="BM48" t="n">
        <v>0.61687632</v>
      </c>
      <c r="BN48" t="n">
        <v>0.648778834</v>
      </c>
      <c r="BO48" t="n">
        <v>0.3182566</v>
      </c>
      <c r="BP48" t="n">
        <v>0.218291874</v>
      </c>
      <c r="BQ48" t="n">
        <v>0.28873241</v>
      </c>
      <c r="BR48" t="n">
        <v>0.135907911</v>
      </c>
      <c r="BS48" t="n">
        <v>0.158974306</v>
      </c>
      <c r="BT48" t="n">
        <v>0.602125704</v>
      </c>
      <c r="BU48" t="n">
        <v>-0.338390186</v>
      </c>
      <c r="BV48" t="n">
        <v>-0.054110704</v>
      </c>
      <c r="BW48" t="n">
        <v>0.130303726</v>
      </c>
      <c r="BX48" t="n">
        <v>-0.22015266</v>
      </c>
      <c r="BY48" t="n">
        <v>0.022622279</v>
      </c>
      <c r="BZ48" t="n">
        <v>0.153281751</v>
      </c>
      <c r="CA48" t="n">
        <v>-0.064310801</v>
      </c>
      <c r="CB48" t="n">
        <v>-0.114291792</v>
      </c>
      <c r="CC48" t="n">
        <v>-0.026783824</v>
      </c>
    </row>
    <row r="49">
      <c r="A49" t="n">
        <v>48</v>
      </c>
      <c r="B49" t="inlineStr">
        <is>
          <t>eIF4E</t>
        </is>
      </c>
      <c r="C49" s="2" t="n">
        <v>48</v>
      </c>
      <c r="D49" t="n">
        <v>-0.076836453</v>
      </c>
      <c r="E49" t="n">
        <v>-0.311435344</v>
      </c>
      <c r="F49" t="n">
        <v>-0.308737321</v>
      </c>
      <c r="G49" t="n">
        <v>-0.141963744</v>
      </c>
      <c r="H49" t="n">
        <v>-0.171672639</v>
      </c>
      <c r="I49" t="n">
        <v>-0.01770502</v>
      </c>
      <c r="J49" t="n">
        <v>-0.098579787</v>
      </c>
      <c r="K49" t="n">
        <v>-0.110119145</v>
      </c>
      <c r="L49" t="n">
        <v>0.119841693</v>
      </c>
      <c r="M49" t="n">
        <v>-0.144921072</v>
      </c>
      <c r="N49" t="n">
        <v>-0.118267699</v>
      </c>
      <c r="O49" t="n">
        <v>-0.18458727</v>
      </c>
      <c r="P49" t="n">
        <v>-0.21100335</v>
      </c>
      <c r="Q49" t="n">
        <v>-0.216570872</v>
      </c>
      <c r="R49" t="n">
        <v>-0.258848121</v>
      </c>
      <c r="S49" t="n">
        <v>-0.404625005</v>
      </c>
      <c r="T49" t="n">
        <v>-0.524532327</v>
      </c>
      <c r="U49" t="n">
        <v>-0.6273543660000001</v>
      </c>
      <c r="V49" t="n">
        <v>0.148872699</v>
      </c>
      <c r="W49" t="n">
        <v>0.038421283</v>
      </c>
      <c r="X49" t="n">
        <v>0.036297624</v>
      </c>
      <c r="Y49" t="n">
        <v>-0.130065272</v>
      </c>
      <c r="Z49" t="n">
        <v>-0.251250123</v>
      </c>
      <c r="AA49" t="n">
        <v>-0.164906676</v>
      </c>
      <c r="AB49" t="n">
        <v>-0.097922359</v>
      </c>
      <c r="AC49" t="n">
        <v>-0.019756509</v>
      </c>
      <c r="AD49" t="n">
        <v>-0.051962155</v>
      </c>
      <c r="AE49" t="n">
        <v>0.087472458</v>
      </c>
      <c r="AF49" t="n">
        <v>0.05309679</v>
      </c>
      <c r="AG49" t="n">
        <v>0.373624276</v>
      </c>
      <c r="AH49" t="n">
        <v>0.385366618</v>
      </c>
      <c r="AI49" t="n">
        <v>0.187046151</v>
      </c>
      <c r="AJ49" t="n">
        <v>-0.021176887</v>
      </c>
      <c r="AK49" t="n">
        <v>-0.543973766</v>
      </c>
      <c r="AL49" t="n">
        <v>0.000620137</v>
      </c>
      <c r="AM49" t="n">
        <v>-0.132892107</v>
      </c>
      <c r="AN49" t="n">
        <v>-0.040111544</v>
      </c>
      <c r="AO49" t="n">
        <v>-0.487040435</v>
      </c>
      <c r="AP49" t="n">
        <v>-0.155505766</v>
      </c>
      <c r="AQ49" t="n">
        <v>-0.12747246</v>
      </c>
      <c r="AR49" t="n">
        <v>-0.170529032</v>
      </c>
      <c r="AS49" t="n">
        <v>-0.141949684</v>
      </c>
      <c r="AT49" t="n">
        <v>-0.211864109</v>
      </c>
      <c r="AU49" t="n">
        <v>-0.07783225100000001</v>
      </c>
      <c r="AV49" t="n">
        <v>-0.086655827</v>
      </c>
      <c r="AW49" t="n">
        <v>-0.107774015</v>
      </c>
      <c r="AX49" t="n">
        <v>-0.126813462</v>
      </c>
      <c r="AY49" t="n">
        <v>-0.21970595</v>
      </c>
      <c r="AZ49" t="n">
        <v>-0.103503901</v>
      </c>
      <c r="BA49" t="n">
        <v>-0.130856923</v>
      </c>
      <c r="BB49" t="n">
        <v>-0.187532205</v>
      </c>
      <c r="BC49" t="n">
        <v>-0.214334741</v>
      </c>
      <c r="BD49" t="n">
        <v>-0.362576731</v>
      </c>
      <c r="BE49" t="n">
        <v>0.020991187</v>
      </c>
      <c r="BF49" t="n">
        <v>-0.318013436</v>
      </c>
      <c r="BG49" t="n">
        <v>-0.130312223</v>
      </c>
      <c r="BH49" t="n">
        <v>-0.124603482</v>
      </c>
      <c r="BI49" t="n">
        <v>-0.054131983</v>
      </c>
      <c r="BJ49" t="n">
        <v>-0.189296421</v>
      </c>
      <c r="BK49" t="n">
        <v>-0.067560545</v>
      </c>
      <c r="BL49" t="n">
        <v>0.051909187</v>
      </c>
      <c r="BM49" t="n">
        <v>-0.12114756</v>
      </c>
      <c r="BN49" t="n">
        <v>-0.161849162</v>
      </c>
      <c r="BO49" t="n">
        <v>-0.174479931</v>
      </c>
      <c r="BP49" t="n">
        <v>-0.191958218</v>
      </c>
      <c r="BQ49" t="n">
        <v>-0.218487827</v>
      </c>
      <c r="BR49" t="n">
        <v>-0.229792107</v>
      </c>
      <c r="BS49" t="n">
        <v>-0.030820224</v>
      </c>
      <c r="BT49" t="n">
        <v>-0.261847</v>
      </c>
      <c r="BU49" t="n">
        <v>-0.136158706</v>
      </c>
      <c r="BV49" t="n">
        <v>-0.221577807</v>
      </c>
      <c r="BW49" t="n">
        <v>-0.133738612</v>
      </c>
      <c r="BX49" t="n">
        <v>-0.291690859</v>
      </c>
      <c r="BY49" t="n">
        <v>-0.182630507</v>
      </c>
      <c r="BZ49" t="n">
        <v>-0.174448752</v>
      </c>
      <c r="CA49" t="n">
        <v>-0.216558923</v>
      </c>
      <c r="CB49" t="n">
        <v>-0.363580694</v>
      </c>
      <c r="CC49" t="n">
        <v>-0.257158968</v>
      </c>
    </row>
    <row r="50">
      <c r="A50" t="n">
        <v>49</v>
      </c>
      <c r="B50" t="inlineStr">
        <is>
          <t>ER-alpha</t>
        </is>
      </c>
      <c r="C50" s="2" t="n">
        <v>49</v>
      </c>
      <c r="D50" t="n">
        <v>0.374321725</v>
      </c>
      <c r="E50" t="n">
        <v>0.501534296</v>
      </c>
      <c r="F50" t="n">
        <v>0.605397174</v>
      </c>
      <c r="G50" t="n">
        <v>0.190303618</v>
      </c>
      <c r="H50" t="n">
        <v>0.062395535</v>
      </c>
      <c r="I50" t="n">
        <v>0.010301715</v>
      </c>
      <c r="J50" t="n">
        <v>0.068889855</v>
      </c>
      <c r="K50" t="n">
        <v>0.433095401</v>
      </c>
      <c r="L50" t="n">
        <v>0.488899242</v>
      </c>
      <c r="M50" t="n">
        <v>0.157352077</v>
      </c>
      <c r="N50" t="n">
        <v>0.063627668</v>
      </c>
      <c r="O50" t="n">
        <v>0.122720005</v>
      </c>
      <c r="P50" t="n">
        <v>0.073694739</v>
      </c>
      <c r="Q50" t="n">
        <v>0.54977943</v>
      </c>
      <c r="R50" t="n">
        <v>-0.000814611</v>
      </c>
      <c r="S50" t="n">
        <v>0.430458935</v>
      </c>
      <c r="T50" t="n">
        <v>0.147737662</v>
      </c>
      <c r="U50" t="n">
        <v>0.388371596</v>
      </c>
      <c r="V50" t="n">
        <v>0.779227105</v>
      </c>
      <c r="W50" t="n">
        <v>-0.159548179</v>
      </c>
      <c r="X50" t="n">
        <v>0.383294719</v>
      </c>
      <c r="Y50" t="n">
        <v>0.279218283</v>
      </c>
      <c r="Z50" t="n">
        <v>0.241945444</v>
      </c>
      <c r="AA50" t="n">
        <v>0.043462808</v>
      </c>
      <c r="AB50" t="n">
        <v>0.391422828</v>
      </c>
      <c r="AC50" t="n">
        <v>0.404459414</v>
      </c>
      <c r="AD50" t="n">
        <v>0.521339396</v>
      </c>
      <c r="AE50" t="n">
        <v>0.787432158</v>
      </c>
      <c r="AF50" t="n">
        <v>0.671507393</v>
      </c>
      <c r="AG50" t="n">
        <v>0.384244683</v>
      </c>
      <c r="AH50" t="n">
        <v>0.791687548</v>
      </c>
      <c r="AI50" t="n">
        <v>1.05196373</v>
      </c>
      <c r="AJ50" t="n">
        <v>0.646365151</v>
      </c>
      <c r="AK50" t="n">
        <v>0.561011056</v>
      </c>
      <c r="AL50" t="n">
        <v>0.352110349</v>
      </c>
      <c r="AM50" t="n">
        <v>0.117394718</v>
      </c>
      <c r="AN50" t="n">
        <v>0.322208177</v>
      </c>
      <c r="AO50" t="n">
        <v>0.368321489</v>
      </c>
      <c r="AP50" t="n">
        <v>0.311118614</v>
      </c>
      <c r="AQ50" t="n">
        <v>0.8455291660000001</v>
      </c>
      <c r="AR50" t="n">
        <v>0.33722461</v>
      </c>
      <c r="AS50" t="n">
        <v>0.643696064</v>
      </c>
      <c r="AT50" t="n">
        <v>0.260993908</v>
      </c>
      <c r="AU50" t="n">
        <v>0.113486237</v>
      </c>
      <c r="AV50" t="n">
        <v>-0.220252306</v>
      </c>
      <c r="AW50" t="n">
        <v>0.080525233</v>
      </c>
      <c r="AX50" t="n">
        <v>0.395405361</v>
      </c>
      <c r="AY50" t="n">
        <v>0.208647931</v>
      </c>
      <c r="AZ50" t="n">
        <v>0.021764248</v>
      </c>
      <c r="BA50" t="n">
        <v>0.089693015</v>
      </c>
      <c r="BB50" t="n">
        <v>0.185194023</v>
      </c>
      <c r="BC50" t="n">
        <v>0.207393609</v>
      </c>
      <c r="BD50" t="n">
        <v>0.06406340100000001</v>
      </c>
      <c r="BE50" t="n">
        <v>0.239581184</v>
      </c>
      <c r="BF50" t="n">
        <v>0.266070744</v>
      </c>
      <c r="BG50" t="n">
        <v>0.261354777</v>
      </c>
      <c r="BH50" t="n">
        <v>0.370242263</v>
      </c>
      <c r="BI50" t="n">
        <v>0.405789461</v>
      </c>
      <c r="BJ50" t="n">
        <v>0.220645013</v>
      </c>
      <c r="BK50" t="n">
        <v>0.358471139</v>
      </c>
      <c r="BL50" t="n">
        <v>0.6588360640000001</v>
      </c>
      <c r="BM50" t="n">
        <v>0.654391049</v>
      </c>
      <c r="BN50" t="n">
        <v>0.80236201</v>
      </c>
      <c r="BO50" t="n">
        <v>0.21781416</v>
      </c>
      <c r="BP50" t="n">
        <v>0.053820193</v>
      </c>
      <c r="BQ50" t="n">
        <v>0.226389961</v>
      </c>
      <c r="BR50" t="n">
        <v>0.313942331</v>
      </c>
      <c r="BS50" t="n">
        <v>0.317105226</v>
      </c>
      <c r="BT50" t="n">
        <v>0.10371096</v>
      </c>
      <c r="BU50" t="n">
        <v>0.354135776</v>
      </c>
      <c r="BV50" t="n">
        <v>0.119984299</v>
      </c>
      <c r="BW50" t="n">
        <v>0.410357391</v>
      </c>
      <c r="BX50" t="n">
        <v>0.089028565</v>
      </c>
      <c r="BY50" t="n">
        <v>0.051236034</v>
      </c>
      <c r="BZ50" t="n">
        <v>-0.03341286</v>
      </c>
      <c r="CA50" t="n">
        <v>0.003412145</v>
      </c>
      <c r="CB50" t="n">
        <v>-0.036671063</v>
      </c>
      <c r="CC50" t="n">
        <v>0.278130948</v>
      </c>
    </row>
    <row r="51">
      <c r="A51" t="n">
        <v>50</v>
      </c>
      <c r="B51" t="inlineStr">
        <is>
          <t>ER-alpha_pS118</t>
        </is>
      </c>
      <c r="C51" s="2" t="n">
        <v>50</v>
      </c>
      <c r="D51" t="n">
        <v>-0.016922399</v>
      </c>
      <c r="E51" t="n">
        <v>-0.136815322</v>
      </c>
      <c r="F51" t="n">
        <v>-0.071652696</v>
      </c>
      <c r="G51" t="n">
        <v>-0.271211527</v>
      </c>
      <c r="H51" t="n">
        <v>-0.20691984</v>
      </c>
      <c r="I51" t="n">
        <v>-0.117249439</v>
      </c>
      <c r="J51" t="n">
        <v>0.180793564</v>
      </c>
      <c r="K51" t="n">
        <v>-0.204968129</v>
      </c>
      <c r="L51" t="n">
        <v>0.035394589</v>
      </c>
      <c r="M51" t="n">
        <v>-0.304501787</v>
      </c>
      <c r="N51" t="n">
        <v>-0.318574324</v>
      </c>
      <c r="O51" t="n">
        <v>-0.337086657</v>
      </c>
      <c r="P51" t="n">
        <v>-0.212176201</v>
      </c>
      <c r="Q51" t="n">
        <v>-0.299609648</v>
      </c>
      <c r="R51" t="n">
        <v>-0.312508094</v>
      </c>
      <c r="S51" t="n">
        <v>-0.138665152</v>
      </c>
      <c r="T51" t="n">
        <v>-0.263841287</v>
      </c>
      <c r="U51" t="n">
        <v>-0.145857198</v>
      </c>
      <c r="V51" t="n">
        <v>-0.123303147</v>
      </c>
      <c r="W51" t="n">
        <v>-0.371923779</v>
      </c>
      <c r="X51" t="n">
        <v>-0.372067895</v>
      </c>
      <c r="Y51" t="n">
        <v>-0.231891524</v>
      </c>
      <c r="Z51" t="n">
        <v>-0.338728206</v>
      </c>
      <c r="AA51" t="n">
        <v>-0.443597637</v>
      </c>
      <c r="AB51" t="n">
        <v>-0.566605047</v>
      </c>
      <c r="AC51" t="n">
        <v>-0.42039868</v>
      </c>
      <c r="AD51" t="n">
        <v>-0.196308024</v>
      </c>
      <c r="AE51" t="n">
        <v>0.467581951</v>
      </c>
      <c r="AF51" t="n">
        <v>0.357456034</v>
      </c>
      <c r="AG51" t="n">
        <v>0.547219694</v>
      </c>
      <c r="AH51" t="n">
        <v>1.039159468</v>
      </c>
      <c r="AI51" t="n">
        <v>1.106071624</v>
      </c>
      <c r="AJ51" t="n">
        <v>0.861214518</v>
      </c>
      <c r="AK51" t="n">
        <v>-0.234564847</v>
      </c>
      <c r="AL51" t="n">
        <v>-0.380835654</v>
      </c>
      <c r="AM51" t="n">
        <v>-0.125565564</v>
      </c>
      <c r="AN51" t="n">
        <v>-0.189357349</v>
      </c>
      <c r="AO51" t="n">
        <v>-0.527890964</v>
      </c>
      <c r="AP51" t="n">
        <v>-0.09912233300000001</v>
      </c>
      <c r="AQ51" t="n">
        <v>0.248708979</v>
      </c>
      <c r="AR51" t="n">
        <v>0.042660941</v>
      </c>
      <c r="AS51" t="n">
        <v>0.329090613</v>
      </c>
      <c r="AT51" t="n">
        <v>-0.334677556</v>
      </c>
      <c r="AU51" t="n">
        <v>-0.159067559</v>
      </c>
      <c r="AV51" t="n">
        <v>-0.177965171</v>
      </c>
      <c r="AW51" t="n">
        <v>-0.081812512</v>
      </c>
      <c r="AX51" t="n">
        <v>-0.139521504</v>
      </c>
      <c r="AY51" t="n">
        <v>-0.208804722</v>
      </c>
      <c r="AZ51" t="n">
        <v>-0.560559365</v>
      </c>
      <c r="BA51" t="n">
        <v>-0.383180197</v>
      </c>
      <c r="BB51" t="n">
        <v>-0.272336817</v>
      </c>
      <c r="BC51" t="n">
        <v>-0.310251864</v>
      </c>
      <c r="BD51" t="n">
        <v>-0.428428418</v>
      </c>
      <c r="BE51" t="n">
        <v>-0.500228972</v>
      </c>
      <c r="BF51" t="n">
        <v>-0.490147789</v>
      </c>
      <c r="BG51" t="n">
        <v>-0.431474591</v>
      </c>
      <c r="BH51" t="n">
        <v>-0.590143151</v>
      </c>
      <c r="BI51" t="n">
        <v>-0.30446584</v>
      </c>
      <c r="BJ51" t="n">
        <v>-0.260706778</v>
      </c>
      <c r="BK51" t="n">
        <v>-0.305445019</v>
      </c>
      <c r="BL51" t="n">
        <v>-0.094361022</v>
      </c>
      <c r="BM51" t="n">
        <v>-0.098806037</v>
      </c>
      <c r="BN51" t="n">
        <v>-0.06690352200000001</v>
      </c>
      <c r="BO51" t="n">
        <v>-0.431362175</v>
      </c>
      <c r="BP51" t="n">
        <v>-0.561496234</v>
      </c>
      <c r="BQ51" t="n">
        <v>-0.402492211</v>
      </c>
      <c r="BR51" t="n">
        <v>-0.470868202</v>
      </c>
      <c r="BS51" t="n">
        <v>-0.43564209</v>
      </c>
      <c r="BT51" t="n">
        <v>-0.398443118</v>
      </c>
      <c r="BU51" t="n">
        <v>-0.478463092</v>
      </c>
      <c r="BV51" t="n">
        <v>-0.336014111</v>
      </c>
      <c r="BW51" t="n">
        <v>-0.272311548</v>
      </c>
      <c r="BX51" t="n">
        <v>-0.484072406</v>
      </c>
      <c r="BY51" t="n">
        <v>-0.428852324</v>
      </c>
      <c r="BZ51" t="n">
        <v>-0.620540101</v>
      </c>
      <c r="CA51" t="n">
        <v>-0.520687152</v>
      </c>
      <c r="CB51" t="n">
        <v>-0.530084756</v>
      </c>
      <c r="CC51" t="n">
        <v>-0.288150517</v>
      </c>
    </row>
    <row r="52">
      <c r="A52" t="n">
        <v>51</v>
      </c>
      <c r="B52" t="inlineStr">
        <is>
          <t>ERCC1</t>
        </is>
      </c>
      <c r="C52" s="2" t="n">
        <v>51</v>
      </c>
      <c r="D52" t="n">
        <v>0.047017057</v>
      </c>
      <c r="E52" t="n">
        <v>0.123104413</v>
      </c>
      <c r="F52" t="n">
        <v>-0.08797539</v>
      </c>
      <c r="G52" t="n">
        <v>-0.76954911</v>
      </c>
      <c r="H52" t="n">
        <v>-0.954109334</v>
      </c>
      <c r="I52" t="n">
        <v>-1.008198967</v>
      </c>
      <c r="J52" t="n">
        <v>0.757543403</v>
      </c>
      <c r="K52" t="n">
        <v>0.139854026</v>
      </c>
      <c r="L52" t="n">
        <v>0.08227393600000001</v>
      </c>
      <c r="M52" t="n">
        <v>-0.550856513</v>
      </c>
      <c r="N52" t="n">
        <v>-0.52285812</v>
      </c>
      <c r="O52" t="n">
        <v>-0.385878189</v>
      </c>
      <c r="P52" t="n">
        <v>-0.553070488</v>
      </c>
      <c r="Q52" t="n">
        <v>-0.543794011</v>
      </c>
      <c r="R52" t="n">
        <v>-0.57966344</v>
      </c>
      <c r="S52" t="n">
        <v>0.411722229</v>
      </c>
      <c r="T52" t="n">
        <v>0.201656999</v>
      </c>
      <c r="U52" t="n">
        <v>0.22479111</v>
      </c>
      <c r="V52" t="n">
        <v>0.254380125</v>
      </c>
      <c r="W52" t="n">
        <v>-0.031239323</v>
      </c>
      <c r="X52" t="n">
        <v>-0.31521947</v>
      </c>
      <c r="Y52" t="n">
        <v>-0.498600159</v>
      </c>
      <c r="Z52" t="n">
        <v>-0.390200565</v>
      </c>
      <c r="AA52" t="n">
        <v>-0.344746214</v>
      </c>
      <c r="AB52" t="n">
        <v>-0.366402934</v>
      </c>
      <c r="AC52" t="n">
        <v>-0.346459405</v>
      </c>
      <c r="AD52" t="n">
        <v>-0.282045899</v>
      </c>
      <c r="AE52" t="n">
        <v>0.685325574</v>
      </c>
      <c r="AF52" t="n">
        <v>0.697004453</v>
      </c>
      <c r="AG52" t="n">
        <v>0.38180119</v>
      </c>
      <c r="AH52" t="n">
        <v>1.732514677</v>
      </c>
      <c r="AI52" t="n">
        <v>1.56855295</v>
      </c>
      <c r="AJ52" t="n">
        <v>0.8675877</v>
      </c>
      <c r="AK52" t="n">
        <v>-0.331326366</v>
      </c>
      <c r="AL52" t="n">
        <v>-0.325037385</v>
      </c>
      <c r="AM52" t="n">
        <v>-0.499298131</v>
      </c>
      <c r="AN52" t="n">
        <v>-0.41501487</v>
      </c>
      <c r="AO52" t="n">
        <v>-0.063372522</v>
      </c>
      <c r="AP52" t="n">
        <v>-0.382136158</v>
      </c>
      <c r="AQ52" t="n">
        <v>0.912900195</v>
      </c>
      <c r="AR52" t="n">
        <v>0.394182006</v>
      </c>
      <c r="AS52" t="n">
        <v>0.991643125</v>
      </c>
      <c r="AT52" t="n">
        <v>0.000657839</v>
      </c>
      <c r="AU52" t="n">
        <v>-0.055676002</v>
      </c>
      <c r="AV52" t="n">
        <v>0.009583713000000001</v>
      </c>
      <c r="AW52" t="n">
        <v>-0.010903614</v>
      </c>
      <c r="AX52" t="n">
        <v>-0.159769088</v>
      </c>
      <c r="AY52" t="n">
        <v>-0.231932642</v>
      </c>
      <c r="AZ52" t="n">
        <v>-0.484130694</v>
      </c>
      <c r="BA52" t="n">
        <v>-0.543084861</v>
      </c>
      <c r="BB52" t="n">
        <v>-0.420143311</v>
      </c>
      <c r="BC52" t="n">
        <v>-0.429188786</v>
      </c>
      <c r="BD52" t="n">
        <v>-0.556717431</v>
      </c>
      <c r="BE52" t="n">
        <v>-0.387263579</v>
      </c>
      <c r="BF52" t="n">
        <v>-0.415479412</v>
      </c>
      <c r="BG52" t="n">
        <v>-0.412910835</v>
      </c>
      <c r="BH52" t="n">
        <v>-0.357676959</v>
      </c>
      <c r="BI52" t="n">
        <v>-0.277618111</v>
      </c>
      <c r="BJ52" t="n">
        <v>-0.161094403</v>
      </c>
      <c r="BK52" t="n">
        <v>-0.185742564</v>
      </c>
      <c r="BL52" t="n">
        <v>0.491543896</v>
      </c>
      <c r="BM52" t="n">
        <v>0.487098881</v>
      </c>
      <c r="BN52" t="n">
        <v>0.519001395</v>
      </c>
      <c r="BO52" t="n">
        <v>-0.391581662</v>
      </c>
      <c r="BP52" t="n">
        <v>-0.371023561</v>
      </c>
      <c r="BQ52" t="n">
        <v>-0.391988063</v>
      </c>
      <c r="BR52" t="n">
        <v>-0.33959112</v>
      </c>
      <c r="BS52" t="n">
        <v>-0.322599962</v>
      </c>
      <c r="BT52" t="n">
        <v>-0.42904664</v>
      </c>
      <c r="BU52" t="n">
        <v>-0.470789966</v>
      </c>
      <c r="BV52" t="n">
        <v>-0.214017612</v>
      </c>
      <c r="BW52" t="n">
        <v>-0.357407597</v>
      </c>
      <c r="BX52" t="n">
        <v>-0.403340849</v>
      </c>
      <c r="BY52" t="n">
        <v>-0.470586839</v>
      </c>
      <c r="BZ52" t="n">
        <v>-0.451273504</v>
      </c>
      <c r="CA52" t="n">
        <v>-0.468602409</v>
      </c>
      <c r="CB52" t="n">
        <v>-0.438186119</v>
      </c>
      <c r="CC52" t="n">
        <v>-0.423390577</v>
      </c>
    </row>
    <row r="53">
      <c r="A53" t="n">
        <v>52</v>
      </c>
      <c r="B53" t="inlineStr">
        <is>
          <t>FAK</t>
        </is>
      </c>
      <c r="C53" s="2" t="n">
        <v>52</v>
      </c>
      <c r="D53" t="n">
        <v>-0.122362007</v>
      </c>
      <c r="E53" t="n">
        <v>-0.394034363</v>
      </c>
      <c r="F53" t="n">
        <v>-0.01472699</v>
      </c>
      <c r="G53" t="n">
        <v>-0.506692725</v>
      </c>
      <c r="H53" t="n">
        <v>-0.430814082</v>
      </c>
      <c r="I53" t="n">
        <v>-0.162934509</v>
      </c>
      <c r="J53" t="n">
        <v>0.039371466</v>
      </c>
      <c r="K53" t="n">
        <v>-0.07019450000000001</v>
      </c>
      <c r="L53" t="n">
        <v>-0.176074329</v>
      </c>
      <c r="M53" t="n">
        <v>-0.443831518</v>
      </c>
      <c r="N53" t="n">
        <v>-0.444356629</v>
      </c>
      <c r="O53" t="n">
        <v>-0.459759275</v>
      </c>
      <c r="P53" t="n">
        <v>-0.726934607</v>
      </c>
      <c r="Q53" t="n">
        <v>-0.219185258</v>
      </c>
      <c r="R53" t="n">
        <v>-0.017439556</v>
      </c>
      <c r="S53" t="n">
        <v>-0.301452253</v>
      </c>
      <c r="T53" t="n">
        <v>-0.019220495</v>
      </c>
      <c r="U53" t="n">
        <v>-0.201093908</v>
      </c>
      <c r="V53" t="n">
        <v>0.326158779</v>
      </c>
      <c r="W53" t="n">
        <v>-0.007612967</v>
      </c>
      <c r="X53" t="n">
        <v>0.087551244</v>
      </c>
      <c r="Y53" t="n">
        <v>-0.179500352</v>
      </c>
      <c r="Z53" t="n">
        <v>-0.15903847</v>
      </c>
      <c r="AA53" t="n">
        <v>-0.029983181</v>
      </c>
      <c r="AB53" t="n">
        <v>-0.198901947</v>
      </c>
      <c r="AC53" t="n">
        <v>-0.131202694</v>
      </c>
      <c r="AD53" t="n">
        <v>-0.09115311800000001</v>
      </c>
      <c r="AE53" t="n">
        <v>-0.228856802</v>
      </c>
      <c r="AF53" t="n">
        <v>-0.038355906</v>
      </c>
      <c r="AG53" t="n">
        <v>0.158807069</v>
      </c>
      <c r="AH53" t="n">
        <v>-0.182175109</v>
      </c>
      <c r="AI53" t="n">
        <v>-0.112873193</v>
      </c>
      <c r="AJ53" t="n">
        <v>0.07017347</v>
      </c>
      <c r="AK53" t="n">
        <v>-0.143070643</v>
      </c>
      <c r="AL53" t="n">
        <v>0.217884511</v>
      </c>
      <c r="AM53" t="n">
        <v>-0.129385102</v>
      </c>
      <c r="AN53" t="n">
        <v>-0.052341887</v>
      </c>
      <c r="AO53" t="n">
        <v>-0.41367463</v>
      </c>
      <c r="AP53" t="n">
        <v>-0.023220568</v>
      </c>
      <c r="AQ53" t="n">
        <v>-0.155803753</v>
      </c>
      <c r="AR53" t="n">
        <v>-0.250202787</v>
      </c>
      <c r="AS53" t="n">
        <v>-0.249609171</v>
      </c>
      <c r="AT53" t="n">
        <v>-0.478986143</v>
      </c>
      <c r="AU53" t="n">
        <v>0.082506159</v>
      </c>
      <c r="AV53" t="n">
        <v>-0.09442606200000001</v>
      </c>
      <c r="AW53" t="n">
        <v>-0.208698867</v>
      </c>
      <c r="AX53" t="n">
        <v>-0.20891103</v>
      </c>
      <c r="AY53" t="n">
        <v>-0.251365345</v>
      </c>
      <c r="AZ53" t="n">
        <v>-0.543270738</v>
      </c>
      <c r="BA53" t="n">
        <v>-0.373673251</v>
      </c>
      <c r="BB53" t="n">
        <v>-0.327018604</v>
      </c>
      <c r="BC53" t="n">
        <v>-0.413351443</v>
      </c>
      <c r="BD53" t="n">
        <v>-0.471405113</v>
      </c>
      <c r="BE53" t="n">
        <v>-0.54110863</v>
      </c>
      <c r="BF53" t="n">
        <v>-0.5487272399999999</v>
      </c>
      <c r="BG53" t="n">
        <v>-0.527220321</v>
      </c>
      <c r="BH53" t="n">
        <v>-0.26258575</v>
      </c>
      <c r="BI53" t="n">
        <v>-0.293153857</v>
      </c>
      <c r="BJ53" t="n">
        <v>-0.543809886</v>
      </c>
      <c r="BK53" t="n">
        <v>-0.351309402</v>
      </c>
      <c r="BL53" t="n">
        <v>0.275788616</v>
      </c>
      <c r="BM53" t="n">
        <v>0.271343601</v>
      </c>
      <c r="BN53" t="n">
        <v>0.303246116</v>
      </c>
      <c r="BO53" t="n">
        <v>-0.475916155</v>
      </c>
      <c r="BP53" t="n">
        <v>-0.443125824</v>
      </c>
      <c r="BQ53" t="n">
        <v>-0.50257743</v>
      </c>
      <c r="BR53" t="n">
        <v>-0.586617315</v>
      </c>
      <c r="BS53" t="n">
        <v>-0.346405927</v>
      </c>
      <c r="BT53" t="n">
        <v>-0.4474379</v>
      </c>
      <c r="BU53" t="n">
        <v>-0.408360471</v>
      </c>
      <c r="BV53" t="n">
        <v>-0.5983035880000001</v>
      </c>
      <c r="BW53" t="n">
        <v>-0.8299399240000001</v>
      </c>
      <c r="BX53" t="n">
        <v>-0.63720067</v>
      </c>
      <c r="BY53" t="n">
        <v>-0.464744864</v>
      </c>
      <c r="BZ53" t="n">
        <v>-0.782710935</v>
      </c>
      <c r="CA53" t="n">
        <v>-0.903574391</v>
      </c>
      <c r="CB53" t="n">
        <v>-0.883448814</v>
      </c>
      <c r="CC53" t="n">
        <v>-0.770048507</v>
      </c>
    </row>
    <row r="54">
      <c r="A54" t="n">
        <v>53</v>
      </c>
      <c r="B54" t="inlineStr">
        <is>
          <t>Fibronectin</t>
        </is>
      </c>
      <c r="C54" s="2" t="n">
        <v>53</v>
      </c>
      <c r="D54" t="n">
        <v>-0.11341778</v>
      </c>
      <c r="E54" t="n">
        <v>0.046864959</v>
      </c>
      <c r="F54" t="n">
        <v>-0.035467481</v>
      </c>
      <c r="G54" t="n">
        <v>-2.421521286</v>
      </c>
      <c r="H54" t="n">
        <v>-2.276958782</v>
      </c>
      <c r="I54" t="n">
        <v>-2.305074395</v>
      </c>
      <c r="J54" t="n">
        <v>-0.03809371</v>
      </c>
      <c r="K54" t="n">
        <v>-0.507194225</v>
      </c>
      <c r="L54" t="n">
        <v>-0.414884094</v>
      </c>
      <c r="M54" t="n">
        <v>-2.368609848</v>
      </c>
      <c r="N54" t="n">
        <v>-2.197884809</v>
      </c>
      <c r="O54" t="n">
        <v>-2.144032315</v>
      </c>
      <c r="P54" t="n">
        <v>-2.666200894</v>
      </c>
      <c r="Q54" t="n">
        <v>-2.276205483</v>
      </c>
      <c r="R54" t="n">
        <v>-2.562027207</v>
      </c>
      <c r="S54" t="n">
        <v>0.102252495</v>
      </c>
      <c r="T54" t="n">
        <v>-0.706244438</v>
      </c>
      <c r="U54" t="n">
        <v>-0.385604413</v>
      </c>
      <c r="V54" t="n">
        <v>-0.087971806</v>
      </c>
      <c r="W54" t="n">
        <v>-0.977239208</v>
      </c>
      <c r="X54" t="n">
        <v>-0.921021096</v>
      </c>
      <c r="Y54" t="n">
        <v>-1.246438943</v>
      </c>
      <c r="Z54" t="n">
        <v>-1.293568022</v>
      </c>
      <c r="AA54" t="n">
        <v>-1.245160012</v>
      </c>
      <c r="AB54" t="n">
        <v>-1.323296268</v>
      </c>
      <c r="AC54" t="n">
        <v>-1.281457116</v>
      </c>
      <c r="AD54" t="n">
        <v>-1.145347577</v>
      </c>
      <c r="AE54" t="n">
        <v>0.35071574</v>
      </c>
      <c r="AF54" t="n">
        <v>0.427985737</v>
      </c>
      <c r="AG54" t="n">
        <v>0.3681882</v>
      </c>
      <c r="AH54" t="n">
        <v>1.445281536</v>
      </c>
      <c r="AI54" t="n">
        <v>1.548252546</v>
      </c>
      <c r="AJ54" t="n">
        <v>1.049059044</v>
      </c>
      <c r="AK54" t="n">
        <v>-1.019368197</v>
      </c>
      <c r="AL54" t="n">
        <v>-1.557580586</v>
      </c>
      <c r="AM54" t="n">
        <v>-1.773690415</v>
      </c>
      <c r="AN54" t="n">
        <v>-1.670029584</v>
      </c>
      <c r="AO54" t="n">
        <v>-1.516348077</v>
      </c>
      <c r="AP54" t="n">
        <v>-1.382114892</v>
      </c>
      <c r="AQ54" t="n">
        <v>0.406196004</v>
      </c>
      <c r="AR54" t="n">
        <v>0.228492537</v>
      </c>
      <c r="AS54" t="n">
        <v>1.210692282</v>
      </c>
      <c r="AT54" t="n">
        <v>-0.622697053</v>
      </c>
      <c r="AU54" t="n">
        <v>-0.901218312</v>
      </c>
      <c r="AV54" t="n">
        <v>-1.259994548</v>
      </c>
      <c r="AW54" t="n">
        <v>-0.9352709850000001</v>
      </c>
      <c r="AX54" t="n">
        <v>-1.410496675</v>
      </c>
      <c r="AY54" t="n">
        <v>-1.120524077</v>
      </c>
      <c r="AZ54" t="n">
        <v>-2.250415329</v>
      </c>
      <c r="BA54" t="n">
        <v>-2.433703785</v>
      </c>
      <c r="BB54" t="n">
        <v>-2.282744335</v>
      </c>
      <c r="BC54" t="n">
        <v>-2.193077509</v>
      </c>
      <c r="BD54" t="n">
        <v>-2.271751308</v>
      </c>
      <c r="BE54" t="n">
        <v>-2.232861017</v>
      </c>
      <c r="BF54" t="n">
        <v>-2.33213681</v>
      </c>
      <c r="BG54" t="n">
        <v>-2.144053958</v>
      </c>
      <c r="BH54" t="n">
        <v>-2.381981741</v>
      </c>
      <c r="BI54" t="n">
        <v>-2.001833357</v>
      </c>
      <c r="BJ54" t="n">
        <v>-1.959644665</v>
      </c>
      <c r="BK54" t="n">
        <v>-1.943064487</v>
      </c>
      <c r="BL54" t="n">
        <v>-0.08752760900000001</v>
      </c>
      <c r="BM54" t="n">
        <v>-0.091972624</v>
      </c>
      <c r="BN54" t="n">
        <v>-0.060070109</v>
      </c>
      <c r="BO54" t="n">
        <v>-2.202716465</v>
      </c>
      <c r="BP54" t="n">
        <v>-2.182274553</v>
      </c>
      <c r="BQ54" t="n">
        <v>-2.201888548</v>
      </c>
      <c r="BR54" t="n">
        <v>-2.081140207</v>
      </c>
      <c r="BS54" t="n">
        <v>-2.123220973</v>
      </c>
      <c r="BT54" t="n">
        <v>-1.933206909</v>
      </c>
      <c r="BU54" t="n">
        <v>-1.834314209</v>
      </c>
      <c r="BV54" t="n">
        <v>-1.949083312</v>
      </c>
      <c r="BW54" t="n">
        <v>-1.954941731</v>
      </c>
      <c r="BX54" t="n">
        <v>-2.573103505</v>
      </c>
      <c r="BY54" t="n">
        <v>-2.408555778</v>
      </c>
      <c r="BZ54" t="n">
        <v>-2.443347798</v>
      </c>
      <c r="CA54" t="n">
        <v>-2.359328529</v>
      </c>
      <c r="CB54" t="n">
        <v>-2.257509975</v>
      </c>
      <c r="CC54" t="n">
        <v>-2.359030255</v>
      </c>
    </row>
    <row r="55">
      <c r="A55" t="n">
        <v>54</v>
      </c>
      <c r="B55" t="inlineStr">
        <is>
          <t>FOXO3A_PS318</t>
        </is>
      </c>
      <c r="C55" s="2" t="n">
        <v>54</v>
      </c>
      <c r="D55" t="n">
        <v>-0.104092462</v>
      </c>
      <c r="E55" t="n">
        <v>-0.204697656</v>
      </c>
      <c r="F55" t="n">
        <v>-0.240002912</v>
      </c>
      <c r="G55" t="n">
        <v>0.199991884</v>
      </c>
      <c r="H55" t="n">
        <v>0.130493255</v>
      </c>
      <c r="I55" t="n">
        <v>0.147529087</v>
      </c>
      <c r="J55" t="n">
        <v>0.053201555</v>
      </c>
      <c r="K55" t="n">
        <v>-0.081901822</v>
      </c>
      <c r="L55" t="n">
        <v>0.02374359</v>
      </c>
      <c r="M55" t="n">
        <v>-0.153493952</v>
      </c>
      <c r="N55" t="n">
        <v>-0.160611209</v>
      </c>
      <c r="O55" t="n">
        <v>-0.082642247</v>
      </c>
      <c r="P55" t="n">
        <v>0.022824209</v>
      </c>
      <c r="Q55" t="n">
        <v>-0.005266781</v>
      </c>
      <c r="R55" t="n">
        <v>0.017141324</v>
      </c>
      <c r="S55" t="n">
        <v>-0.375908618</v>
      </c>
      <c r="T55" t="n">
        <v>-0.372586828</v>
      </c>
      <c r="U55" t="n">
        <v>-0.236169001</v>
      </c>
      <c r="V55" t="n">
        <v>-0.175155097</v>
      </c>
      <c r="W55" t="n">
        <v>-0.151867332</v>
      </c>
      <c r="X55" t="n">
        <v>-0.169239829</v>
      </c>
      <c r="Y55" t="n">
        <v>0.147873868</v>
      </c>
      <c r="Z55" t="n">
        <v>0.13310178</v>
      </c>
      <c r="AA55" t="n">
        <v>0.129239643</v>
      </c>
      <c r="AB55" t="n">
        <v>-0.137409279</v>
      </c>
      <c r="AC55" t="n">
        <v>-0.099692893</v>
      </c>
      <c r="AD55" t="n">
        <v>-0.22508832</v>
      </c>
      <c r="AE55" t="n">
        <v>-0.048124464</v>
      </c>
      <c r="AF55" t="n">
        <v>0.17088757</v>
      </c>
      <c r="AG55" t="n">
        <v>0.119859679</v>
      </c>
      <c r="AH55" t="n">
        <v>0.199996579</v>
      </c>
      <c r="AI55" t="n">
        <v>0.08935098800000001</v>
      </c>
      <c r="AJ55" t="n">
        <v>-0.247409929</v>
      </c>
      <c r="AK55" t="n">
        <v>-0.021803688</v>
      </c>
      <c r="AL55" t="n">
        <v>-0.06540104099999999</v>
      </c>
      <c r="AM55" t="n">
        <v>-0.02992403</v>
      </c>
      <c r="AN55" t="n">
        <v>-0.195564385</v>
      </c>
      <c r="AO55" t="n">
        <v>-0.633001628</v>
      </c>
      <c r="AP55" t="n">
        <v>-0.176315542</v>
      </c>
      <c r="AQ55" t="n">
        <v>-0.06057169</v>
      </c>
      <c r="AR55" t="n">
        <v>-0.210354009</v>
      </c>
      <c r="AS55" t="n">
        <v>0.134119891</v>
      </c>
      <c r="AT55" t="n">
        <v>-0.227368997</v>
      </c>
      <c r="AU55" t="n">
        <v>-0.152233324</v>
      </c>
      <c r="AV55" t="n">
        <v>-0.098110645</v>
      </c>
      <c r="AW55" t="n">
        <v>-0.161823133</v>
      </c>
      <c r="AX55" t="n">
        <v>-0.181614804</v>
      </c>
      <c r="AY55" t="n">
        <v>-0.40086052</v>
      </c>
      <c r="AZ55" t="n">
        <v>-0.31762167</v>
      </c>
      <c r="BA55" t="n">
        <v>-0.283151663</v>
      </c>
      <c r="BB55" t="n">
        <v>-0.137747454</v>
      </c>
      <c r="BC55" t="n">
        <v>-0.040161302</v>
      </c>
      <c r="BD55" t="n">
        <v>-0.011173404</v>
      </c>
      <c r="BE55" t="n">
        <v>-0.09126525200000001</v>
      </c>
      <c r="BF55" t="n">
        <v>-0.227735258</v>
      </c>
      <c r="BG55" t="n">
        <v>-0.23194826</v>
      </c>
      <c r="BH55" t="n">
        <v>-0.101396677</v>
      </c>
      <c r="BI55" t="n">
        <v>0.025586928</v>
      </c>
      <c r="BJ55" t="n">
        <v>-0.067150737</v>
      </c>
      <c r="BK55" t="n">
        <v>-0.081959347</v>
      </c>
      <c r="BL55" t="n">
        <v>-0.115662878</v>
      </c>
      <c r="BM55" t="n">
        <v>-0.120107893</v>
      </c>
      <c r="BN55" t="n">
        <v>-0.088205379</v>
      </c>
      <c r="BO55" t="n">
        <v>-0.156415173</v>
      </c>
      <c r="BP55" t="n">
        <v>-0.138602082</v>
      </c>
      <c r="BQ55" t="n">
        <v>-0.137670071</v>
      </c>
      <c r="BR55" t="n">
        <v>-0.133864449</v>
      </c>
      <c r="BS55" t="n">
        <v>-0.123986136</v>
      </c>
      <c r="BT55" t="n">
        <v>-0.248961871</v>
      </c>
      <c r="BU55" t="n">
        <v>-0.207043033</v>
      </c>
      <c r="BV55" t="n">
        <v>-0.115016774</v>
      </c>
      <c r="BW55" t="n">
        <v>-0.128193322</v>
      </c>
      <c r="BX55" t="n">
        <v>-0.222007436</v>
      </c>
      <c r="BY55" t="n">
        <v>-0.189057367</v>
      </c>
      <c r="BZ55" t="n">
        <v>-0.142295344</v>
      </c>
      <c r="CA55" t="n">
        <v>-0.181966999</v>
      </c>
      <c r="CB55" t="n">
        <v>-0.250722277</v>
      </c>
      <c r="CC55" t="n">
        <v>-0.1392994</v>
      </c>
    </row>
    <row r="56">
      <c r="A56" t="n">
        <v>55</v>
      </c>
      <c r="B56" t="inlineStr">
        <is>
          <t>GATA3</t>
        </is>
      </c>
      <c r="C56" s="2" t="n">
        <v>55</v>
      </c>
      <c r="D56" t="n">
        <v>0.499243412</v>
      </c>
      <c r="E56" t="n">
        <v>0.32348758</v>
      </c>
      <c r="F56" t="n">
        <v>0.124948462</v>
      </c>
      <c r="G56" t="n">
        <v>1.02103278</v>
      </c>
      <c r="H56" t="n">
        <v>1.011762994</v>
      </c>
      <c r="I56" t="n">
        <v>0.790064319</v>
      </c>
      <c r="J56" t="n">
        <v>-0.106446614</v>
      </c>
      <c r="K56" t="n">
        <v>-0.219006992</v>
      </c>
      <c r="L56" t="n">
        <v>-0.176733434</v>
      </c>
      <c r="M56" t="n">
        <v>0.291952497</v>
      </c>
      <c r="N56" t="n">
        <v>0.640487852</v>
      </c>
      <c r="O56" t="n">
        <v>0.684231842</v>
      </c>
      <c r="P56" t="n">
        <v>0.758550084</v>
      </c>
      <c r="Q56" t="n">
        <v>0.667053435</v>
      </c>
      <c r="R56" t="n">
        <v>0.611867651</v>
      </c>
      <c r="S56" t="n">
        <v>0.338002717</v>
      </c>
      <c r="T56" t="n">
        <v>0.103807983</v>
      </c>
      <c r="U56" t="n">
        <v>0.209762355</v>
      </c>
      <c r="V56" t="n">
        <v>0.09173534699999999</v>
      </c>
      <c r="W56" t="n">
        <v>0.018920845</v>
      </c>
      <c r="X56" t="n">
        <v>0.030459471</v>
      </c>
      <c r="Y56" t="n">
        <v>-0.38659599</v>
      </c>
      <c r="Z56" t="n">
        <v>-0.50220491</v>
      </c>
      <c r="AA56" t="n">
        <v>-0.343037344</v>
      </c>
      <c r="AB56" t="n">
        <v>-0.207668044</v>
      </c>
      <c r="AC56" t="n">
        <v>-0.191750786</v>
      </c>
      <c r="AD56" t="n">
        <v>-0.142272808</v>
      </c>
      <c r="AE56" t="n">
        <v>0.796207552</v>
      </c>
      <c r="AF56" t="n">
        <v>0.76844009</v>
      </c>
      <c r="AG56" t="n">
        <v>0.794418062</v>
      </c>
      <c r="AH56" t="n">
        <v>1.24702668</v>
      </c>
      <c r="AI56" t="n">
        <v>1.48640222</v>
      </c>
      <c r="AJ56" t="n">
        <v>0.78050489</v>
      </c>
      <c r="AK56" t="n">
        <v>0.577724898</v>
      </c>
      <c r="AL56" t="n">
        <v>0.432997341</v>
      </c>
      <c r="AM56" t="n">
        <v>0.570160509</v>
      </c>
      <c r="AN56" t="n">
        <v>0.641213575</v>
      </c>
      <c r="AO56" t="n">
        <v>0.541263564</v>
      </c>
      <c r="AP56" t="n">
        <v>0.590072999</v>
      </c>
      <c r="AQ56" t="n">
        <v>0.568049882</v>
      </c>
      <c r="AR56" t="n">
        <v>0.256128153</v>
      </c>
      <c r="AS56" t="n">
        <v>0.697120073</v>
      </c>
      <c r="AT56" t="n">
        <v>0.320691733</v>
      </c>
      <c r="AU56" t="n">
        <v>0.326380408</v>
      </c>
      <c r="AV56" t="n">
        <v>0.3584267</v>
      </c>
      <c r="AW56" t="n">
        <v>0.249053448</v>
      </c>
      <c r="AX56" t="n">
        <v>0.378185157</v>
      </c>
      <c r="AY56" t="n">
        <v>0.296375849</v>
      </c>
      <c r="AZ56" t="n">
        <v>1.105233275</v>
      </c>
      <c r="BA56" t="n">
        <v>1.109982442</v>
      </c>
      <c r="BB56" t="n">
        <v>1.253031944</v>
      </c>
      <c r="BC56" t="n">
        <v>0.415878257</v>
      </c>
      <c r="BD56" t="n">
        <v>0.41911518</v>
      </c>
      <c r="BE56" t="n">
        <v>-0.024395439</v>
      </c>
      <c r="BF56" t="n">
        <v>0.816620512</v>
      </c>
      <c r="BG56" t="n">
        <v>0.785394212</v>
      </c>
      <c r="BH56" t="n">
        <v>0.694327944</v>
      </c>
      <c r="BI56" t="n">
        <v>1.28043065</v>
      </c>
      <c r="BJ56" t="n">
        <v>1.191605448</v>
      </c>
      <c r="BK56" t="n">
        <v>1.264809356</v>
      </c>
      <c r="BL56" t="n">
        <v>0.6536883060000001</v>
      </c>
      <c r="BM56" t="n">
        <v>0.429159436</v>
      </c>
      <c r="BN56" t="n">
        <v>0.557325869</v>
      </c>
      <c r="BO56" t="n">
        <v>0.989768574</v>
      </c>
      <c r="BP56" t="n">
        <v>0.927958217</v>
      </c>
      <c r="BQ56" t="n">
        <v>1.011807099</v>
      </c>
      <c r="BR56" t="n">
        <v>1.035386566</v>
      </c>
      <c r="BS56" t="n">
        <v>0.7511756429999999</v>
      </c>
      <c r="BT56" t="n">
        <v>0.966193281</v>
      </c>
      <c r="BU56" t="n">
        <v>0.483324052</v>
      </c>
      <c r="BV56" t="n">
        <v>0.5169555850000001</v>
      </c>
      <c r="BW56" t="n">
        <v>0.520245744</v>
      </c>
      <c r="BX56" t="n">
        <v>0.700511953</v>
      </c>
      <c r="BY56" t="n">
        <v>0.72216781</v>
      </c>
      <c r="BZ56" t="n">
        <v>0.553911471</v>
      </c>
      <c r="CA56" t="n">
        <v>0.6019818139999999</v>
      </c>
      <c r="CB56" t="n">
        <v>0.76073452</v>
      </c>
      <c r="CC56" t="n">
        <v>0.6892386579999999</v>
      </c>
    </row>
    <row r="57">
      <c r="A57" t="n">
        <v>56</v>
      </c>
      <c r="B57" t="inlineStr">
        <is>
          <t>GSK3_PS21</t>
        </is>
      </c>
      <c r="C57" s="2" t="n">
        <v>56</v>
      </c>
      <c r="D57" t="n">
        <v>0.429482016</v>
      </c>
      <c r="E57" t="n">
        <v>0.65280991</v>
      </c>
      <c r="F57" t="n">
        <v>0.720761452</v>
      </c>
      <c r="G57" t="n">
        <v>0.907441036</v>
      </c>
      <c r="H57" t="n">
        <v>1.615276706</v>
      </c>
      <c r="I57" t="n">
        <v>1.636529628</v>
      </c>
      <c r="J57" t="n">
        <v>0.158333605</v>
      </c>
      <c r="K57" t="n">
        <v>0.143036496</v>
      </c>
      <c r="L57" t="n">
        <v>0.217141344</v>
      </c>
      <c r="M57" t="n">
        <v>0.96260521</v>
      </c>
      <c r="N57" t="n">
        <v>0.819019917</v>
      </c>
      <c r="O57" t="n">
        <v>0.819594784</v>
      </c>
      <c r="P57" t="n">
        <v>0.864231844</v>
      </c>
      <c r="Q57" t="n">
        <v>1.327827142</v>
      </c>
      <c r="R57" t="n">
        <v>1.941293522</v>
      </c>
      <c r="S57" t="n">
        <v>-0.410777025</v>
      </c>
      <c r="T57" t="n">
        <v>0.584408428</v>
      </c>
      <c r="U57" t="n">
        <v>0.780657344</v>
      </c>
      <c r="V57" t="n">
        <v>-0.692728905</v>
      </c>
      <c r="W57" t="n">
        <v>-0.613417872</v>
      </c>
      <c r="X57" t="n">
        <v>-0.500864905</v>
      </c>
      <c r="Y57" t="n">
        <v>0.897663349</v>
      </c>
      <c r="Z57" t="n">
        <v>1.008539384</v>
      </c>
      <c r="AA57" t="n">
        <v>0.873681203</v>
      </c>
      <c r="AB57" t="n">
        <v>-0.063037632</v>
      </c>
      <c r="AC57" t="n">
        <v>0.264230365</v>
      </c>
      <c r="AD57" t="n">
        <v>0.176718251</v>
      </c>
      <c r="AE57" t="n">
        <v>-1.143998859</v>
      </c>
      <c r="AF57" t="n">
        <v>-1.150302211</v>
      </c>
      <c r="AG57" t="n">
        <v>-1.421385884</v>
      </c>
      <c r="AH57" t="n">
        <v>-1.318177929</v>
      </c>
      <c r="AI57" t="n">
        <v>-1.230575768</v>
      </c>
      <c r="AJ57" t="n">
        <v>-1.047529105</v>
      </c>
      <c r="AK57" t="n">
        <v>0.652834377</v>
      </c>
      <c r="AL57" t="n">
        <v>0.502295611</v>
      </c>
      <c r="AM57" t="n">
        <v>0.311882091</v>
      </c>
      <c r="AN57" t="n">
        <v>-0.489517613</v>
      </c>
      <c r="AO57" t="n">
        <v>-1.175193189</v>
      </c>
      <c r="AP57" t="n">
        <v>-0.519503937</v>
      </c>
      <c r="AQ57" t="n">
        <v>-1.084310014</v>
      </c>
      <c r="AR57" t="n">
        <v>-0.702950135</v>
      </c>
      <c r="AS57" t="n">
        <v>-1.106410436</v>
      </c>
      <c r="AT57" t="n">
        <v>0.017193379</v>
      </c>
      <c r="AU57" t="n">
        <v>0.207404778</v>
      </c>
      <c r="AV57" t="n">
        <v>0.175375652</v>
      </c>
      <c r="AW57" t="n">
        <v>0.207010249</v>
      </c>
      <c r="AX57" t="n">
        <v>0.464381707</v>
      </c>
      <c r="AY57" t="n">
        <v>0.378323697</v>
      </c>
      <c r="AZ57" t="n">
        <v>0.187994127</v>
      </c>
      <c r="BA57" t="n">
        <v>0.199612844</v>
      </c>
      <c r="BB57" t="n">
        <v>0.003446862</v>
      </c>
      <c r="BC57" t="n">
        <v>1.092899795</v>
      </c>
      <c r="BD57" t="n">
        <v>1.204078833</v>
      </c>
      <c r="BE57" t="n">
        <v>1.162988894</v>
      </c>
      <c r="BF57" t="n">
        <v>0.686003899</v>
      </c>
      <c r="BG57" t="n">
        <v>0.689414289</v>
      </c>
      <c r="BH57" t="n">
        <v>0.6780211</v>
      </c>
      <c r="BI57" t="n">
        <v>-0.209593091</v>
      </c>
      <c r="BJ57" t="n">
        <v>-0.263738879</v>
      </c>
      <c r="BK57" t="n">
        <v>-0.199593261</v>
      </c>
      <c r="BL57" t="n">
        <v>-0.841913958</v>
      </c>
      <c r="BM57" t="n">
        <v>-0.846358974</v>
      </c>
      <c r="BN57" t="n">
        <v>-0.814456459</v>
      </c>
      <c r="BO57" t="n">
        <v>0.507739256</v>
      </c>
      <c r="BP57" t="n">
        <v>0.42522212</v>
      </c>
      <c r="BQ57" t="n">
        <v>0.481079023</v>
      </c>
      <c r="BR57" t="n">
        <v>0.261108259</v>
      </c>
      <c r="BS57" t="n">
        <v>0.027458646</v>
      </c>
      <c r="BT57" t="n">
        <v>0.132718894</v>
      </c>
      <c r="BU57" t="n">
        <v>0.598006728</v>
      </c>
      <c r="BV57" t="n">
        <v>0.456899084</v>
      </c>
      <c r="BW57" t="n">
        <v>0.480515341</v>
      </c>
      <c r="BX57" t="n">
        <v>0.780945754</v>
      </c>
      <c r="BY57" t="n">
        <v>0.705527112</v>
      </c>
      <c r="BZ57" t="n">
        <v>0.668649839</v>
      </c>
      <c r="CA57" t="n">
        <v>0.770755747</v>
      </c>
      <c r="CB57" t="n">
        <v>0.732421049</v>
      </c>
      <c r="CC57" t="n">
        <v>0.812953766</v>
      </c>
    </row>
    <row r="58">
      <c r="A58" t="n">
        <v>57</v>
      </c>
      <c r="B58" t="inlineStr">
        <is>
          <t>GSK-3B</t>
        </is>
      </c>
      <c r="C58" s="2" t="n">
        <v>57</v>
      </c>
      <c r="D58" t="n">
        <v>-0.160012127</v>
      </c>
      <c r="E58" t="n">
        <v>-0.141743763</v>
      </c>
      <c r="F58" t="n">
        <v>0.089545915</v>
      </c>
      <c r="G58" t="n">
        <v>0.310558424</v>
      </c>
      <c r="H58" t="n">
        <v>0.188752061</v>
      </c>
      <c r="I58" t="n">
        <v>-0.004927387</v>
      </c>
      <c r="J58" t="n">
        <v>-0.223575078</v>
      </c>
      <c r="K58" t="n">
        <v>-0.049907877</v>
      </c>
      <c r="L58" t="n">
        <v>-0.079947437</v>
      </c>
      <c r="M58" t="n">
        <v>-0.008393891000000001</v>
      </c>
      <c r="N58" t="n">
        <v>-0.089100443</v>
      </c>
      <c r="O58" t="n">
        <v>-0.128157141</v>
      </c>
      <c r="P58" t="n">
        <v>0.029652496</v>
      </c>
      <c r="Q58" t="n">
        <v>0.133448076</v>
      </c>
      <c r="R58" t="n">
        <v>0.404117912</v>
      </c>
      <c r="S58" t="n">
        <v>-0.111863239</v>
      </c>
      <c r="T58" t="n">
        <v>-0.08778641700000001</v>
      </c>
      <c r="U58" t="n">
        <v>-0.330670783</v>
      </c>
      <c r="V58" t="n">
        <v>-0.251571918</v>
      </c>
      <c r="W58" t="n">
        <v>0.337589392</v>
      </c>
      <c r="X58" t="n">
        <v>0.12834219</v>
      </c>
      <c r="Y58" t="n">
        <v>0.310020114</v>
      </c>
      <c r="Z58" t="n">
        <v>0.359305182</v>
      </c>
      <c r="AA58" t="n">
        <v>0.243627852</v>
      </c>
      <c r="AB58" t="n">
        <v>0.188390355</v>
      </c>
      <c r="AC58" t="n">
        <v>0.580600169</v>
      </c>
      <c r="AD58" t="n">
        <v>0.347460531</v>
      </c>
      <c r="AE58" t="n">
        <v>-0.872413131</v>
      </c>
      <c r="AF58" t="n">
        <v>-0.842975517</v>
      </c>
      <c r="AG58" t="n">
        <v>-0.662573815</v>
      </c>
      <c r="AH58" t="n">
        <v>-1.299181882</v>
      </c>
      <c r="AI58" t="n">
        <v>-0.989370069</v>
      </c>
      <c r="AJ58" t="n">
        <v>-1.062663114</v>
      </c>
      <c r="AK58" t="n">
        <v>-0.055056118</v>
      </c>
      <c r="AL58" t="n">
        <v>-0.25360325</v>
      </c>
      <c r="AM58" t="n">
        <v>-0.102309332</v>
      </c>
      <c r="AN58" t="n">
        <v>-0.31162987</v>
      </c>
      <c r="AO58" t="n">
        <v>-0.060153093</v>
      </c>
      <c r="AP58" t="n">
        <v>-0.263610082</v>
      </c>
      <c r="AQ58" t="n">
        <v>-0.6325714690000001</v>
      </c>
      <c r="AR58" t="n">
        <v>-0.127884886</v>
      </c>
      <c r="AS58" t="n">
        <v>-0.593676463</v>
      </c>
      <c r="AT58" t="n">
        <v>-0.091337691</v>
      </c>
      <c r="AU58" t="n">
        <v>-0.040978539</v>
      </c>
      <c r="AV58" t="n">
        <v>0.020948121</v>
      </c>
      <c r="AW58" t="n">
        <v>-0.187376433</v>
      </c>
      <c r="AX58" t="n">
        <v>0.130214506</v>
      </c>
      <c r="AY58" t="n">
        <v>0.212366087</v>
      </c>
      <c r="AZ58" t="n">
        <v>-0.128030841</v>
      </c>
      <c r="BA58" t="n">
        <v>-0.024092253</v>
      </c>
      <c r="BB58" t="n">
        <v>-0.102393031</v>
      </c>
      <c r="BC58" t="n">
        <v>0.08692222500000001</v>
      </c>
      <c r="BD58" t="n">
        <v>0.177400915</v>
      </c>
      <c r="BE58" t="n">
        <v>0.108321334</v>
      </c>
      <c r="BF58" t="n">
        <v>0.052205497</v>
      </c>
      <c r="BG58" t="n">
        <v>-0.102219296</v>
      </c>
      <c r="BH58" t="n">
        <v>-0.143429511</v>
      </c>
      <c r="BI58" t="n">
        <v>-0.165361398</v>
      </c>
      <c r="BJ58" t="n">
        <v>-0.356044647</v>
      </c>
      <c r="BK58" t="n">
        <v>-0.490604787</v>
      </c>
      <c r="BL58" t="n">
        <v>-0.607149594</v>
      </c>
      <c r="BM58" t="n">
        <v>-0.367247599</v>
      </c>
      <c r="BN58" t="n">
        <v>-0.79090465</v>
      </c>
      <c r="BO58" t="n">
        <v>-0.131286667</v>
      </c>
      <c r="BP58" t="n">
        <v>-0.421925919</v>
      </c>
      <c r="BQ58" t="n">
        <v>-0.269055653</v>
      </c>
      <c r="BR58" t="n">
        <v>-0.053576864</v>
      </c>
      <c r="BS58" t="n">
        <v>-0.60635333</v>
      </c>
      <c r="BT58" t="n">
        <v>-0.108454082</v>
      </c>
      <c r="BU58" t="n">
        <v>0.200476261</v>
      </c>
      <c r="BV58" t="n">
        <v>0.196086732</v>
      </c>
      <c r="BW58" t="n">
        <v>0.176425678</v>
      </c>
      <c r="BX58" t="n">
        <v>0.137422318</v>
      </c>
      <c r="BY58" t="n">
        <v>-0.185851348</v>
      </c>
      <c r="BZ58" t="n">
        <v>-0.008786347999999999</v>
      </c>
      <c r="CA58" t="n">
        <v>0.032388302</v>
      </c>
      <c r="CB58" t="n">
        <v>0.108874169</v>
      </c>
      <c r="CC58" t="n">
        <v>0.141539139</v>
      </c>
    </row>
    <row r="59">
      <c r="A59" t="n">
        <v>58</v>
      </c>
      <c r="B59" t="inlineStr">
        <is>
          <t>HER2</t>
        </is>
      </c>
      <c r="C59" s="2" t="n">
        <v>58</v>
      </c>
      <c r="D59" t="n">
        <v>-0.7425451870000001</v>
      </c>
      <c r="E59" t="n">
        <v>-0.934484658</v>
      </c>
      <c r="F59" t="n">
        <v>-0.812453442</v>
      </c>
      <c r="G59" t="n">
        <v>-1.223507286</v>
      </c>
      <c r="H59" t="n">
        <v>-1.345815313</v>
      </c>
      <c r="I59" t="n">
        <v>-1.140093371</v>
      </c>
      <c r="J59" t="n">
        <v>-0.599466152</v>
      </c>
      <c r="K59" t="n">
        <v>-0.758245196</v>
      </c>
      <c r="L59" t="n">
        <v>-0.758372352</v>
      </c>
      <c r="M59" t="n">
        <v>-1.147828668</v>
      </c>
      <c r="N59" t="n">
        <v>-1.220795561</v>
      </c>
      <c r="O59" t="n">
        <v>-0.962452352</v>
      </c>
      <c r="P59" t="n">
        <v>-1.354426904</v>
      </c>
      <c r="Q59" t="n">
        <v>-0.965649098</v>
      </c>
      <c r="R59" t="n">
        <v>-1.41018041</v>
      </c>
      <c r="S59" t="n">
        <v>-0.77431037</v>
      </c>
      <c r="T59" t="n">
        <v>-1.053901802</v>
      </c>
      <c r="U59" t="n">
        <v>-1.156376884</v>
      </c>
      <c r="V59" t="n">
        <v>-0.602764026</v>
      </c>
      <c r="W59" t="n">
        <v>-0.9419111060000001</v>
      </c>
      <c r="X59" t="n">
        <v>-1.027380735</v>
      </c>
      <c r="Y59" t="n">
        <v>-1.177403854</v>
      </c>
      <c r="Z59" t="n">
        <v>-1.042308271</v>
      </c>
      <c r="AA59" t="n">
        <v>-0.961344281</v>
      </c>
      <c r="AB59" t="n">
        <v>-1.227816954</v>
      </c>
      <c r="AC59" t="n">
        <v>-1.068764576</v>
      </c>
      <c r="AD59" t="n">
        <v>-1.329691828</v>
      </c>
      <c r="AE59" t="n">
        <v>-0.5701493520000001</v>
      </c>
      <c r="AF59" t="n">
        <v>-0.5810229</v>
      </c>
      <c r="AG59" t="n">
        <v>-0.990700041</v>
      </c>
      <c r="AH59" t="n">
        <v>-0.019592965</v>
      </c>
      <c r="AI59" t="n">
        <v>-0.097036018</v>
      </c>
      <c r="AJ59" t="n">
        <v>-0.173556158</v>
      </c>
      <c r="AK59" t="n">
        <v>-1.115075319</v>
      </c>
      <c r="AL59" t="n">
        <v>-1.423151651</v>
      </c>
      <c r="AM59" t="n">
        <v>-1.232394142</v>
      </c>
      <c r="AN59" t="n">
        <v>-1.342114775</v>
      </c>
      <c r="AO59" t="n">
        <v>-1.260821354</v>
      </c>
      <c r="AP59" t="n">
        <v>-1.091213299</v>
      </c>
      <c r="AQ59" t="n">
        <v>-0.50671214</v>
      </c>
      <c r="AR59" t="n">
        <v>-0.445005847</v>
      </c>
      <c r="AS59" t="n">
        <v>-0.066872879</v>
      </c>
      <c r="AT59" t="n">
        <v>-0.785586841</v>
      </c>
      <c r="AU59" t="n">
        <v>-0.9487858810000001</v>
      </c>
      <c r="AV59" t="n">
        <v>-0.81291548</v>
      </c>
      <c r="AW59" t="n">
        <v>-0.935391645</v>
      </c>
      <c r="AX59" t="n">
        <v>-0.923634112</v>
      </c>
      <c r="AY59" t="n">
        <v>-1.141519933</v>
      </c>
      <c r="AZ59" t="n">
        <v>-1.252518505</v>
      </c>
      <c r="BA59" t="n">
        <v>-1.317189715</v>
      </c>
      <c r="BB59" t="n">
        <v>-1.247555336</v>
      </c>
      <c r="BC59" t="n">
        <v>-1.272884871</v>
      </c>
      <c r="BD59" t="n">
        <v>-1.271496418</v>
      </c>
      <c r="BE59" t="n">
        <v>-1.258055821</v>
      </c>
      <c r="BF59" t="n">
        <v>-1.670413269</v>
      </c>
      <c r="BG59" t="n">
        <v>-1.297875304</v>
      </c>
      <c r="BH59" t="n">
        <v>-1.418170387</v>
      </c>
      <c r="BI59" t="n">
        <v>-1.147177786</v>
      </c>
      <c r="BJ59" t="n">
        <v>-1.276574566</v>
      </c>
      <c r="BK59" t="n">
        <v>-1.196233117</v>
      </c>
      <c r="BL59" t="n">
        <v>0.032058989</v>
      </c>
      <c r="BM59" t="n">
        <v>0.027613973</v>
      </c>
      <c r="BN59" t="n">
        <v>0.059516488</v>
      </c>
      <c r="BO59" t="n">
        <v>-1.43403997</v>
      </c>
      <c r="BP59" t="n">
        <v>-1.375229262</v>
      </c>
      <c r="BQ59" t="n">
        <v>-1.194818503</v>
      </c>
      <c r="BR59" t="n">
        <v>-0.697795666</v>
      </c>
      <c r="BS59" t="n">
        <v>-1.261572377</v>
      </c>
      <c r="BT59" t="n">
        <v>-1.016450562</v>
      </c>
      <c r="BU59" t="n">
        <v>-1.303781071</v>
      </c>
      <c r="BV59" t="n">
        <v>-1.356444167</v>
      </c>
      <c r="BW59" t="n">
        <v>-1.175779836</v>
      </c>
      <c r="BX59" t="n">
        <v>-1.436307678</v>
      </c>
      <c r="BY59" t="n">
        <v>-1.265181529</v>
      </c>
      <c r="BZ59" t="n">
        <v>-1.453819178</v>
      </c>
      <c r="CA59" t="n">
        <v>-1.486877828</v>
      </c>
      <c r="CB59" t="n">
        <v>-1.514314527</v>
      </c>
      <c r="CC59" t="n">
        <v>-1.433691141</v>
      </c>
    </row>
    <row r="60">
      <c r="A60" t="n">
        <v>59</v>
      </c>
      <c r="B60" t="inlineStr">
        <is>
          <t>Hif-1-alpha</t>
        </is>
      </c>
      <c r="C60" s="2" t="n">
        <v>59</v>
      </c>
      <c r="D60" t="n">
        <v>0.798293958</v>
      </c>
      <c r="E60" t="n">
        <v>1.086155103</v>
      </c>
      <c r="F60" t="n">
        <v>0.975158518</v>
      </c>
      <c r="G60" t="n">
        <v>0.457225019</v>
      </c>
      <c r="H60" t="n">
        <v>0.346251012</v>
      </c>
      <c r="I60" t="n">
        <v>0.558194615</v>
      </c>
      <c r="J60" t="n">
        <v>0.626500075</v>
      </c>
      <c r="K60" t="n">
        <v>0.850257134</v>
      </c>
      <c r="L60" t="n">
        <v>0.013277229</v>
      </c>
      <c r="M60" t="n">
        <v>0.02737202</v>
      </c>
      <c r="N60" t="n">
        <v>0.184135658</v>
      </c>
      <c r="O60" t="n">
        <v>0.412780523</v>
      </c>
      <c r="P60" t="n">
        <v>0.077514546</v>
      </c>
      <c r="Q60" t="n">
        <v>0.146719238</v>
      </c>
      <c r="R60" t="n">
        <v>-0.120571461</v>
      </c>
      <c r="S60" t="n">
        <v>1.162393945</v>
      </c>
      <c r="T60" t="n">
        <v>0.266227608</v>
      </c>
      <c r="U60" t="n">
        <v>0.250602554</v>
      </c>
      <c r="V60" t="n">
        <v>0.941646826</v>
      </c>
      <c r="W60" t="n">
        <v>0.526504336</v>
      </c>
      <c r="X60" t="n">
        <v>0.602050713</v>
      </c>
      <c r="Y60" t="n">
        <v>0.345585011</v>
      </c>
      <c r="Z60" t="n">
        <v>0.309866461</v>
      </c>
      <c r="AA60" t="n">
        <v>0.561915135</v>
      </c>
      <c r="AB60" t="n">
        <v>0.741635713</v>
      </c>
      <c r="AC60" t="n">
        <v>0.7949135939999999</v>
      </c>
      <c r="AD60" t="n">
        <v>0.994577275</v>
      </c>
      <c r="AE60" t="n">
        <v>0.514892781</v>
      </c>
      <c r="AF60" t="n">
        <v>0.416571475</v>
      </c>
      <c r="AG60" t="n">
        <v>0.425267485</v>
      </c>
      <c r="AH60" t="n">
        <v>1.294804685</v>
      </c>
      <c r="AI60" t="n">
        <v>1.061593835</v>
      </c>
      <c r="AJ60" t="n">
        <v>1.746116379</v>
      </c>
      <c r="AK60" t="n">
        <v>-0.575052733</v>
      </c>
      <c r="AL60" t="n">
        <v>0.6615276960000001</v>
      </c>
      <c r="AM60" t="n">
        <v>0.050237549</v>
      </c>
      <c r="AN60" t="n">
        <v>0.283873412</v>
      </c>
      <c r="AO60" t="n">
        <v>0.332979666</v>
      </c>
      <c r="AP60" t="n">
        <v>0.289419724</v>
      </c>
      <c r="AQ60" t="n">
        <v>0.993714874</v>
      </c>
      <c r="AR60" t="n">
        <v>0.580727827</v>
      </c>
      <c r="AS60" t="n">
        <v>0.85884849</v>
      </c>
      <c r="AT60" t="n">
        <v>0.455782199</v>
      </c>
      <c r="AU60" t="n">
        <v>0.221988305</v>
      </c>
      <c r="AV60" t="n">
        <v>0.258183907</v>
      </c>
      <c r="AW60" t="n">
        <v>0.184412435</v>
      </c>
      <c r="AX60" t="n">
        <v>0.342339241</v>
      </c>
      <c r="AY60" t="n">
        <v>0.277372405</v>
      </c>
      <c r="AZ60" t="n">
        <v>0.354278109</v>
      </c>
      <c r="BA60" t="n">
        <v>-0.036506941</v>
      </c>
      <c r="BB60" t="n">
        <v>0.101798689</v>
      </c>
      <c r="BC60" t="n">
        <v>0.353716657</v>
      </c>
      <c r="BD60" t="n">
        <v>0.165645931</v>
      </c>
      <c r="BE60" t="n">
        <v>0.330554822</v>
      </c>
      <c r="BF60" t="n">
        <v>0.343523619</v>
      </c>
      <c r="BG60" t="n">
        <v>0.491887125</v>
      </c>
      <c r="BH60" t="n">
        <v>0.906600228</v>
      </c>
      <c r="BI60" t="n">
        <v>0.449943539</v>
      </c>
      <c r="BJ60" t="n">
        <v>0.254620052</v>
      </c>
      <c r="BK60" t="n">
        <v>0.398889935</v>
      </c>
      <c r="BL60" t="n">
        <v>0.572386294</v>
      </c>
      <c r="BM60" t="n">
        <v>0.564893099</v>
      </c>
      <c r="BN60" t="n">
        <v>1.416353964</v>
      </c>
      <c r="BO60" t="n">
        <v>0.515206415</v>
      </c>
      <c r="BP60" t="n">
        <v>0.36893516</v>
      </c>
      <c r="BQ60" t="n">
        <v>-0.008010753000000001</v>
      </c>
      <c r="BR60" t="n">
        <v>0.151473822</v>
      </c>
      <c r="BS60" t="n">
        <v>0.19954888</v>
      </c>
      <c r="BT60" t="n">
        <v>0.06936703499999999</v>
      </c>
      <c r="BU60" t="n">
        <v>0.038928838</v>
      </c>
      <c r="BV60" t="n">
        <v>0.503284464</v>
      </c>
      <c r="BW60" t="n">
        <v>0.167785111</v>
      </c>
      <c r="BX60" t="n">
        <v>0.22836166</v>
      </c>
      <c r="BY60" t="n">
        <v>-0.129056407</v>
      </c>
      <c r="BZ60" t="n">
        <v>0.493257789</v>
      </c>
      <c r="CA60" t="n">
        <v>0.360612084</v>
      </c>
      <c r="CB60" t="n">
        <v>0.408175591</v>
      </c>
      <c r="CC60" t="n">
        <v>0.095916188</v>
      </c>
    </row>
    <row r="61">
      <c r="A61" t="n">
        <v>60</v>
      </c>
      <c r="B61" t="inlineStr">
        <is>
          <t>IGFBP2</t>
        </is>
      </c>
      <c r="C61" s="2" t="n">
        <v>60</v>
      </c>
      <c r="D61" t="n">
        <v>1.372575437</v>
      </c>
      <c r="E61" t="n">
        <v>0.884817901</v>
      </c>
      <c r="F61" t="n">
        <v>1.146443758</v>
      </c>
      <c r="G61" t="n">
        <v>0.000434785</v>
      </c>
      <c r="H61" t="n">
        <v>-0.184106051</v>
      </c>
      <c r="I61" t="n">
        <v>-0.572718639</v>
      </c>
      <c r="J61" t="n">
        <v>0.647564647</v>
      </c>
      <c r="K61" t="n">
        <v>0.978885303</v>
      </c>
      <c r="L61" t="n">
        <v>1.115077036</v>
      </c>
      <c r="M61" t="n">
        <v>0.487457321</v>
      </c>
      <c r="N61" t="n">
        <v>0.557663474</v>
      </c>
      <c r="O61" t="n">
        <v>0.578475816</v>
      </c>
      <c r="P61" t="n">
        <v>0.119986236</v>
      </c>
      <c r="Q61" t="n">
        <v>0.056325954</v>
      </c>
      <c r="R61" t="n">
        <v>-0.002214533</v>
      </c>
      <c r="S61" t="n">
        <v>0.667653572</v>
      </c>
      <c r="T61" t="n">
        <v>0.468945202</v>
      </c>
      <c r="U61" t="n">
        <v>0.7294243</v>
      </c>
      <c r="V61" t="n">
        <v>1.094076853</v>
      </c>
      <c r="W61" t="n">
        <v>0.26248449</v>
      </c>
      <c r="X61" t="n">
        <v>0.577607831</v>
      </c>
      <c r="Y61" t="n">
        <v>0.6266640409999999</v>
      </c>
      <c r="Z61" t="n">
        <v>0.756102967</v>
      </c>
      <c r="AA61" t="n">
        <v>0.715405386</v>
      </c>
      <c r="AB61" t="n">
        <v>1.270686412</v>
      </c>
      <c r="AC61" t="n">
        <v>0.445269186</v>
      </c>
      <c r="AD61" t="n">
        <v>0.544193613</v>
      </c>
      <c r="AE61" t="n">
        <v>1.065775608</v>
      </c>
      <c r="AF61" t="n">
        <v>1.153926514</v>
      </c>
      <c r="AG61" t="n">
        <v>1.199837722</v>
      </c>
      <c r="AH61" t="n">
        <v>2.290011968</v>
      </c>
      <c r="AI61" t="n">
        <v>2.258011997</v>
      </c>
      <c r="AJ61" t="n">
        <v>1.777978448</v>
      </c>
      <c r="AK61" t="n">
        <v>0.495148934</v>
      </c>
      <c r="AL61" t="n">
        <v>0.269435611</v>
      </c>
      <c r="AM61" t="n">
        <v>-0.232121156</v>
      </c>
      <c r="AN61" t="n">
        <v>0.085789358</v>
      </c>
      <c r="AO61" t="n">
        <v>0.098530585</v>
      </c>
      <c r="AP61" t="n">
        <v>0.314186236</v>
      </c>
      <c r="AQ61" t="n">
        <v>1.332434386</v>
      </c>
      <c r="AR61" t="n">
        <v>0.975047731</v>
      </c>
      <c r="AS61" t="n">
        <v>1.229108532</v>
      </c>
      <c r="AT61" t="n">
        <v>0.467881778</v>
      </c>
      <c r="AU61" t="n">
        <v>0.570258118</v>
      </c>
      <c r="AV61" t="n">
        <v>0.417850449</v>
      </c>
      <c r="AW61" t="n">
        <v>0.518674043</v>
      </c>
      <c r="AX61" t="n">
        <v>0.437037994</v>
      </c>
      <c r="AY61" t="n">
        <v>0.589690884</v>
      </c>
      <c r="AZ61" t="n">
        <v>0.140734309</v>
      </c>
      <c r="BA61" t="n">
        <v>-0.144769493</v>
      </c>
      <c r="BB61" t="n">
        <v>0.107640635</v>
      </c>
      <c r="BC61" t="n">
        <v>0.052100666</v>
      </c>
      <c r="BD61" t="n">
        <v>0.034137073</v>
      </c>
      <c r="BE61" t="n">
        <v>0.153236131</v>
      </c>
      <c r="BF61" t="n">
        <v>0.234679662</v>
      </c>
      <c r="BG61" t="n">
        <v>0.381134149</v>
      </c>
      <c r="BH61" t="n">
        <v>0.298179967</v>
      </c>
      <c r="BI61" t="n">
        <v>-0.570353364</v>
      </c>
      <c r="BJ61" t="n">
        <v>-0.475178907</v>
      </c>
      <c r="BK61" t="n">
        <v>-0.15908818</v>
      </c>
      <c r="BL61" t="n">
        <v>0.932108939</v>
      </c>
      <c r="BM61" t="n">
        <v>1.028432357</v>
      </c>
      <c r="BN61" t="n">
        <v>0.667989019</v>
      </c>
      <c r="BO61" t="n">
        <v>0.180207998</v>
      </c>
      <c r="BP61" t="n">
        <v>0.237705081</v>
      </c>
      <c r="BQ61" t="n">
        <v>-0.151162253</v>
      </c>
      <c r="BR61" t="n">
        <v>-0.127538773</v>
      </c>
      <c r="BS61" t="n">
        <v>0.11600137</v>
      </c>
      <c r="BT61" t="n">
        <v>0.181506865</v>
      </c>
      <c r="BU61" t="n">
        <v>0.040850845</v>
      </c>
      <c r="BV61" t="n">
        <v>0.06703271800000001</v>
      </c>
      <c r="BW61" t="n">
        <v>-0.011347358</v>
      </c>
      <c r="BX61" t="n">
        <v>0.319883939</v>
      </c>
      <c r="BY61" t="n">
        <v>0.379569818</v>
      </c>
      <c r="BZ61" t="n">
        <v>0.328828281</v>
      </c>
      <c r="CA61" t="n">
        <v>0.066103488</v>
      </c>
      <c r="CB61" t="n">
        <v>0.095323716</v>
      </c>
      <c r="CC61" t="n">
        <v>0.026783824</v>
      </c>
    </row>
    <row r="62">
      <c r="A62" t="n">
        <v>61</v>
      </c>
      <c r="B62" t="inlineStr">
        <is>
          <t>IRS1</t>
        </is>
      </c>
      <c r="C62" s="2" t="n">
        <v>61</v>
      </c>
      <c r="D62" t="n">
        <v>-0.7759600210000001</v>
      </c>
      <c r="E62" t="n">
        <v>-0.352682497</v>
      </c>
      <c r="F62" t="n">
        <v>-0.411410837</v>
      </c>
      <c r="G62" t="n">
        <v>-0.3401677</v>
      </c>
      <c r="H62" t="n">
        <v>-0.392419848</v>
      </c>
      <c r="I62" t="n">
        <v>-0.419286215</v>
      </c>
      <c r="J62" t="n">
        <v>-0.034015135</v>
      </c>
      <c r="K62" t="n">
        <v>-0.23549282</v>
      </c>
      <c r="L62" t="n">
        <v>-0.127119897</v>
      </c>
      <c r="M62" t="n">
        <v>-0.258677472</v>
      </c>
      <c r="N62" t="n">
        <v>-0.398475966</v>
      </c>
      <c r="O62" t="n">
        <v>-0.282485338</v>
      </c>
      <c r="P62" t="n">
        <v>-0.464524759</v>
      </c>
      <c r="Q62" t="n">
        <v>-0.477359082</v>
      </c>
      <c r="R62" t="n">
        <v>-0.5706928489999999</v>
      </c>
      <c r="S62" t="n">
        <v>-0.149564218</v>
      </c>
      <c r="T62" t="n">
        <v>-0.426846082</v>
      </c>
      <c r="U62" t="n">
        <v>-0.231679034</v>
      </c>
      <c r="V62" t="n">
        <v>0.240397097</v>
      </c>
      <c r="W62" t="n">
        <v>0.007666533</v>
      </c>
      <c r="X62" t="n">
        <v>0.057114733</v>
      </c>
      <c r="Y62" t="n">
        <v>-0.576113901</v>
      </c>
      <c r="Z62" t="n">
        <v>-0.49072565</v>
      </c>
      <c r="AA62" t="n">
        <v>-0.486826822</v>
      </c>
      <c r="AB62" t="n">
        <v>-0.596726092</v>
      </c>
      <c r="AC62" t="n">
        <v>-0.528079794</v>
      </c>
      <c r="AD62" t="n">
        <v>-0.411035662</v>
      </c>
      <c r="AE62" t="n">
        <v>0.251984252</v>
      </c>
      <c r="AF62" t="n">
        <v>0.166384143</v>
      </c>
      <c r="AG62" t="n">
        <v>0.028899473</v>
      </c>
      <c r="AH62" t="n">
        <v>0.73400926</v>
      </c>
      <c r="AI62" t="n">
        <v>0.681080311</v>
      </c>
      <c r="AJ62" t="n">
        <v>0.507337014</v>
      </c>
      <c r="AK62" t="n">
        <v>-0.261384049</v>
      </c>
      <c r="AL62" t="n">
        <v>-0.543593876</v>
      </c>
      <c r="AM62" t="n">
        <v>-0.386483514</v>
      </c>
      <c r="AN62" t="n">
        <v>-0.530569593</v>
      </c>
      <c r="AO62" t="n">
        <v>-0.558844903</v>
      </c>
      <c r="AP62" t="n">
        <v>-0.770603332</v>
      </c>
      <c r="AQ62" t="n">
        <v>0.181378194</v>
      </c>
      <c r="AR62" t="n">
        <v>-0.207228638</v>
      </c>
      <c r="AS62" t="n">
        <v>0.142886457</v>
      </c>
      <c r="AT62" t="n">
        <v>-0.543626817</v>
      </c>
      <c r="AU62" t="n">
        <v>-0.445829911</v>
      </c>
      <c r="AV62" t="n">
        <v>-0.452269113</v>
      </c>
      <c r="AW62" t="n">
        <v>-0.390391095</v>
      </c>
      <c r="AX62" t="n">
        <v>-0.480388587</v>
      </c>
      <c r="AY62" t="n">
        <v>-0.543363964</v>
      </c>
      <c r="AZ62" t="n">
        <v>0.257829473</v>
      </c>
      <c r="BA62" t="n">
        <v>0.380441619</v>
      </c>
      <c r="BB62" t="n">
        <v>0.326762556</v>
      </c>
      <c r="BC62" t="n">
        <v>-0.294248193</v>
      </c>
      <c r="BD62" t="n">
        <v>-0.450230525</v>
      </c>
      <c r="BE62" t="n">
        <v>-0.451014363</v>
      </c>
      <c r="BF62" t="n">
        <v>-0.439160616</v>
      </c>
      <c r="BG62" t="n">
        <v>-0.42520952</v>
      </c>
      <c r="BH62" t="n">
        <v>-0.375126134</v>
      </c>
      <c r="BI62" t="n">
        <v>0.093680104</v>
      </c>
      <c r="BJ62" t="n">
        <v>0.087633111</v>
      </c>
      <c r="BK62" t="n">
        <v>0.06463779</v>
      </c>
      <c r="BL62" t="n">
        <v>0.086626561</v>
      </c>
      <c r="BM62" t="n">
        <v>0.08218154599999999</v>
      </c>
      <c r="BN62" t="n">
        <v>0.114084061</v>
      </c>
      <c r="BO62" t="n">
        <v>-0.038864637</v>
      </c>
      <c r="BP62" t="n">
        <v>-0.104808419</v>
      </c>
      <c r="BQ62" t="n">
        <v>-0.081825225</v>
      </c>
      <c r="BR62" t="n">
        <v>0.040431189</v>
      </c>
      <c r="BS62" t="n">
        <v>0.043641328</v>
      </c>
      <c r="BT62" t="n">
        <v>-0.119945374</v>
      </c>
      <c r="BU62" t="n">
        <v>-0.556733669</v>
      </c>
      <c r="BV62" t="n">
        <v>-0.505177251</v>
      </c>
      <c r="BW62" t="n">
        <v>-0.403819608</v>
      </c>
      <c r="BX62" t="n">
        <v>-0.635767628</v>
      </c>
      <c r="BY62" t="n">
        <v>-0.462364352</v>
      </c>
      <c r="BZ62" t="n">
        <v>-0.618094122</v>
      </c>
      <c r="CA62" t="n">
        <v>-0.5898191739999999</v>
      </c>
      <c r="CB62" t="n">
        <v>-0.63417928</v>
      </c>
      <c r="CC62" t="n">
        <v>-0.56692075</v>
      </c>
    </row>
    <row r="63">
      <c r="A63" t="n">
        <v>62</v>
      </c>
      <c r="B63" t="inlineStr">
        <is>
          <t>JNK2</t>
        </is>
      </c>
      <c r="C63" s="2" t="n">
        <v>62</v>
      </c>
      <c r="D63" t="n">
        <v>0.370336385</v>
      </c>
      <c r="E63" t="n">
        <v>0.429548051</v>
      </c>
      <c r="F63" t="n">
        <v>0.411662039</v>
      </c>
      <c r="G63" t="n">
        <v>-0.050922205</v>
      </c>
      <c r="H63" t="n">
        <v>-0.099911317</v>
      </c>
      <c r="I63" t="n">
        <v>-0.10038384</v>
      </c>
      <c r="J63" t="n">
        <v>0.098684182</v>
      </c>
      <c r="K63" t="n">
        <v>0.09303626500000001</v>
      </c>
      <c r="L63" t="n">
        <v>0.141929139</v>
      </c>
      <c r="M63" t="n">
        <v>0.058407506</v>
      </c>
      <c r="N63" t="n">
        <v>0.138738852</v>
      </c>
      <c r="O63" t="n">
        <v>-0.022385597</v>
      </c>
      <c r="P63" t="n">
        <v>0.029875817</v>
      </c>
      <c r="Q63" t="n">
        <v>-0.011033498</v>
      </c>
      <c r="R63" t="n">
        <v>0.051348006</v>
      </c>
      <c r="S63" t="n">
        <v>0.37557118</v>
      </c>
      <c r="T63" t="n">
        <v>0.366466514</v>
      </c>
      <c r="U63" t="n">
        <v>0.508585251</v>
      </c>
      <c r="V63" t="n">
        <v>0.251142963</v>
      </c>
      <c r="W63" t="n">
        <v>0.181910949</v>
      </c>
      <c r="X63" t="n">
        <v>0.329549554</v>
      </c>
      <c r="Y63" t="n">
        <v>0.129113573</v>
      </c>
      <c r="Z63" t="n">
        <v>0.188745748</v>
      </c>
      <c r="AA63" t="n">
        <v>0.067601389</v>
      </c>
      <c r="AB63" t="n">
        <v>0.235899238</v>
      </c>
      <c r="AC63" t="n">
        <v>0.262094466</v>
      </c>
      <c r="AD63" t="n">
        <v>0.489809927</v>
      </c>
      <c r="AE63" t="n">
        <v>0.843621999</v>
      </c>
      <c r="AF63" t="n">
        <v>0.831994645</v>
      </c>
      <c r="AG63" t="n">
        <v>0.484423671</v>
      </c>
      <c r="AH63" t="n">
        <v>1.292293817</v>
      </c>
      <c r="AI63" t="n">
        <v>1.295350939</v>
      </c>
      <c r="AJ63" t="n">
        <v>0.679286192</v>
      </c>
      <c r="AK63" t="n">
        <v>-0.265092946</v>
      </c>
      <c r="AL63" t="n">
        <v>0.339477527</v>
      </c>
      <c r="AM63" t="n">
        <v>0.133093498</v>
      </c>
      <c r="AN63" t="n">
        <v>0.200778372</v>
      </c>
      <c r="AO63" t="n">
        <v>0.209499386</v>
      </c>
      <c r="AP63" t="n">
        <v>0.216967544</v>
      </c>
      <c r="AQ63" t="n">
        <v>0.869616183</v>
      </c>
      <c r="AR63" t="n">
        <v>0.412443773</v>
      </c>
      <c r="AS63" t="n">
        <v>0.795384533</v>
      </c>
      <c r="AT63" t="n">
        <v>0.195851015</v>
      </c>
      <c r="AU63" t="n">
        <v>0.151193073</v>
      </c>
      <c r="AV63" t="n">
        <v>0.114854274</v>
      </c>
      <c r="AW63" t="n">
        <v>0.109980219</v>
      </c>
      <c r="AX63" t="n">
        <v>0.138433148</v>
      </c>
      <c r="AY63" t="n">
        <v>0.154771141</v>
      </c>
      <c r="AZ63" t="n">
        <v>0.238197502</v>
      </c>
      <c r="BA63" t="n">
        <v>0.116053275</v>
      </c>
      <c r="BB63" t="n">
        <v>0.099856159</v>
      </c>
      <c r="BC63" t="n">
        <v>0.210450239</v>
      </c>
      <c r="BD63" t="n">
        <v>0.131144719</v>
      </c>
      <c r="BE63" t="n">
        <v>0.212571514</v>
      </c>
      <c r="BF63" t="n">
        <v>0.139303093</v>
      </c>
      <c r="BG63" t="n">
        <v>0.293906478</v>
      </c>
      <c r="BH63" t="n">
        <v>0.07628320600000001</v>
      </c>
      <c r="BI63" t="n">
        <v>0.315079561</v>
      </c>
      <c r="BJ63" t="n">
        <v>0.049831195</v>
      </c>
      <c r="BK63" t="n">
        <v>0.227082929</v>
      </c>
      <c r="BL63" t="n">
        <v>0.323404715</v>
      </c>
      <c r="BM63" t="n">
        <v>0.3189597</v>
      </c>
      <c r="BN63" t="n">
        <v>0.655153891</v>
      </c>
      <c r="BO63" t="n">
        <v>0.090212651</v>
      </c>
      <c r="BP63" t="n">
        <v>0.074673789</v>
      </c>
      <c r="BQ63" t="n">
        <v>0.105255281</v>
      </c>
      <c r="BR63" t="n">
        <v>0.027737626</v>
      </c>
      <c r="BS63" t="n">
        <v>0.238266528</v>
      </c>
      <c r="BT63" t="n">
        <v>0.03998735</v>
      </c>
      <c r="BU63" t="n">
        <v>0.424998161</v>
      </c>
      <c r="BV63" t="n">
        <v>0.215554872</v>
      </c>
      <c r="BW63" t="n">
        <v>0.066677316</v>
      </c>
      <c r="BX63" t="n">
        <v>-0.060878472</v>
      </c>
      <c r="BY63" t="n">
        <v>0.171353789</v>
      </c>
      <c r="BZ63" t="n">
        <v>-0.086177249</v>
      </c>
      <c r="CA63" t="n">
        <v>0.076370651</v>
      </c>
      <c r="CB63" t="n">
        <v>0.040903598</v>
      </c>
      <c r="CC63" t="n">
        <v>0.029311078</v>
      </c>
    </row>
    <row r="64">
      <c r="A64" t="n">
        <v>63</v>
      </c>
      <c r="B64" t="inlineStr">
        <is>
          <t>KRAS</t>
        </is>
      </c>
      <c r="C64" s="2" t="n">
        <v>63</v>
      </c>
      <c r="D64" t="n">
        <v>0.364188627</v>
      </c>
      <c r="E64" t="n">
        <v>0.304851791</v>
      </c>
      <c r="F64" t="n">
        <v>0.192715575</v>
      </c>
      <c r="G64" t="n">
        <v>-0.235557572</v>
      </c>
      <c r="H64" t="n">
        <v>-0.369079124</v>
      </c>
      <c r="I64" t="n">
        <v>-0.347265771</v>
      </c>
      <c r="J64" t="n">
        <v>0.100312098</v>
      </c>
      <c r="K64" t="n">
        <v>-0.011554319</v>
      </c>
      <c r="L64" t="n">
        <v>-0.056138044</v>
      </c>
      <c r="M64" t="n">
        <v>-0.247648088</v>
      </c>
      <c r="N64" t="n">
        <v>-0.189106375</v>
      </c>
      <c r="O64" t="n">
        <v>-0.228216242</v>
      </c>
      <c r="P64" t="n">
        <v>-0.084128789</v>
      </c>
      <c r="Q64" t="n">
        <v>-0.207745163</v>
      </c>
      <c r="R64" t="n">
        <v>-0.149689696</v>
      </c>
      <c r="S64" t="n">
        <v>0.379943793</v>
      </c>
      <c r="T64" t="n">
        <v>0.182228204</v>
      </c>
      <c r="U64" t="n">
        <v>0.357827711</v>
      </c>
      <c r="V64" t="n">
        <v>0.175630272</v>
      </c>
      <c r="W64" t="n">
        <v>-0.074802497</v>
      </c>
      <c r="X64" t="n">
        <v>0.087567772</v>
      </c>
      <c r="Y64" t="n">
        <v>-0.06564651000000001</v>
      </c>
      <c r="Z64" t="n">
        <v>-0.032061769</v>
      </c>
      <c r="AA64" t="n">
        <v>-0.170639094</v>
      </c>
      <c r="AB64" t="n">
        <v>0.017880319</v>
      </c>
      <c r="AC64" t="n">
        <v>-0.098097138</v>
      </c>
      <c r="AD64" t="n">
        <v>0.06690193699999999</v>
      </c>
      <c r="AE64" t="n">
        <v>0.518752421</v>
      </c>
      <c r="AF64" t="n">
        <v>0.5520515580000001</v>
      </c>
      <c r="AG64" t="n">
        <v>0.430858514</v>
      </c>
      <c r="AH64" t="n">
        <v>1.674495611</v>
      </c>
      <c r="AI64" t="n">
        <v>1.680011171</v>
      </c>
      <c r="AJ64" t="n">
        <v>1.360203108</v>
      </c>
      <c r="AK64" t="n">
        <v>0.270481971</v>
      </c>
      <c r="AL64" t="n">
        <v>0.050726709</v>
      </c>
      <c r="AM64" t="n">
        <v>-0.310705703</v>
      </c>
      <c r="AN64" t="n">
        <v>-0.141292638</v>
      </c>
      <c r="AO64" t="n">
        <v>0.06321352399999999</v>
      </c>
      <c r="AP64" t="n">
        <v>0.052045279</v>
      </c>
      <c r="AQ64" t="n">
        <v>0.729212564</v>
      </c>
      <c r="AR64" t="n">
        <v>0.32759623</v>
      </c>
      <c r="AS64" t="n">
        <v>0.553542909</v>
      </c>
      <c r="AT64" t="n">
        <v>0.158356803</v>
      </c>
      <c r="AU64" t="n">
        <v>0.006771835</v>
      </c>
      <c r="AV64" t="n">
        <v>-0.039736391</v>
      </c>
      <c r="AW64" t="n">
        <v>-0.03134022</v>
      </c>
      <c r="AX64" t="n">
        <v>-0.063408704</v>
      </c>
      <c r="AY64" t="n">
        <v>-0.063693815</v>
      </c>
      <c r="AZ64" t="n">
        <v>-0.213547614</v>
      </c>
      <c r="BA64" t="n">
        <v>-0.251951745</v>
      </c>
      <c r="BB64" t="n">
        <v>-0.127226719</v>
      </c>
      <c r="BC64" t="n">
        <v>-0.082414628</v>
      </c>
      <c r="BD64" t="n">
        <v>0.01340118</v>
      </c>
      <c r="BE64" t="n">
        <v>-0.094680846</v>
      </c>
      <c r="BF64" t="n">
        <v>-0.13413037</v>
      </c>
      <c r="BG64" t="n">
        <v>0.073953144</v>
      </c>
      <c r="BH64" t="n">
        <v>0.109411414</v>
      </c>
      <c r="BI64" t="n">
        <v>0.083652197</v>
      </c>
      <c r="BJ64" t="n">
        <v>0.055052144</v>
      </c>
      <c r="BK64" t="n">
        <v>0.166282667</v>
      </c>
      <c r="BL64" t="n">
        <v>0.484098987</v>
      </c>
      <c r="BM64" t="n">
        <v>0.479653972</v>
      </c>
      <c r="BN64" t="n">
        <v>0.511556487</v>
      </c>
      <c r="BO64" t="n">
        <v>-0.05292959</v>
      </c>
      <c r="BP64" t="n">
        <v>-0.135380582</v>
      </c>
      <c r="BQ64" t="n">
        <v>-0.102624837</v>
      </c>
      <c r="BR64" t="n">
        <v>-0.036733783</v>
      </c>
      <c r="BS64" t="n">
        <v>-0.100687145</v>
      </c>
      <c r="BT64" t="n">
        <v>-0.139001371</v>
      </c>
      <c r="BU64" t="n">
        <v>-0.026795533</v>
      </c>
      <c r="BV64" t="n">
        <v>0.356159609</v>
      </c>
      <c r="BW64" t="n">
        <v>-0.013290142</v>
      </c>
      <c r="BX64" t="n">
        <v>-0.184120528</v>
      </c>
      <c r="BY64" t="n">
        <v>-0.177413162</v>
      </c>
      <c r="BZ64" t="n">
        <v>-0.156380671</v>
      </c>
      <c r="CA64" t="n">
        <v>-0.37227206</v>
      </c>
      <c r="CB64" t="n">
        <v>-0.173785705</v>
      </c>
      <c r="CC64" t="n">
        <v>-0.03101503</v>
      </c>
    </row>
    <row r="65">
      <c r="A65" t="n">
        <v>64</v>
      </c>
      <c r="B65" t="inlineStr">
        <is>
          <t>Ku80</t>
        </is>
      </c>
      <c r="C65" s="2" t="n">
        <v>64</v>
      </c>
      <c r="D65" t="n">
        <v>0.130470587</v>
      </c>
      <c r="E65" t="n">
        <v>-0.107220038</v>
      </c>
      <c r="F65" t="n">
        <v>0.09024822</v>
      </c>
      <c r="G65" t="n">
        <v>0.569762339</v>
      </c>
      <c r="H65" t="n">
        <v>0.525134308</v>
      </c>
      <c r="I65" t="n">
        <v>0.478204917</v>
      </c>
      <c r="J65" t="n">
        <v>-0.068952957</v>
      </c>
      <c r="K65" t="n">
        <v>-0.080656936</v>
      </c>
      <c r="L65" t="n">
        <v>-0.030284999</v>
      </c>
      <c r="M65" t="n">
        <v>0.349822473</v>
      </c>
      <c r="N65" t="n">
        <v>0.378239966</v>
      </c>
      <c r="O65" t="n">
        <v>0.319979682</v>
      </c>
      <c r="P65" t="n">
        <v>0.561660058</v>
      </c>
      <c r="Q65" t="n">
        <v>0.4906843</v>
      </c>
      <c r="R65" t="n">
        <v>0.5959310209999999</v>
      </c>
      <c r="S65" t="n">
        <v>0.111069861</v>
      </c>
      <c r="T65" t="n">
        <v>0.207294079</v>
      </c>
      <c r="U65" t="n">
        <v>0.124916296</v>
      </c>
      <c r="V65" t="n">
        <v>-0.172549729</v>
      </c>
      <c r="W65" t="n">
        <v>0.364503088</v>
      </c>
      <c r="X65" t="n">
        <v>0.432635294</v>
      </c>
      <c r="Y65" t="n">
        <v>0.252278973</v>
      </c>
      <c r="Z65" t="n">
        <v>0.235203164</v>
      </c>
      <c r="AA65" t="n">
        <v>0.215670694</v>
      </c>
      <c r="AB65" t="n">
        <v>0.442381637</v>
      </c>
      <c r="AC65" t="n">
        <v>0.5002723489999999</v>
      </c>
      <c r="AD65" t="n">
        <v>0.545491085</v>
      </c>
      <c r="AE65" t="n">
        <v>0.108897143</v>
      </c>
      <c r="AF65" t="n">
        <v>0.130258325</v>
      </c>
      <c r="AG65" t="n">
        <v>0.23977773</v>
      </c>
      <c r="AH65" t="n">
        <v>-0.780585663</v>
      </c>
      <c r="AI65" t="n">
        <v>-0.379044835</v>
      </c>
      <c r="AJ65" t="n">
        <v>-0.434170473</v>
      </c>
      <c r="AK65" t="n">
        <v>0.414817614</v>
      </c>
      <c r="AL65" t="n">
        <v>0.549319627</v>
      </c>
      <c r="AM65" t="n">
        <v>0.48935233</v>
      </c>
      <c r="AN65" t="n">
        <v>0.617972147</v>
      </c>
      <c r="AO65" t="n">
        <v>0.508174168</v>
      </c>
      <c r="AP65" t="n">
        <v>0.545616937</v>
      </c>
      <c r="AQ65" t="n">
        <v>-0.139198366</v>
      </c>
      <c r="AR65" t="n">
        <v>0.266473877</v>
      </c>
      <c r="AS65" t="n">
        <v>-0.125256529</v>
      </c>
      <c r="AT65" t="n">
        <v>0.399693179</v>
      </c>
      <c r="AU65" t="n">
        <v>0.330052822</v>
      </c>
      <c r="AV65" t="n">
        <v>0.419123822</v>
      </c>
      <c r="AW65" t="n">
        <v>0.365071503</v>
      </c>
      <c r="AX65" t="n">
        <v>0.479037447</v>
      </c>
      <c r="AY65" t="n">
        <v>0.429639479</v>
      </c>
      <c r="AZ65" t="n">
        <v>0.464315323</v>
      </c>
      <c r="BA65" t="n">
        <v>0.494183988</v>
      </c>
      <c r="BB65" t="n">
        <v>0.524187373</v>
      </c>
      <c r="BC65" t="n">
        <v>0.342466212</v>
      </c>
      <c r="BD65" t="n">
        <v>0.403217969</v>
      </c>
      <c r="BE65" t="n">
        <v>0.44434738</v>
      </c>
      <c r="BF65" t="n">
        <v>0.58397558</v>
      </c>
      <c r="BG65" t="n">
        <v>0.514530351</v>
      </c>
      <c r="BH65" t="n">
        <v>0.603633173</v>
      </c>
      <c r="BI65" t="n">
        <v>0.533145714</v>
      </c>
      <c r="BJ65" t="n">
        <v>0.269118549</v>
      </c>
      <c r="BK65" t="n">
        <v>0.446129302</v>
      </c>
      <c r="BL65" t="n">
        <v>-0.771479811</v>
      </c>
      <c r="BM65" t="n">
        <v>-0.60914697</v>
      </c>
      <c r="BN65" t="n">
        <v>-0.668464241</v>
      </c>
      <c r="BO65" t="n">
        <v>0.538754537</v>
      </c>
      <c r="BP65" t="n">
        <v>0.540000118</v>
      </c>
      <c r="BQ65" t="n">
        <v>0.54029415</v>
      </c>
      <c r="BR65" t="n">
        <v>0.488576132</v>
      </c>
      <c r="BS65" t="n">
        <v>0.523133685</v>
      </c>
      <c r="BT65" t="n">
        <v>0.475481984</v>
      </c>
      <c r="BU65" t="n">
        <v>0.629513863</v>
      </c>
      <c r="BV65" t="n">
        <v>0.574887492</v>
      </c>
      <c r="BW65" t="n">
        <v>0.679478696</v>
      </c>
      <c r="BX65" t="n">
        <v>0.614646387</v>
      </c>
      <c r="BY65" t="n">
        <v>0.457265436</v>
      </c>
      <c r="BZ65" t="n">
        <v>0.417389852</v>
      </c>
      <c r="CA65" t="n">
        <v>0.466472779</v>
      </c>
      <c r="CB65" t="n">
        <v>0.518876284</v>
      </c>
      <c r="CC65" t="n">
        <v>0.40516444</v>
      </c>
    </row>
    <row r="66">
      <c r="A66" t="n">
        <v>65</v>
      </c>
      <c r="B66" t="inlineStr">
        <is>
          <t>MAPK_PT202</t>
        </is>
      </c>
      <c r="C66" s="2" t="n">
        <v>65</v>
      </c>
      <c r="D66" t="n">
        <v>0.267298572</v>
      </c>
      <c r="E66" t="n">
        <v>0.732765604</v>
      </c>
      <c r="F66" t="n">
        <v>1.023860331</v>
      </c>
      <c r="G66" t="n">
        <v>0.120619661</v>
      </c>
      <c r="H66" t="n">
        <v>2.109875292</v>
      </c>
      <c r="I66" t="n">
        <v>2.053632816</v>
      </c>
      <c r="J66" t="n">
        <v>-0.383657911</v>
      </c>
      <c r="K66" t="n">
        <v>-0.398608646</v>
      </c>
      <c r="L66" t="n">
        <v>-0.247425521</v>
      </c>
      <c r="M66" t="n">
        <v>0.73887677</v>
      </c>
      <c r="N66" t="n">
        <v>0.678897553</v>
      </c>
      <c r="O66" t="n">
        <v>0.681539284</v>
      </c>
      <c r="P66" t="n">
        <v>-1.35918196</v>
      </c>
      <c r="Q66" t="n">
        <v>-1.168187857</v>
      </c>
      <c r="R66" t="n">
        <v>-0.261550003</v>
      </c>
      <c r="S66" t="n">
        <v>-1.259773598</v>
      </c>
      <c r="T66" t="n">
        <v>-1.20077193</v>
      </c>
      <c r="U66" t="n">
        <v>-0.572063758</v>
      </c>
      <c r="V66" t="n">
        <v>-0.407240424</v>
      </c>
      <c r="W66" t="n">
        <v>-0.552997765</v>
      </c>
      <c r="X66" t="n">
        <v>-0.480046358</v>
      </c>
      <c r="Y66" t="n">
        <v>-1.851001406</v>
      </c>
      <c r="Z66" t="n">
        <v>-1.783073598</v>
      </c>
      <c r="AA66" t="n">
        <v>-1.686513439</v>
      </c>
      <c r="AB66" t="n">
        <v>-0.752678807</v>
      </c>
      <c r="AC66" t="n">
        <v>-0.277021014</v>
      </c>
      <c r="AD66" t="n">
        <v>-0.636974589</v>
      </c>
      <c r="AE66" t="n">
        <v>-0.856740006</v>
      </c>
      <c r="AF66" t="n">
        <v>-1.047334495</v>
      </c>
      <c r="AG66" t="n">
        <v>-1.002370775</v>
      </c>
      <c r="AH66" t="n">
        <v>-0.599782962</v>
      </c>
      <c r="AI66" t="n">
        <v>-0.512180801</v>
      </c>
      <c r="AJ66" t="n">
        <v>-0.329134138</v>
      </c>
      <c r="AK66" t="n">
        <v>-0.294994337</v>
      </c>
      <c r="AL66" t="n">
        <v>-0.06967453799999999</v>
      </c>
      <c r="AM66" t="n">
        <v>-0.040631602</v>
      </c>
      <c r="AN66" t="n">
        <v>0.690299961</v>
      </c>
      <c r="AO66" t="n">
        <v>0.514258751</v>
      </c>
      <c r="AP66" t="n">
        <v>0.575008506</v>
      </c>
      <c r="AQ66" t="n">
        <v>-0.789259759</v>
      </c>
      <c r="AR66" t="n">
        <v>-1.01212214</v>
      </c>
      <c r="AS66" t="n">
        <v>-0.959780139</v>
      </c>
      <c r="AT66" t="n">
        <v>0.05469861</v>
      </c>
      <c r="AU66" t="n">
        <v>0.331844433</v>
      </c>
      <c r="AV66" t="n">
        <v>0.348373012</v>
      </c>
      <c r="AW66" t="n">
        <v>0.642331478</v>
      </c>
      <c r="AX66" t="n">
        <v>0.595569158</v>
      </c>
      <c r="AY66" t="n">
        <v>0.589628759</v>
      </c>
      <c r="AZ66" t="n">
        <v>1.097311172</v>
      </c>
      <c r="BA66" t="n">
        <v>1.080352272</v>
      </c>
      <c r="BB66" t="n">
        <v>0.957583258</v>
      </c>
      <c r="BC66" t="n">
        <v>-1.438611704</v>
      </c>
      <c r="BD66" t="n">
        <v>-1.672916816</v>
      </c>
      <c r="BE66" t="n">
        <v>-1.532569163</v>
      </c>
      <c r="BF66" t="n">
        <v>0.227137445</v>
      </c>
      <c r="BG66" t="n">
        <v>0.301809618</v>
      </c>
      <c r="BH66" t="n">
        <v>0.056434083</v>
      </c>
      <c r="BI66" t="n">
        <v>-0.098571138</v>
      </c>
      <c r="BJ66" t="n">
        <v>0.015842471</v>
      </c>
      <c r="BK66" t="n">
        <v>-0.198386807</v>
      </c>
      <c r="BL66" t="n">
        <v>-0.123518991</v>
      </c>
      <c r="BM66" t="n">
        <v>-0.127964007</v>
      </c>
      <c r="BN66" t="n">
        <v>-0.096061492</v>
      </c>
      <c r="BO66" t="n">
        <v>0.826669433</v>
      </c>
      <c r="BP66" t="n">
        <v>0.553990683</v>
      </c>
      <c r="BQ66" t="n">
        <v>0.883393629</v>
      </c>
      <c r="BR66" t="n">
        <v>1.422222328</v>
      </c>
      <c r="BS66" t="n">
        <v>1.471056911</v>
      </c>
      <c r="BT66" t="n">
        <v>1.360740516</v>
      </c>
      <c r="BU66" t="n">
        <v>-0.9369993049999999</v>
      </c>
      <c r="BV66" t="n">
        <v>-1.017054392</v>
      </c>
      <c r="BW66" t="n">
        <v>-0.954368008</v>
      </c>
      <c r="BX66" t="n">
        <v>0.702704934</v>
      </c>
      <c r="BY66" t="n">
        <v>0.683069373</v>
      </c>
      <c r="BZ66" t="n">
        <v>0.625325923</v>
      </c>
      <c r="CA66" t="n">
        <v>0.903950967</v>
      </c>
      <c r="CB66" t="n">
        <v>0.7911921119999999</v>
      </c>
      <c r="CC66" t="n">
        <v>0.937074929</v>
      </c>
    </row>
    <row r="67">
      <c r="A67" t="n">
        <v>66</v>
      </c>
      <c r="B67" t="inlineStr">
        <is>
          <t>MEK1</t>
        </is>
      </c>
      <c r="C67" s="2" t="n">
        <v>66</v>
      </c>
      <c r="D67" t="n">
        <v>0.68730105</v>
      </c>
      <c r="E67" t="n">
        <v>0.212289615</v>
      </c>
      <c r="F67" t="n">
        <v>0.271618171</v>
      </c>
      <c r="G67" t="n">
        <v>0.049879865</v>
      </c>
      <c r="H67" t="n">
        <v>-0.045698428</v>
      </c>
      <c r="I67" t="n">
        <v>-0.011764331</v>
      </c>
      <c r="J67" t="n">
        <v>0.291999522</v>
      </c>
      <c r="K67" t="n">
        <v>0.353646838</v>
      </c>
      <c r="L67" t="n">
        <v>0.327982054</v>
      </c>
      <c r="M67" t="n">
        <v>0.441852202</v>
      </c>
      <c r="N67" t="n">
        <v>0.443742015</v>
      </c>
      <c r="O67" t="n">
        <v>0.338457674</v>
      </c>
      <c r="P67" t="n">
        <v>0.141245592</v>
      </c>
      <c r="Q67" t="n">
        <v>0.113202371</v>
      </c>
      <c r="R67" t="n">
        <v>0.224672325</v>
      </c>
      <c r="S67" t="n">
        <v>0.380039501</v>
      </c>
      <c r="T67" t="n">
        <v>0.616084204</v>
      </c>
      <c r="U67" t="n">
        <v>0.421167214</v>
      </c>
      <c r="V67" t="n">
        <v>0.427466445</v>
      </c>
      <c r="W67" t="n">
        <v>0.561857501</v>
      </c>
      <c r="X67" t="n">
        <v>0.611405262</v>
      </c>
      <c r="Y67" t="n">
        <v>0.534458588</v>
      </c>
      <c r="Z67" t="n">
        <v>0.627150992</v>
      </c>
      <c r="AA67" t="n">
        <v>0.451268062</v>
      </c>
      <c r="AB67" t="n">
        <v>0.557699284</v>
      </c>
      <c r="AC67" t="n">
        <v>0.717364225</v>
      </c>
      <c r="AD67" t="n">
        <v>0.635258441</v>
      </c>
      <c r="AE67" t="n">
        <v>-0.039141728</v>
      </c>
      <c r="AF67" t="n">
        <v>-0.062821747</v>
      </c>
      <c r="AG67" t="n">
        <v>0.087960318</v>
      </c>
      <c r="AH67" t="n">
        <v>-0.821577134</v>
      </c>
      <c r="AI67" t="n">
        <v>-0.733974973</v>
      </c>
      <c r="AJ67" t="n">
        <v>-0.55092831</v>
      </c>
      <c r="AK67" t="n">
        <v>0.417874987</v>
      </c>
      <c r="AL67" t="n">
        <v>0.427950403</v>
      </c>
      <c r="AM67" t="n">
        <v>0.274258231</v>
      </c>
      <c r="AN67" t="n">
        <v>0.348771139</v>
      </c>
      <c r="AO67" t="n">
        <v>0.6229669960000001</v>
      </c>
      <c r="AP67" t="n">
        <v>0.335621922</v>
      </c>
      <c r="AQ67" t="n">
        <v>-0.07593997</v>
      </c>
      <c r="AR67" t="n">
        <v>0.167004949</v>
      </c>
      <c r="AS67" t="n">
        <v>-0.237472419</v>
      </c>
      <c r="AT67" t="n">
        <v>0.298522338</v>
      </c>
      <c r="AU67" t="n">
        <v>0.362490784</v>
      </c>
      <c r="AV67" t="n">
        <v>0.390388043</v>
      </c>
      <c r="AW67" t="n">
        <v>0.372499387</v>
      </c>
      <c r="AX67" t="n">
        <v>0.412380852</v>
      </c>
      <c r="AY67" t="n">
        <v>0.46271467</v>
      </c>
      <c r="AZ67" t="n">
        <v>0.492899384</v>
      </c>
      <c r="BA67" t="n">
        <v>0.612194881</v>
      </c>
      <c r="BB67" t="n">
        <v>0.60112837</v>
      </c>
      <c r="BC67" t="n">
        <v>0.27295496</v>
      </c>
      <c r="BD67" t="n">
        <v>0.540646757</v>
      </c>
      <c r="BE67" t="n">
        <v>0.608134959</v>
      </c>
      <c r="BF67" t="n">
        <v>0.463020716</v>
      </c>
      <c r="BG67" t="n">
        <v>0.517099253</v>
      </c>
      <c r="BH67" t="n">
        <v>0.476988918</v>
      </c>
      <c r="BI67" t="n">
        <v>0.356767213</v>
      </c>
      <c r="BJ67" t="n">
        <v>0.36993718</v>
      </c>
      <c r="BK67" t="n">
        <v>0.331889607</v>
      </c>
      <c r="BL67" t="n">
        <v>-0.345313163</v>
      </c>
      <c r="BM67" t="n">
        <v>-0.349758179</v>
      </c>
      <c r="BN67" t="n">
        <v>-0.317855664</v>
      </c>
      <c r="BO67" t="n">
        <v>0.48363428</v>
      </c>
      <c r="BP67" t="n">
        <v>0.262230324</v>
      </c>
      <c r="BQ67" t="n">
        <v>0.470977972</v>
      </c>
      <c r="BR67" t="n">
        <v>0.568020941</v>
      </c>
      <c r="BS67" t="n">
        <v>0.540661791</v>
      </c>
      <c r="BT67" t="n">
        <v>0.415000509</v>
      </c>
      <c r="BU67" t="n">
        <v>0.563332541</v>
      </c>
      <c r="BV67" t="n">
        <v>0.46717088</v>
      </c>
      <c r="BW67" t="n">
        <v>0.515979611</v>
      </c>
      <c r="BX67" t="n">
        <v>0.526769076</v>
      </c>
      <c r="BY67" t="n">
        <v>0.5558628920000001</v>
      </c>
      <c r="BZ67" t="n">
        <v>0.534811292</v>
      </c>
      <c r="CA67" t="n">
        <v>0.44860631</v>
      </c>
      <c r="CB67" t="n">
        <v>0.432845338</v>
      </c>
      <c r="CC67" t="n">
        <v>0.642997182</v>
      </c>
    </row>
    <row r="68">
      <c r="A68" t="n">
        <v>67</v>
      </c>
      <c r="B68" t="inlineStr">
        <is>
          <t>MEK1_PS217</t>
        </is>
      </c>
      <c r="C68" s="2" t="n">
        <v>67</v>
      </c>
      <c r="D68" t="n">
        <v>-0.055560752</v>
      </c>
      <c r="E68" t="n">
        <v>0.084907305</v>
      </c>
      <c r="F68" t="n">
        <v>0.143578587</v>
      </c>
      <c r="G68" t="n">
        <v>-0.09136448899999999</v>
      </c>
      <c r="H68" t="n">
        <v>0.402931796</v>
      </c>
      <c r="I68" t="n">
        <v>0.439142394</v>
      </c>
      <c r="J68" t="n">
        <v>-0.161613615</v>
      </c>
      <c r="K68" t="n">
        <v>-0.098507521</v>
      </c>
      <c r="L68" t="n">
        <v>-0.114961221</v>
      </c>
      <c r="M68" t="n">
        <v>-0.021634805</v>
      </c>
      <c r="N68" t="n">
        <v>0.006558289</v>
      </c>
      <c r="O68" t="n">
        <v>-0.073192378</v>
      </c>
      <c r="P68" t="n">
        <v>0.296807531</v>
      </c>
      <c r="Q68" t="n">
        <v>0.603011819</v>
      </c>
      <c r="R68" t="n">
        <v>0.7617997010000001</v>
      </c>
      <c r="S68" t="n">
        <v>-0.262109999</v>
      </c>
      <c r="T68" t="n">
        <v>0.174336296</v>
      </c>
      <c r="U68" t="n">
        <v>0.6101630689999999</v>
      </c>
      <c r="V68" t="n">
        <v>-0.172971471</v>
      </c>
      <c r="W68" t="n">
        <v>-0.145142764</v>
      </c>
      <c r="X68" t="n">
        <v>-0.048654706</v>
      </c>
      <c r="Y68" t="n">
        <v>0.493901214</v>
      </c>
      <c r="Z68" t="n">
        <v>0.690439085</v>
      </c>
      <c r="AA68" t="n">
        <v>0.481640677</v>
      </c>
      <c r="AB68" t="n">
        <v>-0.115325489</v>
      </c>
      <c r="AC68" t="n">
        <v>0.09340395899999999</v>
      </c>
      <c r="AD68" t="n">
        <v>-0.087480524</v>
      </c>
      <c r="AE68" t="n">
        <v>-0.337251015</v>
      </c>
      <c r="AF68" t="n">
        <v>-0.410566976</v>
      </c>
      <c r="AG68" t="n">
        <v>-0.348861093</v>
      </c>
      <c r="AH68" t="n">
        <v>-0.644941348</v>
      </c>
      <c r="AI68" t="n">
        <v>-0.5077646810000001</v>
      </c>
      <c r="AJ68" t="n">
        <v>-0.443041564</v>
      </c>
      <c r="AK68" t="n">
        <v>-0.16848828</v>
      </c>
      <c r="AL68" t="n">
        <v>-0.066034786</v>
      </c>
      <c r="AM68" t="n">
        <v>-0.046193936</v>
      </c>
      <c r="AN68" t="n">
        <v>-0.082446271</v>
      </c>
      <c r="AO68" t="n">
        <v>0.033651304</v>
      </c>
      <c r="AP68" t="n">
        <v>-0.040407662</v>
      </c>
      <c r="AQ68" t="n">
        <v>-0.279828739</v>
      </c>
      <c r="AR68" t="n">
        <v>-0.291594977</v>
      </c>
      <c r="AS68" t="n">
        <v>-0.357046</v>
      </c>
      <c r="AT68" t="n">
        <v>-0.09984475600000001</v>
      </c>
      <c r="AU68" t="n">
        <v>0.005583069</v>
      </c>
      <c r="AV68" t="n">
        <v>0.069394865</v>
      </c>
      <c r="AW68" t="n">
        <v>0.09570843900000001</v>
      </c>
      <c r="AX68" t="n">
        <v>0.024530054</v>
      </c>
      <c r="AY68" t="n">
        <v>0.006019761</v>
      </c>
      <c r="AZ68" t="n">
        <v>-0.012609345</v>
      </c>
      <c r="BA68" t="n">
        <v>0.016558073</v>
      </c>
      <c r="BB68" t="n">
        <v>-0.06776531</v>
      </c>
      <c r="BC68" t="n">
        <v>0.418470562</v>
      </c>
      <c r="BD68" t="n">
        <v>0.526386368</v>
      </c>
      <c r="BE68" t="n">
        <v>0.508419345</v>
      </c>
      <c r="BF68" t="n">
        <v>-0.09070888000000001</v>
      </c>
      <c r="BG68" t="n">
        <v>-0.060083928</v>
      </c>
      <c r="BH68" t="n">
        <v>-0.185532731</v>
      </c>
      <c r="BI68" t="n">
        <v>-0.38344244</v>
      </c>
      <c r="BJ68" t="n">
        <v>-0.344644865</v>
      </c>
      <c r="BK68" t="n">
        <v>-0.38377614</v>
      </c>
      <c r="BL68" t="n">
        <v>-0.237426417</v>
      </c>
      <c r="BM68" t="n">
        <v>-0.241871433</v>
      </c>
      <c r="BN68" t="n">
        <v>-0.209968918</v>
      </c>
      <c r="BO68" t="n">
        <v>-0.103711937</v>
      </c>
      <c r="BP68" t="n">
        <v>-0.131563962</v>
      </c>
      <c r="BQ68" t="n">
        <v>0.032625331</v>
      </c>
      <c r="BR68" t="n">
        <v>0.07023077599999999</v>
      </c>
      <c r="BS68" t="n">
        <v>0.126424777</v>
      </c>
      <c r="BT68" t="n">
        <v>-0.089494307</v>
      </c>
      <c r="BU68" t="n">
        <v>-0.04737456</v>
      </c>
      <c r="BV68" t="n">
        <v>-0.223081695</v>
      </c>
      <c r="BW68" t="n">
        <v>-0.092146373</v>
      </c>
      <c r="BX68" t="n">
        <v>-0.054337481</v>
      </c>
      <c r="BY68" t="n">
        <v>-0.012398464</v>
      </c>
      <c r="BZ68" t="n">
        <v>-0.120870138</v>
      </c>
      <c r="CA68" t="n">
        <v>-0.050420547</v>
      </c>
      <c r="CB68" t="n">
        <v>-0.086728074</v>
      </c>
      <c r="CC68" t="n">
        <v>0.038566115</v>
      </c>
    </row>
    <row r="69">
      <c r="A69" t="n">
        <v>68</v>
      </c>
      <c r="B69" t="inlineStr">
        <is>
          <t>Mre11</t>
        </is>
      </c>
      <c r="C69" s="2" t="n">
        <v>68</v>
      </c>
      <c r="D69" t="n">
        <v>0.348096857</v>
      </c>
      <c r="E69" t="n">
        <v>0.008237894000000001</v>
      </c>
      <c r="F69" t="n">
        <v>-0.200272382</v>
      </c>
      <c r="G69" t="n">
        <v>-0.244741586</v>
      </c>
      <c r="H69" t="n">
        <v>-0.363865323</v>
      </c>
      <c r="I69" t="n">
        <v>-0.231428989</v>
      </c>
      <c r="J69" t="n">
        <v>0.076571178</v>
      </c>
      <c r="K69" t="n">
        <v>0.053206661</v>
      </c>
      <c r="L69" t="n">
        <v>0.029072199</v>
      </c>
      <c r="M69" t="n">
        <v>-0.391149879</v>
      </c>
      <c r="N69" t="n">
        <v>-0.403675125</v>
      </c>
      <c r="O69" t="n">
        <v>-0.283973433</v>
      </c>
      <c r="P69" t="n">
        <v>-0.410142783</v>
      </c>
      <c r="Q69" t="n">
        <v>-0.441762993</v>
      </c>
      <c r="R69" t="n">
        <v>-0.460102651</v>
      </c>
      <c r="S69" t="n">
        <v>0.24228358</v>
      </c>
      <c r="T69" t="n">
        <v>0.038770499</v>
      </c>
      <c r="U69" t="n">
        <v>0.246240443</v>
      </c>
      <c r="V69" t="n">
        <v>0.114760767</v>
      </c>
      <c r="W69" t="n">
        <v>-0.103226852</v>
      </c>
      <c r="X69" t="n">
        <v>-0.229825003</v>
      </c>
      <c r="Y69" t="n">
        <v>-0.344961159</v>
      </c>
      <c r="Z69" t="n">
        <v>-0.399906545</v>
      </c>
      <c r="AA69" t="n">
        <v>-0.417421677</v>
      </c>
      <c r="AB69" t="n">
        <v>-0.61151539</v>
      </c>
      <c r="AC69" t="n">
        <v>-0.345805496</v>
      </c>
      <c r="AD69" t="n">
        <v>-0.293318714</v>
      </c>
      <c r="AE69" t="n">
        <v>0.726081334</v>
      </c>
      <c r="AF69" t="n">
        <v>0.620099195</v>
      </c>
      <c r="AG69" t="n">
        <v>0.34007935</v>
      </c>
      <c r="AH69" t="n">
        <v>1.357300361</v>
      </c>
      <c r="AI69" t="n">
        <v>1.273559477</v>
      </c>
      <c r="AJ69" t="n">
        <v>0.45185085</v>
      </c>
      <c r="AK69" t="n">
        <v>-0.545083887</v>
      </c>
      <c r="AL69" t="n">
        <v>-0.284768472</v>
      </c>
      <c r="AM69" t="n">
        <v>-0.258531976</v>
      </c>
      <c r="AN69" t="n">
        <v>-0.195889397</v>
      </c>
      <c r="AO69" t="n">
        <v>-0.027582879</v>
      </c>
      <c r="AP69" t="n">
        <v>-0.225577816</v>
      </c>
      <c r="AQ69" t="n">
        <v>0.775853943</v>
      </c>
      <c r="AR69" t="n">
        <v>0.168829544</v>
      </c>
      <c r="AS69" t="n">
        <v>0.734639043</v>
      </c>
      <c r="AT69" t="n">
        <v>-0.053758578</v>
      </c>
      <c r="AU69" t="n">
        <v>0.033365693</v>
      </c>
      <c r="AV69" t="n">
        <v>-0.031563203</v>
      </c>
      <c r="AW69" t="n">
        <v>0.09910477700000001</v>
      </c>
      <c r="AX69" t="n">
        <v>-0.130442104</v>
      </c>
      <c r="AY69" t="n">
        <v>-0.226136049</v>
      </c>
      <c r="AZ69" t="n">
        <v>-0.369167532</v>
      </c>
      <c r="BA69" t="n">
        <v>-0.180503299</v>
      </c>
      <c r="BB69" t="n">
        <v>-0.225043531</v>
      </c>
      <c r="BC69" t="n">
        <v>-0.291192228</v>
      </c>
      <c r="BD69" t="n">
        <v>-0.409710523</v>
      </c>
      <c r="BE69" t="n">
        <v>-0.308731644</v>
      </c>
      <c r="BF69" t="n">
        <v>-0.407861997</v>
      </c>
      <c r="BG69" t="n">
        <v>-0.282899561</v>
      </c>
      <c r="BH69" t="n">
        <v>-0.391819509</v>
      </c>
      <c r="BI69" t="n">
        <v>0.029867023</v>
      </c>
      <c r="BJ69" t="n">
        <v>-0.113184245</v>
      </c>
      <c r="BK69" t="n">
        <v>-0.253844359</v>
      </c>
      <c r="BL69" t="n">
        <v>-0.131319086</v>
      </c>
      <c r="BM69" t="n">
        <v>-0.135764101</v>
      </c>
      <c r="BN69" t="n">
        <v>-0.103861587</v>
      </c>
      <c r="BO69" t="n">
        <v>-0.335370017</v>
      </c>
      <c r="BP69" t="n">
        <v>-0.342794665</v>
      </c>
      <c r="BQ69" t="n">
        <v>-0.145252638</v>
      </c>
      <c r="BR69" t="n">
        <v>-0.151264954</v>
      </c>
      <c r="BS69" t="n">
        <v>-0.149379191</v>
      </c>
      <c r="BT69" t="n">
        <v>-0.299755711</v>
      </c>
      <c r="BU69" t="n">
        <v>-0.130484391</v>
      </c>
      <c r="BV69" t="n">
        <v>-0.14682705</v>
      </c>
      <c r="BW69" t="n">
        <v>-0.117221622</v>
      </c>
      <c r="BX69" t="n">
        <v>-0.262142688</v>
      </c>
      <c r="BY69" t="n">
        <v>-0.29066066</v>
      </c>
      <c r="BZ69" t="n">
        <v>-0.402975974</v>
      </c>
      <c r="CA69" t="n">
        <v>-0.345809495</v>
      </c>
      <c r="CB69" t="n">
        <v>-0.380237359</v>
      </c>
      <c r="CC69" t="n">
        <v>-0.246230503</v>
      </c>
    </row>
    <row r="70">
      <c r="A70" t="n">
        <v>69</v>
      </c>
      <c r="B70" t="inlineStr">
        <is>
          <t>MSH2</t>
        </is>
      </c>
      <c r="C70" s="2" t="n">
        <v>69</v>
      </c>
      <c r="D70" t="n">
        <v>0.21420127</v>
      </c>
      <c r="E70" t="n">
        <v>0.209098706</v>
      </c>
      <c r="F70" t="n">
        <v>0.175556487</v>
      </c>
      <c r="G70" t="n">
        <v>0.761320912</v>
      </c>
      <c r="H70" t="n">
        <v>0.757621187</v>
      </c>
      <c r="I70" t="n">
        <v>0.602906575</v>
      </c>
      <c r="J70" t="n">
        <v>0.174785434</v>
      </c>
      <c r="K70" t="n">
        <v>0.229222517</v>
      </c>
      <c r="L70" t="n">
        <v>0.321134167</v>
      </c>
      <c r="M70" t="n">
        <v>0.498404103</v>
      </c>
      <c r="N70" t="n">
        <v>0.487866161</v>
      </c>
      <c r="O70" t="n">
        <v>0.395618654</v>
      </c>
      <c r="P70" t="n">
        <v>0.280536176</v>
      </c>
      <c r="Q70" t="n">
        <v>0.465146562</v>
      </c>
      <c r="R70" t="n">
        <v>0.358330689</v>
      </c>
      <c r="S70" t="n">
        <v>0.124703922</v>
      </c>
      <c r="T70" t="n">
        <v>-0.03552489</v>
      </c>
      <c r="U70" t="n">
        <v>-0.257271911</v>
      </c>
      <c r="V70" t="n">
        <v>0.344847034</v>
      </c>
      <c r="W70" t="n">
        <v>0.286151892</v>
      </c>
      <c r="X70" t="n">
        <v>0.237420238</v>
      </c>
      <c r="Y70" t="n">
        <v>0.198550352</v>
      </c>
      <c r="Z70" t="n">
        <v>0.376833796</v>
      </c>
      <c r="AA70" t="n">
        <v>0.19372383</v>
      </c>
      <c r="AB70" t="n">
        <v>0.516537369</v>
      </c>
      <c r="AC70" t="n">
        <v>0.529882999</v>
      </c>
      <c r="AD70" t="n">
        <v>0.66316114</v>
      </c>
      <c r="AE70" t="n">
        <v>-0.304188233</v>
      </c>
      <c r="AF70" t="n">
        <v>-0.371246936</v>
      </c>
      <c r="AG70" t="n">
        <v>-0.21824552</v>
      </c>
      <c r="AH70" t="n">
        <v>-0.739666732</v>
      </c>
      <c r="AI70" t="n">
        <v>-0.652064571</v>
      </c>
      <c r="AJ70" t="n">
        <v>-0.469017908</v>
      </c>
      <c r="AK70" t="n">
        <v>0.332562845</v>
      </c>
      <c r="AL70" t="n">
        <v>0.601850173</v>
      </c>
      <c r="AM70" t="n">
        <v>0.409375821</v>
      </c>
      <c r="AN70" t="n">
        <v>0.471897378</v>
      </c>
      <c r="AO70" t="n">
        <v>0.382114887</v>
      </c>
      <c r="AP70" t="n">
        <v>0.554900205</v>
      </c>
      <c r="AQ70" t="n">
        <v>-0.114310259</v>
      </c>
      <c r="AR70" t="n">
        <v>0.179465532</v>
      </c>
      <c r="AS70" t="n">
        <v>-0.16451894</v>
      </c>
      <c r="AT70" t="n">
        <v>0.445248017</v>
      </c>
      <c r="AU70" t="n">
        <v>0.313327009</v>
      </c>
      <c r="AV70" t="n">
        <v>0.24084768</v>
      </c>
      <c r="AW70" t="n">
        <v>0.401984184</v>
      </c>
      <c r="AX70" t="n">
        <v>0.5946409030000001</v>
      </c>
      <c r="AY70" t="n">
        <v>0.464283519</v>
      </c>
      <c r="AZ70" t="n">
        <v>0.541080827</v>
      </c>
      <c r="BA70" t="n">
        <v>0.285893336</v>
      </c>
      <c r="BB70" t="n">
        <v>0.203458711</v>
      </c>
      <c r="BC70" t="n">
        <v>0.213812692</v>
      </c>
      <c r="BD70" t="n">
        <v>0.216374144</v>
      </c>
      <c r="BE70" t="n">
        <v>0.294923142</v>
      </c>
      <c r="BF70" t="n">
        <v>0.405860939</v>
      </c>
      <c r="BG70" t="n">
        <v>0.695677911</v>
      </c>
      <c r="BH70" t="n">
        <v>0.732435573</v>
      </c>
      <c r="BI70" t="n">
        <v>-0.130390612</v>
      </c>
      <c r="BJ70" t="n">
        <v>-0.096562614</v>
      </c>
      <c r="BK70" t="n">
        <v>0.05135487</v>
      </c>
      <c r="BL70" t="n">
        <v>-0.263402761</v>
      </c>
      <c r="BM70" t="n">
        <v>-0.267847777</v>
      </c>
      <c r="BN70" t="n">
        <v>-0.235945262</v>
      </c>
      <c r="BO70" t="n">
        <v>0.492866243</v>
      </c>
      <c r="BP70" t="n">
        <v>0.469160546</v>
      </c>
      <c r="BQ70" t="n">
        <v>0.20621631</v>
      </c>
      <c r="BR70" t="n">
        <v>0.055709053</v>
      </c>
      <c r="BS70" t="n">
        <v>0.343744144</v>
      </c>
      <c r="BT70" t="n">
        <v>0.149323944</v>
      </c>
      <c r="BU70" t="n">
        <v>0.14376624</v>
      </c>
      <c r="BV70" t="n">
        <v>0.431970194</v>
      </c>
      <c r="BW70" t="n">
        <v>0.184998515</v>
      </c>
      <c r="BX70" t="n">
        <v>0.637858238</v>
      </c>
      <c r="BY70" t="n">
        <v>0.572288648</v>
      </c>
      <c r="BZ70" t="n">
        <v>0.770454054</v>
      </c>
      <c r="CA70" t="n">
        <v>0.708928262</v>
      </c>
      <c r="CB70" t="n">
        <v>0.859145964</v>
      </c>
      <c r="CC70" t="n">
        <v>0.643791235</v>
      </c>
    </row>
    <row r="71">
      <c r="A71" t="n">
        <v>70</v>
      </c>
      <c r="B71" t="inlineStr">
        <is>
          <t>MSH6</t>
        </is>
      </c>
      <c r="C71" s="2" t="n">
        <v>70</v>
      </c>
      <c r="D71" t="n">
        <v>0.29832184</v>
      </c>
      <c r="E71" t="n">
        <v>0.252403504</v>
      </c>
      <c r="F71" t="n">
        <v>0.250942508</v>
      </c>
      <c r="G71" t="n">
        <v>1.15967589</v>
      </c>
      <c r="H71" t="n">
        <v>0.948482837</v>
      </c>
      <c r="I71" t="n">
        <v>0.971382875</v>
      </c>
      <c r="J71" t="n">
        <v>0.141870391</v>
      </c>
      <c r="K71" t="n">
        <v>0.328621474</v>
      </c>
      <c r="L71" t="n">
        <v>0.255988297</v>
      </c>
      <c r="M71" t="n">
        <v>0.727316702</v>
      </c>
      <c r="N71" t="n">
        <v>0.701077308</v>
      </c>
      <c r="O71" t="n">
        <v>0.681804767</v>
      </c>
      <c r="P71" t="n">
        <v>1.048316602</v>
      </c>
      <c r="Q71" t="n">
        <v>1.081162903</v>
      </c>
      <c r="R71" t="n">
        <v>1.555685102</v>
      </c>
      <c r="S71" t="n">
        <v>0.444911384</v>
      </c>
      <c r="T71" t="n">
        <v>0.401170769</v>
      </c>
      <c r="U71" t="n">
        <v>0.148502263</v>
      </c>
      <c r="V71" t="n">
        <v>0.048222812</v>
      </c>
      <c r="W71" t="n">
        <v>0.702710363</v>
      </c>
      <c r="X71" t="n">
        <v>0.489806322</v>
      </c>
      <c r="Y71" t="n">
        <v>0.470721232</v>
      </c>
      <c r="Z71" t="n">
        <v>0.49939257</v>
      </c>
      <c r="AA71" t="n">
        <v>0.449936354</v>
      </c>
      <c r="AB71" t="n">
        <v>0.51738178</v>
      </c>
      <c r="AC71" t="n">
        <v>0.907280377</v>
      </c>
      <c r="AD71" t="n">
        <v>0.584893481</v>
      </c>
      <c r="AE71" t="n">
        <v>-0.497238287</v>
      </c>
      <c r="AF71" t="n">
        <v>0.116573592</v>
      </c>
      <c r="AG71" t="n">
        <v>0.14034619</v>
      </c>
      <c r="AH71" t="n">
        <v>-0.264995075</v>
      </c>
      <c r="AI71" t="n">
        <v>-0.02951972</v>
      </c>
      <c r="AJ71" t="n">
        <v>-0.230201517</v>
      </c>
      <c r="AK71" t="n">
        <v>0.599698414</v>
      </c>
      <c r="AL71" t="n">
        <v>0.5633915819999999</v>
      </c>
      <c r="AM71" t="n">
        <v>0.6644763930000001</v>
      </c>
      <c r="AN71" t="n">
        <v>0.705695482</v>
      </c>
      <c r="AO71" t="n">
        <v>0.61516317</v>
      </c>
      <c r="AP71" t="n">
        <v>0.701693914</v>
      </c>
      <c r="AQ71" t="n">
        <v>0.100305398</v>
      </c>
      <c r="AR71" t="n">
        <v>0.488946206</v>
      </c>
      <c r="AS71" t="n">
        <v>-0.02906551</v>
      </c>
      <c r="AT71" t="n">
        <v>0.598391611</v>
      </c>
      <c r="AU71" t="n">
        <v>0.5945110729999999</v>
      </c>
      <c r="AV71" t="n">
        <v>0.570205749</v>
      </c>
      <c r="AW71" t="n">
        <v>0.541694747</v>
      </c>
      <c r="AX71" t="n">
        <v>0.799470355</v>
      </c>
      <c r="AY71" t="n">
        <v>0.998314042</v>
      </c>
      <c r="AZ71" t="n">
        <v>0.870406375</v>
      </c>
      <c r="BA71" t="n">
        <v>0.632323114</v>
      </c>
      <c r="BB71" t="n">
        <v>0.85139214</v>
      </c>
      <c r="BC71" t="n">
        <v>0.599960605</v>
      </c>
      <c r="BD71" t="n">
        <v>0.770521315</v>
      </c>
      <c r="BE71" t="n">
        <v>0.730191222</v>
      </c>
      <c r="BF71" t="n">
        <v>0.851329081</v>
      </c>
      <c r="BG71" t="n">
        <v>0.828290808</v>
      </c>
      <c r="BH71" t="n">
        <v>0.90630093</v>
      </c>
      <c r="BI71" t="n">
        <v>0.650806386</v>
      </c>
      <c r="BJ71" t="n">
        <v>0.403945379</v>
      </c>
      <c r="BK71" t="n">
        <v>0.425173857</v>
      </c>
      <c r="BL71" t="n">
        <v>-0.208385151</v>
      </c>
      <c r="BM71" t="n">
        <v>-0.315221158</v>
      </c>
      <c r="BN71" t="n">
        <v>-0.756963056</v>
      </c>
      <c r="BO71" t="n">
        <v>0.851783787</v>
      </c>
      <c r="BP71" t="n">
        <v>0.712161786</v>
      </c>
      <c r="BQ71" t="n">
        <v>0.687198191</v>
      </c>
      <c r="BR71" t="n">
        <v>0.808407077</v>
      </c>
      <c r="BS71" t="n">
        <v>0.49649106</v>
      </c>
      <c r="BT71" t="n">
        <v>0.670639484</v>
      </c>
      <c r="BU71" t="n">
        <v>1.034385483</v>
      </c>
      <c r="BV71" t="n">
        <v>0.88826381</v>
      </c>
      <c r="BW71" t="n">
        <v>1.028795891</v>
      </c>
      <c r="BX71" t="n">
        <v>0.952970406</v>
      </c>
      <c r="BY71" t="n">
        <v>0.799733091</v>
      </c>
      <c r="BZ71" t="n">
        <v>0.962158728</v>
      </c>
      <c r="CA71" t="n">
        <v>0.943058988</v>
      </c>
      <c r="CB71" t="n">
        <v>0.952674991</v>
      </c>
      <c r="CC71" t="n">
        <v>0.84500683</v>
      </c>
    </row>
    <row r="72">
      <c r="A72" t="n">
        <v>71</v>
      </c>
      <c r="B72" t="inlineStr">
        <is>
          <t>mTOR</t>
        </is>
      </c>
      <c r="C72" s="2" t="n">
        <v>71</v>
      </c>
      <c r="D72" t="n">
        <v>-0.425574875</v>
      </c>
      <c r="E72" t="n">
        <v>-0.662554675</v>
      </c>
      <c r="F72" t="n">
        <v>-0.73454548</v>
      </c>
      <c r="G72" t="n">
        <v>-0.057952404</v>
      </c>
      <c r="H72" t="n">
        <v>-0.05683678</v>
      </c>
      <c r="I72" t="n">
        <v>-0.173462034</v>
      </c>
      <c r="J72" t="n">
        <v>-0.7352895310000001</v>
      </c>
      <c r="K72" t="n">
        <v>-0.5291971680000001</v>
      </c>
      <c r="L72" t="n">
        <v>-0.664178513</v>
      </c>
      <c r="M72" t="n">
        <v>0.042559447</v>
      </c>
      <c r="N72" t="n">
        <v>-0.053106035</v>
      </c>
      <c r="O72" t="n">
        <v>-0.121476448</v>
      </c>
      <c r="P72" t="n">
        <v>0.07280871999999999</v>
      </c>
      <c r="Q72" t="n">
        <v>0.068459648</v>
      </c>
      <c r="R72" t="n">
        <v>0.18697398</v>
      </c>
      <c r="S72" t="n">
        <v>-0.857416857</v>
      </c>
      <c r="T72" t="n">
        <v>-0.530673043</v>
      </c>
      <c r="U72" t="n">
        <v>-0.572611471</v>
      </c>
      <c r="V72" t="n">
        <v>-0.564215769</v>
      </c>
      <c r="W72" t="n">
        <v>-0.166595146</v>
      </c>
      <c r="X72" t="n">
        <v>-0.438391396</v>
      </c>
      <c r="Y72" t="n">
        <v>-0.312790445</v>
      </c>
      <c r="Z72" t="n">
        <v>-0.32533622</v>
      </c>
      <c r="AA72" t="n">
        <v>-0.468511372</v>
      </c>
      <c r="AB72" t="n">
        <v>-0.274522405</v>
      </c>
      <c r="AC72" t="n">
        <v>-0.072243576</v>
      </c>
      <c r="AD72" t="n">
        <v>-0.187309785</v>
      </c>
      <c r="AE72" t="n">
        <v>-1.033123335</v>
      </c>
      <c r="AF72" t="n">
        <v>-0.97144446</v>
      </c>
      <c r="AG72" t="n">
        <v>-0.848408117</v>
      </c>
      <c r="AH72" t="n">
        <v>-1.363143094</v>
      </c>
      <c r="AI72" t="n">
        <v>-1.275540932</v>
      </c>
      <c r="AJ72" t="n">
        <v>-1.092494269</v>
      </c>
      <c r="AK72" t="n">
        <v>-0.381224211</v>
      </c>
      <c r="AL72" t="n">
        <v>-0.18338922</v>
      </c>
      <c r="AM72" t="n">
        <v>0.001650531</v>
      </c>
      <c r="AN72" t="n">
        <v>-0.067794782</v>
      </c>
      <c r="AO72" t="n">
        <v>-0.137389549</v>
      </c>
      <c r="AP72" t="n">
        <v>-0.065971285</v>
      </c>
      <c r="AQ72" t="n">
        <v>-0.9199808900000001</v>
      </c>
      <c r="AR72" t="n">
        <v>-0.313838262</v>
      </c>
      <c r="AS72" t="n">
        <v>-0.9145336040000001</v>
      </c>
      <c r="AT72" t="n">
        <v>-0.1101818</v>
      </c>
      <c r="AU72" t="n">
        <v>-0.094746964</v>
      </c>
      <c r="AV72" t="n">
        <v>0.046436114</v>
      </c>
      <c r="AW72" t="n">
        <v>-0.101509782</v>
      </c>
      <c r="AX72" t="n">
        <v>0.082996018</v>
      </c>
      <c r="AY72" t="n">
        <v>-0.043345762</v>
      </c>
      <c r="AZ72" t="n">
        <v>-0.004951195</v>
      </c>
      <c r="BA72" t="n">
        <v>0.063646984</v>
      </c>
      <c r="BB72" t="n">
        <v>-0.030075118</v>
      </c>
      <c r="BC72" t="n">
        <v>0.078544216</v>
      </c>
      <c r="BD72" t="n">
        <v>0.054371219</v>
      </c>
      <c r="BE72" t="n">
        <v>0.015637112</v>
      </c>
      <c r="BF72" t="n">
        <v>0.277483866</v>
      </c>
      <c r="BG72" t="n">
        <v>0.091342399</v>
      </c>
      <c r="BH72" t="n">
        <v>0.149643614</v>
      </c>
      <c r="BI72" t="n">
        <v>0.002389979</v>
      </c>
      <c r="BJ72" t="n">
        <v>-0.134994368</v>
      </c>
      <c r="BK72" t="n">
        <v>-0.135637523</v>
      </c>
      <c r="BL72" t="n">
        <v>-0.886879123</v>
      </c>
      <c r="BM72" t="n">
        <v>-0.891324138</v>
      </c>
      <c r="BN72" t="n">
        <v>-0.859421624</v>
      </c>
      <c r="BO72" t="n">
        <v>0.256697824</v>
      </c>
      <c r="BP72" t="n">
        <v>0.071720198</v>
      </c>
      <c r="BQ72" t="n">
        <v>0.277874123</v>
      </c>
      <c r="BR72" t="n">
        <v>0.331557822</v>
      </c>
      <c r="BS72" t="n">
        <v>0.012668407</v>
      </c>
      <c r="BT72" t="n">
        <v>0.275885117</v>
      </c>
      <c r="BU72" t="n">
        <v>0.530110279</v>
      </c>
      <c r="BV72" t="n">
        <v>0.53767659</v>
      </c>
      <c r="BW72" t="n">
        <v>0.422407086</v>
      </c>
      <c r="BX72" t="n">
        <v>0.424808561</v>
      </c>
      <c r="BY72" t="n">
        <v>0.154212387</v>
      </c>
      <c r="BZ72" t="n">
        <v>0.210938008</v>
      </c>
      <c r="CA72" t="n">
        <v>0.254832015</v>
      </c>
      <c r="CB72" t="n">
        <v>0.165862639</v>
      </c>
      <c r="CC72" t="n">
        <v>0.244703739</v>
      </c>
    </row>
    <row r="73">
      <c r="A73" t="n">
        <v>72</v>
      </c>
      <c r="B73" t="inlineStr">
        <is>
          <t>N-Cadherin</t>
        </is>
      </c>
      <c r="C73" s="2" t="n">
        <v>72</v>
      </c>
      <c r="D73" t="n">
        <v>0.232898488</v>
      </c>
      <c r="E73" t="n">
        <v>0.488868798</v>
      </c>
      <c r="F73" t="n">
        <v>0.272297024</v>
      </c>
      <c r="G73" t="n">
        <v>-0.521937201</v>
      </c>
      <c r="H73" t="n">
        <v>-0.507254038</v>
      </c>
      <c r="I73" t="n">
        <v>-0.490680553</v>
      </c>
      <c r="J73" t="n">
        <v>0.300203463</v>
      </c>
      <c r="K73" t="n">
        <v>0.059716366</v>
      </c>
      <c r="L73" t="n">
        <v>-0.035182695</v>
      </c>
      <c r="M73" t="n">
        <v>-0.280249406</v>
      </c>
      <c r="N73" t="n">
        <v>-0.44421844</v>
      </c>
      <c r="O73" t="n">
        <v>-0.28618444</v>
      </c>
      <c r="P73" t="n">
        <v>-0.429893021</v>
      </c>
      <c r="Q73" t="n">
        <v>-0.415648681</v>
      </c>
      <c r="R73" t="n">
        <v>-0.371642474</v>
      </c>
      <c r="S73" t="n">
        <v>0.665819227</v>
      </c>
      <c r="T73" t="n">
        <v>0.078448111</v>
      </c>
      <c r="U73" t="n">
        <v>0.348520547</v>
      </c>
      <c r="V73" t="n">
        <v>0.4015909</v>
      </c>
      <c r="W73" t="n">
        <v>-0.406151985</v>
      </c>
      <c r="X73" t="n">
        <v>-0.091056231</v>
      </c>
      <c r="Y73" t="n">
        <v>-0.284356706</v>
      </c>
      <c r="Z73" t="n">
        <v>-0.268923773</v>
      </c>
      <c r="AA73" t="n">
        <v>-0.31621907</v>
      </c>
      <c r="AB73" t="n">
        <v>-0.287503089</v>
      </c>
      <c r="AC73" t="n">
        <v>-0.246136576</v>
      </c>
      <c r="AD73" t="n">
        <v>-0.336586866</v>
      </c>
      <c r="AE73" t="n">
        <v>0.690902715</v>
      </c>
      <c r="AF73" t="n">
        <v>0.720557361</v>
      </c>
      <c r="AG73" t="n">
        <v>0.253601536</v>
      </c>
      <c r="AH73" t="n">
        <v>1.869582392</v>
      </c>
      <c r="AI73" t="n">
        <v>1.545950692</v>
      </c>
      <c r="AJ73" t="n">
        <v>1.696211534</v>
      </c>
      <c r="AK73" t="n">
        <v>0.283681915</v>
      </c>
      <c r="AL73" t="n">
        <v>-0.16323121</v>
      </c>
      <c r="AM73" t="n">
        <v>-0.522487532</v>
      </c>
      <c r="AN73" t="n">
        <v>-0.343853354</v>
      </c>
      <c r="AO73" t="n">
        <v>-0.21144625</v>
      </c>
      <c r="AP73" t="n">
        <v>-0.194583922</v>
      </c>
      <c r="AQ73" t="n">
        <v>1.238062488</v>
      </c>
      <c r="AR73" t="n">
        <v>0.691067779</v>
      </c>
      <c r="AS73" t="n">
        <v>1.087423054</v>
      </c>
      <c r="AT73" t="n">
        <v>0.058998716</v>
      </c>
      <c r="AU73" t="n">
        <v>-0.06308019400000001</v>
      </c>
      <c r="AV73" t="n">
        <v>-0.041603434</v>
      </c>
      <c r="AW73" t="n">
        <v>0.067157236</v>
      </c>
      <c r="AX73" t="n">
        <v>-0.147541397</v>
      </c>
      <c r="AY73" t="n">
        <v>0.213689294</v>
      </c>
      <c r="AZ73" t="n">
        <v>-0.330199966</v>
      </c>
      <c r="BA73" t="n">
        <v>-0.498829595</v>
      </c>
      <c r="BB73" t="n">
        <v>-0.183860275</v>
      </c>
      <c r="BC73" t="n">
        <v>-0.372420972</v>
      </c>
      <c r="BD73" t="n">
        <v>-0.282948518</v>
      </c>
      <c r="BE73" t="n">
        <v>-0.219752322</v>
      </c>
      <c r="BF73" t="n">
        <v>-0.304437069</v>
      </c>
      <c r="BG73" t="n">
        <v>-0.19962172</v>
      </c>
      <c r="BH73" t="n">
        <v>-0.377094617</v>
      </c>
      <c r="BI73" t="n">
        <v>-0.233054324</v>
      </c>
      <c r="BJ73" t="n">
        <v>-0.350200269</v>
      </c>
      <c r="BK73" t="n">
        <v>-0.106023981</v>
      </c>
      <c r="BL73" t="n">
        <v>0.422201151</v>
      </c>
      <c r="BM73" t="n">
        <v>0.417756136</v>
      </c>
      <c r="BN73" t="n">
        <v>0.44965865</v>
      </c>
      <c r="BO73" t="n">
        <v>-0.186288745</v>
      </c>
      <c r="BP73" t="n">
        <v>-0.322472521</v>
      </c>
      <c r="BQ73" t="n">
        <v>-0.512693059</v>
      </c>
      <c r="BR73" t="n">
        <v>-0.26989553</v>
      </c>
      <c r="BS73" t="n">
        <v>-0.354604304</v>
      </c>
      <c r="BT73" t="n">
        <v>-0.407718268</v>
      </c>
      <c r="BU73" t="n">
        <v>-0.422103102</v>
      </c>
      <c r="BV73" t="n">
        <v>0.148108135</v>
      </c>
      <c r="BW73" t="n">
        <v>-0.321365391</v>
      </c>
      <c r="BX73" t="n">
        <v>-0.195410691</v>
      </c>
      <c r="BY73" t="n">
        <v>-0.208083198</v>
      </c>
      <c r="BZ73" t="n">
        <v>-0.267785292</v>
      </c>
      <c r="CA73" t="n">
        <v>-0.314093491</v>
      </c>
      <c r="CB73" t="n">
        <v>-0.331198834</v>
      </c>
      <c r="CC73" t="n">
        <v>-0.300381332</v>
      </c>
    </row>
    <row r="74">
      <c r="A74" t="n">
        <v>73</v>
      </c>
      <c r="B74" t="inlineStr">
        <is>
          <t>NF2</t>
        </is>
      </c>
      <c r="C74" s="2" t="n">
        <v>73</v>
      </c>
      <c r="D74" t="n">
        <v>-0.43153649</v>
      </c>
      <c r="E74" t="n">
        <v>-0.5356932599999999</v>
      </c>
      <c r="F74" t="n">
        <v>-0.627235018</v>
      </c>
      <c r="G74" t="n">
        <v>0.150646641</v>
      </c>
      <c r="H74" t="n">
        <v>0.12964245</v>
      </c>
      <c r="I74" t="n">
        <v>0.120876657</v>
      </c>
      <c r="J74" t="n">
        <v>-0.78742301</v>
      </c>
      <c r="K74" t="n">
        <v>-0.5487671200000001</v>
      </c>
      <c r="L74" t="n">
        <v>-0.693350299</v>
      </c>
      <c r="M74" t="n">
        <v>0.364118344</v>
      </c>
      <c r="N74" t="n">
        <v>0.138165391</v>
      </c>
      <c r="O74" t="n">
        <v>0.236394482</v>
      </c>
      <c r="P74" t="n">
        <v>0.094706261</v>
      </c>
      <c r="Q74" t="n">
        <v>0.11607358</v>
      </c>
      <c r="R74" t="n">
        <v>0.372776516</v>
      </c>
      <c r="S74" t="n">
        <v>-0.266316018</v>
      </c>
      <c r="T74" t="n">
        <v>-0.633239922</v>
      </c>
      <c r="U74" t="n">
        <v>-0.7325585489999999</v>
      </c>
      <c r="V74" t="n">
        <v>-0.57367116</v>
      </c>
      <c r="W74" t="n">
        <v>-0.667978434</v>
      </c>
      <c r="X74" t="n">
        <v>-0.621652978</v>
      </c>
      <c r="Y74" t="n">
        <v>-0.859699701</v>
      </c>
      <c r="Z74" t="n">
        <v>-0.806328578</v>
      </c>
      <c r="AA74" t="n">
        <v>-0.816934113</v>
      </c>
      <c r="AB74" t="n">
        <v>-0.328451175</v>
      </c>
      <c r="AC74" t="n">
        <v>-0.172346679</v>
      </c>
      <c r="AD74" t="n">
        <v>-0.237648499</v>
      </c>
      <c r="AE74" t="n">
        <v>-0.38617342</v>
      </c>
      <c r="AF74" t="n">
        <v>-0.439027331</v>
      </c>
      <c r="AG74" t="n">
        <v>-0.556073249</v>
      </c>
      <c r="AH74" t="n">
        <v>-0.607465515</v>
      </c>
      <c r="AI74" t="n">
        <v>-0.365897594</v>
      </c>
      <c r="AJ74" t="n">
        <v>-0.636999103</v>
      </c>
      <c r="AK74" t="n">
        <v>-0.29964894</v>
      </c>
      <c r="AL74" t="n">
        <v>-0.257858546</v>
      </c>
      <c r="AM74" t="n">
        <v>-0.442202361</v>
      </c>
      <c r="AN74" t="n">
        <v>-0.313102786</v>
      </c>
      <c r="AO74" t="n">
        <v>-0.425136649</v>
      </c>
      <c r="AP74" t="n">
        <v>-0.551200628</v>
      </c>
      <c r="AQ74" t="n">
        <v>-0.623712872</v>
      </c>
      <c r="AR74" t="n">
        <v>-0.23712432</v>
      </c>
      <c r="AS74" t="n">
        <v>-0.194140611</v>
      </c>
      <c r="AT74" t="n">
        <v>-0.121767917</v>
      </c>
      <c r="AU74" t="n">
        <v>-0.631174096</v>
      </c>
      <c r="AV74" t="n">
        <v>-0.546098924</v>
      </c>
      <c r="AW74" t="n">
        <v>-0.486999933</v>
      </c>
      <c r="AX74" t="n">
        <v>-0.21334957</v>
      </c>
      <c r="AY74" t="n">
        <v>-0.10439513</v>
      </c>
      <c r="AZ74" t="n">
        <v>0.388329513</v>
      </c>
      <c r="BA74" t="n">
        <v>0.051480956</v>
      </c>
      <c r="BB74" t="n">
        <v>0.041613174</v>
      </c>
      <c r="BC74" t="n">
        <v>-0.430106078</v>
      </c>
      <c r="BD74" t="n">
        <v>-0.220687982</v>
      </c>
      <c r="BE74" t="n">
        <v>-0.149866167</v>
      </c>
      <c r="BF74" t="n">
        <v>0.191590908</v>
      </c>
      <c r="BG74" t="n">
        <v>0.121476053</v>
      </c>
      <c r="BH74" t="n">
        <v>0.179778554</v>
      </c>
      <c r="BI74" t="n">
        <v>0.259165998</v>
      </c>
      <c r="BJ74" t="n">
        <v>0.032592162</v>
      </c>
      <c r="BK74" t="n">
        <v>0.150419623</v>
      </c>
      <c r="BL74" t="n">
        <v>-0.448252426</v>
      </c>
      <c r="BM74" t="n">
        <v>-0.315998608</v>
      </c>
      <c r="BN74" t="n">
        <v>-0.593291101</v>
      </c>
      <c r="BO74" t="n">
        <v>0.444634604</v>
      </c>
      <c r="BP74" t="n">
        <v>0.12009286</v>
      </c>
      <c r="BQ74" t="n">
        <v>-0.114765117</v>
      </c>
      <c r="BR74" t="n">
        <v>0.117859009</v>
      </c>
      <c r="BS74" t="n">
        <v>-0.208239912</v>
      </c>
      <c r="BT74" t="n">
        <v>0.408058547</v>
      </c>
      <c r="BU74" t="n">
        <v>-0.018250108</v>
      </c>
      <c r="BV74" t="n">
        <v>0.038504901</v>
      </c>
      <c r="BW74" t="n">
        <v>-0.090775757</v>
      </c>
      <c r="BX74" t="n">
        <v>0.352493541</v>
      </c>
      <c r="BY74" t="n">
        <v>0.294579263</v>
      </c>
      <c r="BZ74" t="n">
        <v>0.448188239</v>
      </c>
      <c r="CA74" t="n">
        <v>0.505379323</v>
      </c>
      <c r="CB74" t="n">
        <v>0.447068703</v>
      </c>
      <c r="CC74" t="n">
        <v>-0.047892206</v>
      </c>
    </row>
    <row r="75">
      <c r="A75" t="n">
        <v>74</v>
      </c>
      <c r="B75" t="inlineStr">
        <is>
          <t>NFKB-P65</t>
        </is>
      </c>
      <c r="C75" s="2" t="n">
        <v>74</v>
      </c>
      <c r="D75" t="n">
        <v>-0.519913896</v>
      </c>
      <c r="E75" t="n">
        <v>-0.18711274</v>
      </c>
      <c r="F75" t="n">
        <v>0.128471974</v>
      </c>
      <c r="G75" t="n">
        <v>1.359285329</v>
      </c>
      <c r="H75" t="n">
        <v>1.875736555</v>
      </c>
      <c r="I75" t="n">
        <v>1.779631198</v>
      </c>
      <c r="J75" t="n">
        <v>0.507563855</v>
      </c>
      <c r="K75" t="n">
        <v>0.633945998</v>
      </c>
      <c r="L75" t="n">
        <v>0.449843014</v>
      </c>
      <c r="M75" t="n">
        <v>0.814078042</v>
      </c>
      <c r="N75" t="n">
        <v>0.826687756</v>
      </c>
      <c r="O75" t="n">
        <v>0.838526541</v>
      </c>
      <c r="P75" t="n">
        <v>1.294088813</v>
      </c>
      <c r="Q75" t="n">
        <v>1.859662015</v>
      </c>
      <c r="R75" t="n">
        <v>2.34662869</v>
      </c>
      <c r="S75" t="n">
        <v>0.040458772</v>
      </c>
      <c r="T75" t="n">
        <v>0.163704505</v>
      </c>
      <c r="U75" t="n">
        <v>0.142685194</v>
      </c>
      <c r="V75" t="n">
        <v>0.877139498</v>
      </c>
      <c r="W75" t="n">
        <v>0.529473379</v>
      </c>
      <c r="X75" t="n">
        <v>0.601468161</v>
      </c>
      <c r="Y75" t="n">
        <v>0.974073531</v>
      </c>
      <c r="Z75" t="n">
        <v>0.672805803</v>
      </c>
      <c r="AA75" t="n">
        <v>0.649825761</v>
      </c>
      <c r="AB75" t="n">
        <v>1.04453023</v>
      </c>
      <c r="AC75" t="n">
        <v>1.425842724</v>
      </c>
      <c r="AD75" t="n">
        <v>0.952701994</v>
      </c>
      <c r="AE75" t="n">
        <v>0.303598377</v>
      </c>
      <c r="AF75" t="n">
        <v>0.170487407</v>
      </c>
      <c r="AG75" t="n">
        <v>0.428897234</v>
      </c>
      <c r="AH75" t="n">
        <v>-0.587339641</v>
      </c>
      <c r="AI75" t="n">
        <v>-0.7908049579999999</v>
      </c>
      <c r="AJ75" t="n">
        <v>-0.607758295</v>
      </c>
      <c r="AK75" t="n">
        <v>1.063480564</v>
      </c>
      <c r="AL75" t="n">
        <v>1.370552338</v>
      </c>
      <c r="AM75" t="n">
        <v>1.124062767</v>
      </c>
      <c r="AN75" t="n">
        <v>1.167335315</v>
      </c>
      <c r="AO75" t="n">
        <v>1.016811073</v>
      </c>
      <c r="AP75" t="n">
        <v>1.035916594</v>
      </c>
      <c r="AQ75" t="n">
        <v>0.123465282</v>
      </c>
      <c r="AR75" t="n">
        <v>0.736206481</v>
      </c>
      <c r="AS75" t="n">
        <v>0.089963317</v>
      </c>
      <c r="AT75" t="n">
        <v>1.313438712</v>
      </c>
      <c r="AU75" t="n">
        <v>1.306503797</v>
      </c>
      <c r="AV75" t="n">
        <v>1.150347296</v>
      </c>
      <c r="AW75" t="n">
        <v>1.404001531</v>
      </c>
      <c r="AX75" t="n">
        <v>1.554547999</v>
      </c>
      <c r="AY75" t="n">
        <v>1.469594255</v>
      </c>
      <c r="AZ75" t="n">
        <v>0.698887251</v>
      </c>
      <c r="BA75" t="n">
        <v>0.7552284889999999</v>
      </c>
      <c r="BB75" t="n">
        <v>0.696634368</v>
      </c>
      <c r="BC75" t="n">
        <v>0.72980969</v>
      </c>
      <c r="BD75" t="n">
        <v>0.835486524</v>
      </c>
      <c r="BE75" t="n">
        <v>0.6694890489999999</v>
      </c>
      <c r="BF75" t="n">
        <v>0.847901757</v>
      </c>
      <c r="BG75" t="n">
        <v>0.902600121</v>
      </c>
      <c r="BH75" t="n">
        <v>0.718184524</v>
      </c>
      <c r="BI75" t="n">
        <v>0.237990884</v>
      </c>
      <c r="BJ75" t="n">
        <v>0.14989966</v>
      </c>
      <c r="BK75" t="n">
        <v>0.286358485</v>
      </c>
      <c r="BL75" t="n">
        <v>-0.402143149</v>
      </c>
      <c r="BM75" t="n">
        <v>-0.406588164</v>
      </c>
      <c r="BN75" t="n">
        <v>-0.37468565</v>
      </c>
      <c r="BO75" t="n">
        <v>1.097870069</v>
      </c>
      <c r="BP75" t="n">
        <v>1.032520566</v>
      </c>
      <c r="BQ75" t="n">
        <v>0.966631024</v>
      </c>
      <c r="BR75" t="n">
        <v>0.956087758</v>
      </c>
      <c r="BS75" t="n">
        <v>0.9181497239999999</v>
      </c>
      <c r="BT75" t="n">
        <v>0.95922123</v>
      </c>
      <c r="BU75" t="n">
        <v>0.123906779</v>
      </c>
      <c r="BV75" t="n">
        <v>-0.08939514899999999</v>
      </c>
      <c r="BW75" t="n">
        <v>0.28395782</v>
      </c>
      <c r="BX75" t="n">
        <v>0.8194379429999999</v>
      </c>
      <c r="BY75" t="n">
        <v>0.888387271</v>
      </c>
      <c r="BZ75" t="n">
        <v>0.783037431</v>
      </c>
      <c r="CA75" t="n">
        <v>0.648108975</v>
      </c>
      <c r="CB75" t="n">
        <v>0.279139642</v>
      </c>
      <c r="CC75" t="n">
        <v>0.208613404</v>
      </c>
    </row>
    <row r="76">
      <c r="A76" t="n">
        <v>75</v>
      </c>
      <c r="B76" t="inlineStr">
        <is>
          <t>Notch3</t>
        </is>
      </c>
      <c r="C76" s="2" t="n">
        <v>75</v>
      </c>
      <c r="D76" t="n">
        <v>1.583780429</v>
      </c>
      <c r="E76" t="n">
        <v>1.478342169</v>
      </c>
      <c r="F76" t="n">
        <v>1.567609235</v>
      </c>
      <c r="G76" t="n">
        <v>2.296951532</v>
      </c>
      <c r="H76" t="n">
        <v>2.19608865</v>
      </c>
      <c r="I76" t="n">
        <v>2.137723148</v>
      </c>
      <c r="J76" t="n">
        <v>0.928114713</v>
      </c>
      <c r="K76" t="n">
        <v>1.061166152</v>
      </c>
      <c r="L76" t="n">
        <v>1.130376224</v>
      </c>
      <c r="M76" t="n">
        <v>1.786834084</v>
      </c>
      <c r="N76" t="n">
        <v>1.756881471</v>
      </c>
      <c r="O76" t="n">
        <v>1.891988933</v>
      </c>
      <c r="P76" t="n">
        <v>1.90856349</v>
      </c>
      <c r="Q76" t="n">
        <v>1.967886637</v>
      </c>
      <c r="R76" t="n">
        <v>2.309029758</v>
      </c>
      <c r="S76" t="n">
        <v>1.445296884</v>
      </c>
      <c r="T76" t="n">
        <v>1.034637918</v>
      </c>
      <c r="U76" t="n">
        <v>1.043776822</v>
      </c>
      <c r="V76" t="n">
        <v>1.079919794</v>
      </c>
      <c r="W76" t="n">
        <v>1.302951349</v>
      </c>
      <c r="X76" t="n">
        <v>1.214361867</v>
      </c>
      <c r="Y76" t="n">
        <v>1.483870552</v>
      </c>
      <c r="Z76" t="n">
        <v>1.431450116</v>
      </c>
      <c r="AA76" t="n">
        <v>1.348678475</v>
      </c>
      <c r="AB76" t="n">
        <v>1.35345016</v>
      </c>
      <c r="AC76" t="n">
        <v>1.829451603</v>
      </c>
      <c r="AD76" t="n">
        <v>1.737666189</v>
      </c>
      <c r="AE76" t="n">
        <v>0.602080419</v>
      </c>
      <c r="AF76" t="n">
        <v>0.586012866</v>
      </c>
      <c r="AG76" t="n">
        <v>0.812934426</v>
      </c>
      <c r="AH76" t="n">
        <v>0.054794823</v>
      </c>
      <c r="AI76" t="n">
        <v>-0.045926576</v>
      </c>
      <c r="AJ76" t="n">
        <v>-0.375304505</v>
      </c>
      <c r="AK76" t="n">
        <v>1.881666058</v>
      </c>
      <c r="AL76" t="n">
        <v>1.961699335</v>
      </c>
      <c r="AM76" t="n">
        <v>1.952073419</v>
      </c>
      <c r="AN76" t="n">
        <v>1.898846119</v>
      </c>
      <c r="AO76" t="n">
        <v>1.491663783</v>
      </c>
      <c r="AP76" t="n">
        <v>1.905020468</v>
      </c>
      <c r="AQ76" t="n">
        <v>0.805030777</v>
      </c>
      <c r="AR76" t="n">
        <v>1.087040371</v>
      </c>
      <c r="AS76" t="n">
        <v>0.8749627129999999</v>
      </c>
      <c r="AT76" t="n">
        <v>1.771605122</v>
      </c>
      <c r="AU76" t="n">
        <v>1.508074937</v>
      </c>
      <c r="AV76" t="n">
        <v>1.639188891</v>
      </c>
      <c r="AW76" t="n">
        <v>1.490507509</v>
      </c>
      <c r="AX76" t="n">
        <v>1.741109176</v>
      </c>
      <c r="AY76" t="n">
        <v>1.664956963</v>
      </c>
      <c r="AZ76" t="n">
        <v>1.90521492</v>
      </c>
      <c r="BA76" t="n">
        <v>1.460556622</v>
      </c>
      <c r="BB76" t="n">
        <v>1.572197034</v>
      </c>
      <c r="BC76" t="n">
        <v>1.646454095</v>
      </c>
      <c r="BD76" t="n">
        <v>1.913310217</v>
      </c>
      <c r="BE76" t="n">
        <v>1.897099344</v>
      </c>
      <c r="BF76" t="n">
        <v>2.173366888</v>
      </c>
      <c r="BG76" t="n">
        <v>2.193075885</v>
      </c>
      <c r="BH76" t="n">
        <v>2.303145007</v>
      </c>
      <c r="BI76" t="n">
        <v>1.311586209</v>
      </c>
      <c r="BJ76" t="n">
        <v>0.913999582</v>
      </c>
      <c r="BK76" t="n">
        <v>1.196004051</v>
      </c>
      <c r="BL76" t="n">
        <v>-0.180321851</v>
      </c>
      <c r="BM76" t="n">
        <v>-0.124168942</v>
      </c>
      <c r="BN76" t="n">
        <v>-0.497336735</v>
      </c>
      <c r="BO76" t="n">
        <v>2.249623439</v>
      </c>
      <c r="BP76" t="n">
        <v>2.263400805</v>
      </c>
      <c r="BQ76" t="n">
        <v>1.9691977</v>
      </c>
      <c r="BR76" t="n">
        <v>1.80824655</v>
      </c>
      <c r="BS76" t="n">
        <v>1.512213736</v>
      </c>
      <c r="BT76" t="n">
        <v>1.901020283</v>
      </c>
      <c r="BU76" t="n">
        <v>1.792214338</v>
      </c>
      <c r="BV76" t="n">
        <v>1.857567706</v>
      </c>
      <c r="BW76" t="n">
        <v>1.882383727</v>
      </c>
      <c r="BX76" t="n">
        <v>2.047086427</v>
      </c>
      <c r="BY76" t="n">
        <v>1.913432141</v>
      </c>
      <c r="BZ76" t="n">
        <v>1.841152349</v>
      </c>
      <c r="CA76" t="n">
        <v>1.898301799</v>
      </c>
      <c r="CB76" t="n">
        <v>2.202074961</v>
      </c>
      <c r="CC76" t="n">
        <v>2.027724646</v>
      </c>
    </row>
    <row r="77">
      <c r="A77" t="n">
        <v>76</v>
      </c>
      <c r="B77" t="inlineStr">
        <is>
          <t>p21</t>
        </is>
      </c>
      <c r="C77" s="2" t="n">
        <v>76</v>
      </c>
      <c r="D77" t="n">
        <v>-0.640038668</v>
      </c>
      <c r="E77" t="n">
        <v>-0.65441212</v>
      </c>
      <c r="F77" t="n">
        <v>-0.679246129</v>
      </c>
      <c r="G77" t="n">
        <v>-0.052712249</v>
      </c>
      <c r="H77" t="n">
        <v>0.013554399</v>
      </c>
      <c r="I77" t="n">
        <v>0.004927387</v>
      </c>
      <c r="J77" t="n">
        <v>-0.37548233</v>
      </c>
      <c r="K77" t="n">
        <v>-0.455848746</v>
      </c>
      <c r="L77" t="n">
        <v>-0.15865731</v>
      </c>
      <c r="M77" t="n">
        <v>1.01268844</v>
      </c>
      <c r="N77" t="n">
        <v>0.890076494</v>
      </c>
      <c r="O77" t="n">
        <v>0.7130833090000001</v>
      </c>
      <c r="P77" t="n">
        <v>-0.322541311</v>
      </c>
      <c r="Q77" t="n">
        <v>-0.470512882</v>
      </c>
      <c r="R77" t="n">
        <v>-0.323721136</v>
      </c>
      <c r="S77" t="n">
        <v>-0.087812472</v>
      </c>
      <c r="T77" t="n">
        <v>-0.5950209829999999</v>
      </c>
      <c r="U77" t="n">
        <v>-0.647584775</v>
      </c>
      <c r="V77" t="n">
        <v>-0.335582259</v>
      </c>
      <c r="W77" t="n">
        <v>-1.019374319</v>
      </c>
      <c r="X77" t="n">
        <v>-0.918012898</v>
      </c>
      <c r="Y77" t="n">
        <v>-0.7141885100000001</v>
      </c>
      <c r="Z77" t="n">
        <v>-0.807144141</v>
      </c>
      <c r="AA77" t="n">
        <v>-0.289573771</v>
      </c>
      <c r="AB77" t="n">
        <v>-0.447180676</v>
      </c>
      <c r="AC77" t="n">
        <v>-0.310012586</v>
      </c>
      <c r="AD77" t="n">
        <v>-0.352246905</v>
      </c>
      <c r="AE77" t="n">
        <v>-0.116712872</v>
      </c>
      <c r="AF77" t="n">
        <v>-0.184794678</v>
      </c>
      <c r="AG77" t="n">
        <v>-0.069342271</v>
      </c>
      <c r="AH77" t="n">
        <v>-0.223699415</v>
      </c>
      <c r="AI77" t="n">
        <v>-0.050332595</v>
      </c>
      <c r="AJ77" t="n">
        <v>0.04520981</v>
      </c>
      <c r="AK77" t="n">
        <v>0.359998282</v>
      </c>
      <c r="AL77" t="n">
        <v>0.483123743</v>
      </c>
      <c r="AM77" t="n">
        <v>0.602192765</v>
      </c>
      <c r="AN77" t="n">
        <v>0.648597219</v>
      </c>
      <c r="AO77" t="n">
        <v>0.377176441</v>
      </c>
      <c r="AP77" t="n">
        <v>0.7515137710000001</v>
      </c>
      <c r="AQ77" t="n">
        <v>0.164554804</v>
      </c>
      <c r="AR77" t="n">
        <v>-0.179538377</v>
      </c>
      <c r="AS77" t="n">
        <v>0.130971324</v>
      </c>
      <c r="AT77" t="n">
        <v>0.382899679</v>
      </c>
      <c r="AU77" t="n">
        <v>0.367901114</v>
      </c>
      <c r="AV77" t="n">
        <v>0.154116819</v>
      </c>
      <c r="AW77" t="n">
        <v>0.224589446</v>
      </c>
      <c r="AX77" t="n">
        <v>0.243980302</v>
      </c>
      <c r="AY77" t="n">
        <v>0.652039266</v>
      </c>
      <c r="AZ77" t="n">
        <v>0.777763542</v>
      </c>
      <c r="BA77" t="n">
        <v>0.792982085</v>
      </c>
      <c r="BB77" t="n">
        <v>0.751127302</v>
      </c>
      <c r="BC77" t="n">
        <v>0.825208506</v>
      </c>
      <c r="BD77" t="n">
        <v>1.033855071</v>
      </c>
      <c r="BE77" t="n">
        <v>1.03210548</v>
      </c>
      <c r="BF77" t="n">
        <v>1.054098431</v>
      </c>
      <c r="BG77" t="n">
        <v>0.786868746</v>
      </c>
      <c r="BH77" t="n">
        <v>0.860644039</v>
      </c>
      <c r="BI77" t="n">
        <v>0.543049993</v>
      </c>
      <c r="BJ77" t="n">
        <v>0.08235327200000001</v>
      </c>
      <c r="BK77" t="n">
        <v>0.240899867</v>
      </c>
      <c r="BL77" t="n">
        <v>-0.058025296</v>
      </c>
      <c r="BM77" t="n">
        <v>1.650697933</v>
      </c>
      <c r="BN77" t="n">
        <v>-0.030567797</v>
      </c>
      <c r="BO77" t="n">
        <v>0.823715155</v>
      </c>
      <c r="BP77" t="n">
        <v>0.851116034</v>
      </c>
      <c r="BQ77" t="n">
        <v>0.908298203</v>
      </c>
      <c r="BR77" t="n">
        <v>1.006205325</v>
      </c>
      <c r="BS77" t="n">
        <v>0.744074472</v>
      </c>
      <c r="BT77" t="n">
        <v>0.7199158409999999</v>
      </c>
      <c r="BU77" t="n">
        <v>1.127275819</v>
      </c>
      <c r="BV77" t="n">
        <v>1.089293704</v>
      </c>
      <c r="BW77" t="n">
        <v>0.804861069</v>
      </c>
      <c r="BX77" t="n">
        <v>1.439633306</v>
      </c>
      <c r="BY77" t="n">
        <v>1.399836004</v>
      </c>
      <c r="BZ77" t="n">
        <v>1.10951159</v>
      </c>
      <c r="CA77" t="n">
        <v>1.208715242</v>
      </c>
      <c r="CB77" t="n">
        <v>1.353284101</v>
      </c>
      <c r="CC77" t="n">
        <v>1.341161309</v>
      </c>
    </row>
    <row r="78">
      <c r="A78" t="n">
        <v>77</v>
      </c>
      <c r="B78" t="inlineStr">
        <is>
          <t>p27</t>
        </is>
      </c>
      <c r="C78" s="2" t="n">
        <v>77</v>
      </c>
      <c r="D78" t="n">
        <v>-0.086616913</v>
      </c>
      <c r="E78" t="n">
        <v>-0.008275226</v>
      </c>
      <c r="F78" t="n">
        <v>-0.108140329</v>
      </c>
      <c r="G78" t="n">
        <v>-0.759552875</v>
      </c>
      <c r="H78" t="n">
        <v>-0.830972615</v>
      </c>
      <c r="I78" t="n">
        <v>-0.890586765</v>
      </c>
      <c r="J78" t="n">
        <v>-0.158578338</v>
      </c>
      <c r="K78" t="n">
        <v>-0.241231758</v>
      </c>
      <c r="L78" t="n">
        <v>-0.201952119</v>
      </c>
      <c r="M78" t="n">
        <v>-0.654825448</v>
      </c>
      <c r="N78" t="n">
        <v>-0.635901689</v>
      </c>
      <c r="O78" t="n">
        <v>-0.647458644</v>
      </c>
      <c r="P78" t="n">
        <v>-0.745471065</v>
      </c>
      <c r="Q78" t="n">
        <v>-0.589216746</v>
      </c>
      <c r="R78" t="n">
        <v>-0.693335144</v>
      </c>
      <c r="S78" t="n">
        <v>-0.117108485</v>
      </c>
      <c r="T78" t="n">
        <v>-0.254925403</v>
      </c>
      <c r="U78" t="n">
        <v>-0.267879474</v>
      </c>
      <c r="V78" t="n">
        <v>0.100278091</v>
      </c>
      <c r="W78" t="n">
        <v>0.09149062199999999</v>
      </c>
      <c r="X78" t="n">
        <v>0.115235501</v>
      </c>
      <c r="Y78" t="n">
        <v>0.11202055</v>
      </c>
      <c r="Z78" t="n">
        <v>0.222712317</v>
      </c>
      <c r="AA78" t="n">
        <v>0.241964545</v>
      </c>
      <c r="AB78" t="n">
        <v>-0.028721144</v>
      </c>
      <c r="AC78" t="n">
        <v>-0.056506291</v>
      </c>
      <c r="AD78" t="n">
        <v>-0.080190757</v>
      </c>
      <c r="AE78" t="n">
        <v>0.477928458</v>
      </c>
      <c r="AF78" t="n">
        <v>0.227591633</v>
      </c>
      <c r="AG78" t="n">
        <v>0.418821128</v>
      </c>
      <c r="AH78" t="n">
        <v>0.11769168</v>
      </c>
      <c r="AI78" t="n">
        <v>0.18747625</v>
      </c>
      <c r="AJ78" t="n">
        <v>-0.19775777</v>
      </c>
      <c r="AK78" t="n">
        <v>0.090066879</v>
      </c>
      <c r="AL78" t="n">
        <v>0.09896427300000001</v>
      </c>
      <c r="AM78" t="n">
        <v>-0.036039066</v>
      </c>
      <c r="AN78" t="n">
        <v>0.10943478</v>
      </c>
      <c r="AO78" t="n">
        <v>0.103203705</v>
      </c>
      <c r="AP78" t="n">
        <v>0.092941226</v>
      </c>
      <c r="AQ78" t="n">
        <v>0.496072368</v>
      </c>
      <c r="AR78" t="n">
        <v>0.104068507</v>
      </c>
      <c r="AS78" t="n">
        <v>0.08834123100000001</v>
      </c>
      <c r="AT78" t="n">
        <v>-0.480845416</v>
      </c>
      <c r="AU78" t="n">
        <v>-0.372526899</v>
      </c>
      <c r="AV78" t="n">
        <v>-0.407438669</v>
      </c>
      <c r="AW78" t="n">
        <v>-0.492473903</v>
      </c>
      <c r="AX78" t="n">
        <v>-0.492224123</v>
      </c>
      <c r="AY78" t="n">
        <v>-0.61255511</v>
      </c>
      <c r="AZ78" t="n">
        <v>-0.423894246</v>
      </c>
      <c r="BA78" t="n">
        <v>-0.331590311</v>
      </c>
      <c r="BB78" t="n">
        <v>-0.242360555</v>
      </c>
      <c r="BC78" t="n">
        <v>-0.409414242</v>
      </c>
      <c r="BD78" t="n">
        <v>-0.420033881</v>
      </c>
      <c r="BE78" t="n">
        <v>-0.490592766</v>
      </c>
      <c r="BF78" t="n">
        <v>-0.41147292</v>
      </c>
      <c r="BG78" t="n">
        <v>-0.371185513</v>
      </c>
      <c r="BH78" t="n">
        <v>-0.354968579</v>
      </c>
      <c r="BI78" t="n">
        <v>0.010832134</v>
      </c>
      <c r="BJ78" t="n">
        <v>0.152620454</v>
      </c>
      <c r="BK78" t="n">
        <v>0.126847815</v>
      </c>
      <c r="BL78" t="n">
        <v>0.007857377</v>
      </c>
      <c r="BM78" t="n">
        <v>0.003412362</v>
      </c>
      <c r="BN78" t="n">
        <v>0.035314876</v>
      </c>
      <c r="BO78" t="n">
        <v>-0.201888342</v>
      </c>
      <c r="BP78" t="n">
        <v>-0.339160511</v>
      </c>
      <c r="BQ78" t="n">
        <v>-0.294854271</v>
      </c>
      <c r="BR78" t="n">
        <v>-0.52379887</v>
      </c>
      <c r="BS78" t="n">
        <v>-0.34380539</v>
      </c>
      <c r="BT78" t="n">
        <v>-0.333069829</v>
      </c>
      <c r="BU78" t="n">
        <v>0.16965848</v>
      </c>
      <c r="BV78" t="n">
        <v>0.071235749</v>
      </c>
      <c r="BW78" t="n">
        <v>0.424209551</v>
      </c>
      <c r="BX78" t="n">
        <v>-0.814179505</v>
      </c>
      <c r="BY78" t="n">
        <v>-0.72832924</v>
      </c>
      <c r="BZ78" t="n">
        <v>-0.578405096</v>
      </c>
      <c r="CA78" t="n">
        <v>-0.801947461</v>
      </c>
      <c r="CB78" t="n">
        <v>-0.83846147</v>
      </c>
      <c r="CC78" t="n">
        <v>-0.762125872</v>
      </c>
    </row>
    <row r="79">
      <c r="A79" t="n">
        <v>78</v>
      </c>
      <c r="B79" t="inlineStr">
        <is>
          <t>p27_pT198</t>
        </is>
      </c>
      <c r="C79" s="2" t="n">
        <v>78</v>
      </c>
      <c r="D79" t="n">
        <v>-0.407887142</v>
      </c>
      <c r="E79" t="n">
        <v>-0.388238657</v>
      </c>
      <c r="F79" t="n">
        <v>-0.423238115</v>
      </c>
      <c r="G79" t="n">
        <v>-0.11650049</v>
      </c>
      <c r="H79" t="n">
        <v>-0.159239543</v>
      </c>
      <c r="I79" t="n">
        <v>-0.08903232799999999</v>
      </c>
      <c r="J79" t="n">
        <v>-0.51171702</v>
      </c>
      <c r="K79" t="n">
        <v>-0.631846012</v>
      </c>
      <c r="L79" t="n">
        <v>-0.529084786</v>
      </c>
      <c r="M79" t="n">
        <v>0.315104765</v>
      </c>
      <c r="N79" t="n">
        <v>0.229487512</v>
      </c>
      <c r="O79" t="n">
        <v>0.234314731</v>
      </c>
      <c r="P79" t="n">
        <v>-0.000241426</v>
      </c>
      <c r="Q79" t="n">
        <v>-0.017421095</v>
      </c>
      <c r="R79" t="n">
        <v>-0.017299156</v>
      </c>
      <c r="S79" t="n">
        <v>-0.371048588</v>
      </c>
      <c r="T79" t="n">
        <v>-0.403789772</v>
      </c>
      <c r="U79" t="n">
        <v>-0.315307356</v>
      </c>
      <c r="V79" t="n">
        <v>-0.7381174619999999</v>
      </c>
      <c r="W79" t="n">
        <v>-0.713829795</v>
      </c>
      <c r="X79" t="n">
        <v>-0.652056101</v>
      </c>
      <c r="Y79" t="n">
        <v>-0.388972165</v>
      </c>
      <c r="Z79" t="n">
        <v>-0.36940652</v>
      </c>
      <c r="AA79" t="n">
        <v>-0.299414873</v>
      </c>
      <c r="AB79" t="n">
        <v>-0.575825153</v>
      </c>
      <c r="AC79" t="n">
        <v>-0.649684501</v>
      </c>
      <c r="AD79" t="n">
        <v>-0.583923649</v>
      </c>
      <c r="AE79" t="n">
        <v>-0.125126646</v>
      </c>
      <c r="AF79" t="n">
        <v>-0.187880229</v>
      </c>
      <c r="AG79" t="n">
        <v>-0.271722994</v>
      </c>
      <c r="AH79" t="n">
        <v>0.127678074</v>
      </c>
      <c r="AI79" t="n">
        <v>0.129345534</v>
      </c>
      <c r="AJ79" t="n">
        <v>-0.199860447</v>
      </c>
      <c r="AK79" t="n">
        <v>-0.326545496</v>
      </c>
      <c r="AL79" t="n">
        <v>-0.327581096</v>
      </c>
      <c r="AM79" t="n">
        <v>-0.179669398</v>
      </c>
      <c r="AN79" t="n">
        <v>-0.291426526</v>
      </c>
      <c r="AO79" t="n">
        <v>-0.325809609</v>
      </c>
      <c r="AP79" t="n">
        <v>-0.123960812</v>
      </c>
      <c r="AQ79" t="n">
        <v>-0.07259766199999999</v>
      </c>
      <c r="AR79" t="n">
        <v>-0.377854816</v>
      </c>
      <c r="AS79" t="n">
        <v>-0.222002409</v>
      </c>
      <c r="AT79" t="n">
        <v>-0.189409652</v>
      </c>
      <c r="AU79" t="n">
        <v>-0.093495495</v>
      </c>
      <c r="AV79" t="n">
        <v>-0.09225512600000001</v>
      </c>
      <c r="AW79" t="n">
        <v>-0.186640763</v>
      </c>
      <c r="AX79" t="n">
        <v>-0.176455733</v>
      </c>
      <c r="AY79" t="n">
        <v>-0.289835132</v>
      </c>
      <c r="AZ79" t="n">
        <v>-0.056790661</v>
      </c>
      <c r="BA79" t="n">
        <v>0.078919007</v>
      </c>
      <c r="BB79" t="n">
        <v>0.154096066</v>
      </c>
      <c r="BC79" t="n">
        <v>0.372189045</v>
      </c>
      <c r="BD79" t="n">
        <v>0.243910906</v>
      </c>
      <c r="BE79" t="n">
        <v>0.273463897</v>
      </c>
      <c r="BF79" t="n">
        <v>0.144455641</v>
      </c>
      <c r="BG79" t="n">
        <v>0.160624159</v>
      </c>
      <c r="BH79" t="n">
        <v>0.047643475</v>
      </c>
      <c r="BI79" t="n">
        <v>0.149789912</v>
      </c>
      <c r="BJ79" t="n">
        <v>-0.000288607</v>
      </c>
      <c r="BK79" t="n">
        <v>0.08746987000000001</v>
      </c>
      <c r="BL79" t="n">
        <v>-0.216122101</v>
      </c>
      <c r="BM79" t="n">
        <v>-0.220567116</v>
      </c>
      <c r="BN79" t="n">
        <v>-0.188664602</v>
      </c>
      <c r="BO79" t="n">
        <v>0.171970087</v>
      </c>
      <c r="BP79" t="n">
        <v>0.03611609</v>
      </c>
      <c r="BQ79" t="n">
        <v>0.263193834</v>
      </c>
      <c r="BR79" t="n">
        <v>0.253952563</v>
      </c>
      <c r="BS79" t="n">
        <v>0.205692771</v>
      </c>
      <c r="BT79" t="n">
        <v>0.08019646599999999</v>
      </c>
      <c r="BU79" t="n">
        <v>0.209123042</v>
      </c>
      <c r="BV79" t="n">
        <v>0.179793983</v>
      </c>
      <c r="BW79" t="n">
        <v>0.252195514</v>
      </c>
      <c r="BX79" t="n">
        <v>0.210395138</v>
      </c>
      <c r="BY79" t="n">
        <v>0.414635053</v>
      </c>
      <c r="BZ79" t="n">
        <v>0.183386202</v>
      </c>
      <c r="CA79" t="n">
        <v>0.154469385</v>
      </c>
      <c r="CB79" t="n">
        <v>0.284851905</v>
      </c>
      <c r="CC79" t="n">
        <v>0.420112033</v>
      </c>
    </row>
    <row r="80">
      <c r="A80" t="n">
        <v>79</v>
      </c>
      <c r="B80" t="inlineStr">
        <is>
          <t>p38_MAPK</t>
        </is>
      </c>
      <c r="C80" s="2" t="n">
        <v>79</v>
      </c>
      <c r="D80" t="n">
        <v>0.000951505</v>
      </c>
      <c r="E80" t="n">
        <v>-0.080407407</v>
      </c>
      <c r="F80" t="n">
        <v>-0.001477923</v>
      </c>
      <c r="G80" t="n">
        <v>-0.245664119</v>
      </c>
      <c r="H80" t="n">
        <v>-0.319072312</v>
      </c>
      <c r="I80" t="n">
        <v>-0.154478037</v>
      </c>
      <c r="J80" t="n">
        <v>-0.155495677</v>
      </c>
      <c r="K80" t="n">
        <v>-0.073898144</v>
      </c>
      <c r="L80" t="n">
        <v>-0.022440683</v>
      </c>
      <c r="M80" t="n">
        <v>-0.042550825</v>
      </c>
      <c r="N80" t="n">
        <v>-0.0335028</v>
      </c>
      <c r="O80" t="n">
        <v>-0.025546343</v>
      </c>
      <c r="P80" t="n">
        <v>-0.176626338</v>
      </c>
      <c r="Q80" t="n">
        <v>-0.131430098</v>
      </c>
      <c r="R80" t="n">
        <v>-0.196470998</v>
      </c>
      <c r="S80" t="n">
        <v>0.095036976</v>
      </c>
      <c r="T80" t="n">
        <v>-0.0337446</v>
      </c>
      <c r="U80" t="n">
        <v>-0.10282832</v>
      </c>
      <c r="V80" t="n">
        <v>0.15623382</v>
      </c>
      <c r="W80" t="n">
        <v>0.145528083</v>
      </c>
      <c r="X80" t="n">
        <v>0.201648221</v>
      </c>
      <c r="Y80" t="n">
        <v>0.049218049</v>
      </c>
      <c r="Z80" t="n">
        <v>0.136588275</v>
      </c>
      <c r="AA80" t="n">
        <v>-0.023080405</v>
      </c>
      <c r="AB80" t="n">
        <v>0.186070921</v>
      </c>
      <c r="AC80" t="n">
        <v>0.311290273</v>
      </c>
      <c r="AD80" t="n">
        <v>0.418780354</v>
      </c>
      <c r="AE80" t="n">
        <v>-0.553604219</v>
      </c>
      <c r="AF80" t="n">
        <v>-0.686318612</v>
      </c>
      <c r="AG80" t="n">
        <v>-0.422693232</v>
      </c>
      <c r="AH80" t="n">
        <v>-0.824268073</v>
      </c>
      <c r="AI80" t="n">
        <v>-0.736665911</v>
      </c>
      <c r="AJ80" t="n">
        <v>-0.553619248</v>
      </c>
      <c r="AK80" t="n">
        <v>0.077885283</v>
      </c>
      <c r="AL80" t="n">
        <v>0.266656549</v>
      </c>
      <c r="AM80" t="n">
        <v>-0.13229712</v>
      </c>
      <c r="AN80" t="n">
        <v>-0.038843787</v>
      </c>
      <c r="AO80" t="n">
        <v>0.056140141</v>
      </c>
      <c r="AP80" t="n">
        <v>0.000380255</v>
      </c>
      <c r="AQ80" t="n">
        <v>-0.193226166</v>
      </c>
      <c r="AR80" t="n">
        <v>-0.203003022</v>
      </c>
      <c r="AS80" t="n">
        <v>-0.488106875</v>
      </c>
      <c r="AT80" t="n">
        <v>0.181094117</v>
      </c>
      <c r="AU80" t="n">
        <v>-0.110512716</v>
      </c>
      <c r="AV80" t="n">
        <v>-0.082693036</v>
      </c>
      <c r="AW80" t="n">
        <v>-0.091909093</v>
      </c>
      <c r="AX80" t="n">
        <v>-0.091534277</v>
      </c>
      <c r="AY80" t="n">
        <v>-0.227449714</v>
      </c>
      <c r="AZ80" t="n">
        <v>0.126768394</v>
      </c>
      <c r="BA80" t="n">
        <v>-0.043309046</v>
      </c>
      <c r="BB80" t="n">
        <v>-0.024073316</v>
      </c>
      <c r="BC80" t="n">
        <v>0.006755836</v>
      </c>
      <c r="BD80" t="n">
        <v>-0.025038152</v>
      </c>
      <c r="BE80" t="n">
        <v>-0.07691877599999999</v>
      </c>
      <c r="BF80" t="n">
        <v>-0.002696228</v>
      </c>
      <c r="BG80" t="n">
        <v>0.13473014</v>
      </c>
      <c r="BH80" t="n">
        <v>0.278278104</v>
      </c>
      <c r="BI80" t="n">
        <v>-0.19980856</v>
      </c>
      <c r="BJ80" t="n">
        <v>-0.226212744</v>
      </c>
      <c r="BK80" t="n">
        <v>-0.141180165</v>
      </c>
      <c r="BL80" t="n">
        <v>-0.348004102</v>
      </c>
      <c r="BM80" t="n">
        <v>-0.352449117</v>
      </c>
      <c r="BN80" t="n">
        <v>-0.320546603</v>
      </c>
      <c r="BO80" t="n">
        <v>-0.002781494</v>
      </c>
      <c r="BP80" t="n">
        <v>0.168888402</v>
      </c>
      <c r="BQ80" t="n">
        <v>-0.07442191500000001</v>
      </c>
      <c r="BR80" t="n">
        <v>-0.011716742</v>
      </c>
      <c r="BS80" t="n">
        <v>-0.09000089</v>
      </c>
      <c r="BT80" t="n">
        <v>-0.102607538</v>
      </c>
      <c r="BU80" t="n">
        <v>0.044909851</v>
      </c>
      <c r="BV80" t="n">
        <v>-0.048304833</v>
      </c>
      <c r="BW80" t="n">
        <v>0.282468154</v>
      </c>
      <c r="BX80" t="n">
        <v>0.039711389</v>
      </c>
      <c r="BY80" t="n">
        <v>-0.045950061</v>
      </c>
      <c r="BZ80" t="n">
        <v>-0.014544542</v>
      </c>
      <c r="CA80" t="n">
        <v>-0.002905329</v>
      </c>
      <c r="CB80" t="n">
        <v>0.236836434</v>
      </c>
      <c r="CC80" t="n">
        <v>-0.031575233</v>
      </c>
    </row>
    <row r="81">
      <c r="A81" t="n">
        <v>80</v>
      </c>
      <c r="B81" t="inlineStr">
        <is>
          <t>p38-MAPK_pT180_Y182</t>
        </is>
      </c>
      <c r="C81" s="2" t="n">
        <v>80</v>
      </c>
      <c r="D81" t="n">
        <v>0.601577499</v>
      </c>
      <c r="E81" t="n">
        <v>0.795459146</v>
      </c>
      <c r="F81" t="n">
        <v>0.847643725</v>
      </c>
      <c r="G81" t="n">
        <v>-0.553907063</v>
      </c>
      <c r="H81" t="n">
        <v>0.41265669</v>
      </c>
      <c r="I81" t="n">
        <v>1.308264897</v>
      </c>
      <c r="J81" t="n">
        <v>0.971320174</v>
      </c>
      <c r="K81" t="n">
        <v>1.054106219</v>
      </c>
      <c r="L81" t="n">
        <v>0.8842111499999999</v>
      </c>
      <c r="M81" t="n">
        <v>-0.240914713</v>
      </c>
      <c r="N81" t="n">
        <v>-0.105596284</v>
      </c>
      <c r="O81" t="n">
        <v>-0.026243566</v>
      </c>
      <c r="P81" t="n">
        <v>-0.917003901</v>
      </c>
      <c r="Q81" t="n">
        <v>-0.18555743</v>
      </c>
      <c r="R81" t="n">
        <v>1.032468492</v>
      </c>
      <c r="S81" t="n">
        <v>0.093800938</v>
      </c>
      <c r="T81" t="n">
        <v>0.91856205</v>
      </c>
      <c r="U81" t="n">
        <v>1.223647035</v>
      </c>
      <c r="V81" t="n">
        <v>1.325967846</v>
      </c>
      <c r="W81" t="n">
        <v>1.312412237</v>
      </c>
      <c r="X81" t="n">
        <v>1.22190397</v>
      </c>
      <c r="Y81" t="n">
        <v>1.318068513</v>
      </c>
      <c r="Z81" t="n">
        <v>1.171273772</v>
      </c>
      <c r="AA81" t="n">
        <v>1.063343514</v>
      </c>
      <c r="AB81" t="n">
        <v>1.592218848</v>
      </c>
      <c r="AC81" t="n">
        <v>1.632045935</v>
      </c>
      <c r="AD81" t="n">
        <v>1.418908293</v>
      </c>
      <c r="AE81" t="n">
        <v>0.890647415</v>
      </c>
      <c r="AF81" t="n">
        <v>0.670827984</v>
      </c>
      <c r="AG81" t="n">
        <v>0.891403871</v>
      </c>
      <c r="AH81" t="n">
        <v>0.006415833</v>
      </c>
      <c r="AI81" t="n">
        <v>-0.317691351</v>
      </c>
      <c r="AJ81" t="n">
        <v>-0.248004451</v>
      </c>
      <c r="AK81" t="n">
        <v>1.324689087</v>
      </c>
      <c r="AL81" t="n">
        <v>1.203753488</v>
      </c>
      <c r="AM81" t="n">
        <v>0.979810716</v>
      </c>
      <c r="AN81" t="n">
        <v>1.388129337</v>
      </c>
      <c r="AO81" t="n">
        <v>1.470312903</v>
      </c>
      <c r="AP81" t="n">
        <v>1.169742039</v>
      </c>
      <c r="AQ81" t="n">
        <v>1.085014783</v>
      </c>
      <c r="AR81" t="n">
        <v>1.449274264</v>
      </c>
      <c r="AS81" t="n">
        <v>1.007404052</v>
      </c>
      <c r="AT81" t="n">
        <v>1.47771226</v>
      </c>
      <c r="AU81" t="n">
        <v>1.485912044</v>
      </c>
      <c r="AV81" t="n">
        <v>1.267457395</v>
      </c>
      <c r="AW81" t="n">
        <v>1.403063123</v>
      </c>
      <c r="AX81" t="n">
        <v>1.486685044</v>
      </c>
      <c r="AY81" t="n">
        <v>1.419987806</v>
      </c>
      <c r="AZ81" t="n">
        <v>0.321658433</v>
      </c>
      <c r="BA81" t="n">
        <v>0.470314525</v>
      </c>
      <c r="BB81" t="n">
        <v>-0.320247478</v>
      </c>
      <c r="BC81" t="n">
        <v>0.282125175</v>
      </c>
      <c r="BD81" t="n">
        <v>0.034971428</v>
      </c>
      <c r="BE81" t="n">
        <v>0.020647085</v>
      </c>
      <c r="BF81" t="n">
        <v>-0.270083069</v>
      </c>
      <c r="BG81" t="n">
        <v>-0.077595867</v>
      </c>
      <c r="BH81" t="n">
        <v>-0.240124771</v>
      </c>
      <c r="BI81" t="n">
        <v>-0.06534208499999999</v>
      </c>
      <c r="BJ81" t="n">
        <v>0.143278152</v>
      </c>
      <c r="BK81" t="n">
        <v>0.224169556</v>
      </c>
      <c r="BL81" t="n">
        <v>-0.091576039</v>
      </c>
      <c r="BM81" t="n">
        <v>-0.09602105499999999</v>
      </c>
      <c r="BN81" t="n">
        <v>-0.06411854</v>
      </c>
      <c r="BO81" t="n">
        <v>-0.40566056</v>
      </c>
      <c r="BP81" t="n">
        <v>-0.415009908</v>
      </c>
      <c r="BQ81" t="n">
        <v>-0.496661237</v>
      </c>
      <c r="BR81" t="n">
        <v>0.172006086</v>
      </c>
      <c r="BS81" t="n">
        <v>0.243212846</v>
      </c>
      <c r="BT81" t="n">
        <v>0.132884016</v>
      </c>
      <c r="BU81" t="n">
        <v>0.041365601</v>
      </c>
      <c r="BV81" t="n">
        <v>-0.100169169</v>
      </c>
      <c r="BW81" t="n">
        <v>0.011347357</v>
      </c>
      <c r="BX81" t="n">
        <v>-0.279483538</v>
      </c>
      <c r="BY81" t="n">
        <v>-0.201914476</v>
      </c>
      <c r="BZ81" t="n">
        <v>-0.311509468</v>
      </c>
      <c r="CA81" t="n">
        <v>-0.458907276</v>
      </c>
      <c r="CB81" t="n">
        <v>-0.421797495</v>
      </c>
      <c r="CC81" t="n">
        <v>-0.425416002</v>
      </c>
    </row>
    <row r="82">
      <c r="A82" t="n">
        <v>81</v>
      </c>
      <c r="B82" t="inlineStr">
        <is>
          <t>p53</t>
        </is>
      </c>
      <c r="C82" s="2" t="n">
        <v>81</v>
      </c>
      <c r="D82" t="n">
        <v>1.125176242</v>
      </c>
      <c r="E82" t="n">
        <v>0.941269782</v>
      </c>
      <c r="F82" t="n">
        <v>0.870532072</v>
      </c>
      <c r="G82" t="n">
        <v>1.312041518</v>
      </c>
      <c r="H82" t="n">
        <v>1.443880041</v>
      </c>
      <c r="I82" t="n">
        <v>1.358169097</v>
      </c>
      <c r="J82" t="n">
        <v>1.19390458</v>
      </c>
      <c r="K82" t="n">
        <v>1.172003083</v>
      </c>
      <c r="L82" t="n">
        <v>1.243048068</v>
      </c>
      <c r="M82" t="n">
        <v>1.75502668</v>
      </c>
      <c r="N82" t="n">
        <v>1.649925788</v>
      </c>
      <c r="O82" t="n">
        <v>1.678497249</v>
      </c>
      <c r="P82" t="n">
        <v>1.512048209</v>
      </c>
      <c r="Q82" t="n">
        <v>1.520685149</v>
      </c>
      <c r="R82" t="n">
        <v>1.783079633</v>
      </c>
      <c r="S82" t="n">
        <v>1.714927588</v>
      </c>
      <c r="T82" t="n">
        <v>1.450361811</v>
      </c>
      <c r="U82" t="n">
        <v>1.341633802</v>
      </c>
      <c r="V82" t="n">
        <v>1.289763922</v>
      </c>
      <c r="W82" t="n">
        <v>1.709288495</v>
      </c>
      <c r="X82" t="n">
        <v>1.506795868</v>
      </c>
      <c r="Y82" t="n">
        <v>1.282898835</v>
      </c>
      <c r="Z82" t="n">
        <v>1.40893609</v>
      </c>
      <c r="AA82" t="n">
        <v>1.205503855</v>
      </c>
      <c r="AB82" t="n">
        <v>1.585718546</v>
      </c>
      <c r="AC82" t="n">
        <v>1.846177587</v>
      </c>
      <c r="AD82" t="n">
        <v>1.79525368</v>
      </c>
      <c r="AE82" t="n">
        <v>1.466388429</v>
      </c>
      <c r="AF82" t="n">
        <v>1.542993829</v>
      </c>
      <c r="AG82" t="n">
        <v>1.568366813</v>
      </c>
      <c r="AH82" t="n">
        <v>0.930124049</v>
      </c>
      <c r="AI82" t="n">
        <v>0.893749217</v>
      </c>
      <c r="AJ82" t="n">
        <v>0.643451303</v>
      </c>
      <c r="AK82" t="n">
        <v>1.882976729</v>
      </c>
      <c r="AL82" t="n">
        <v>1.761478001</v>
      </c>
      <c r="AM82" t="n">
        <v>1.825692936</v>
      </c>
      <c r="AN82" t="n">
        <v>1.902553515</v>
      </c>
      <c r="AO82" t="n">
        <v>1.861549951</v>
      </c>
      <c r="AP82" t="n">
        <v>1.960568085</v>
      </c>
      <c r="AQ82" t="n">
        <v>1.38222622</v>
      </c>
      <c r="AR82" t="n">
        <v>1.132995891</v>
      </c>
      <c r="AS82" t="n">
        <v>1.440869718</v>
      </c>
      <c r="AT82" t="n">
        <v>1.755524916</v>
      </c>
      <c r="AU82" t="n">
        <v>1.624158041</v>
      </c>
      <c r="AV82" t="n">
        <v>1.585570919</v>
      </c>
      <c r="AW82" t="n">
        <v>1.557905223</v>
      </c>
      <c r="AX82" t="n">
        <v>1.64064872</v>
      </c>
      <c r="AY82" t="n">
        <v>1.68070973</v>
      </c>
      <c r="AZ82" t="n">
        <v>1.938857652</v>
      </c>
      <c r="BA82" t="n">
        <v>1.991721012</v>
      </c>
      <c r="BB82" t="n">
        <v>1.869022577</v>
      </c>
      <c r="BC82" t="n">
        <v>1.447151303</v>
      </c>
      <c r="BD82" t="n">
        <v>1.705440034</v>
      </c>
      <c r="BE82" t="n">
        <v>1.617229943</v>
      </c>
      <c r="BF82" t="n">
        <v>2.027196668</v>
      </c>
      <c r="BG82" t="n">
        <v>1.865266305</v>
      </c>
      <c r="BH82" t="n">
        <v>2.084847235</v>
      </c>
      <c r="BI82" t="n">
        <v>1.911035303</v>
      </c>
      <c r="BJ82" t="n">
        <v>1.737103069</v>
      </c>
      <c r="BK82" t="n">
        <v>1.950762969</v>
      </c>
      <c r="BL82" t="n">
        <v>0.181865673</v>
      </c>
      <c r="BM82" t="n">
        <v>-0.17702675</v>
      </c>
      <c r="BN82" t="n">
        <v>-0.689738887</v>
      </c>
      <c r="BO82" t="n">
        <v>2.03052446</v>
      </c>
      <c r="BP82" t="n">
        <v>2.015823379</v>
      </c>
      <c r="BQ82" t="n">
        <v>1.887727716</v>
      </c>
      <c r="BR82" t="n">
        <v>1.653332343</v>
      </c>
      <c r="BS82" t="n">
        <v>1.558833776</v>
      </c>
      <c r="BT82" t="n">
        <v>1.532476201</v>
      </c>
      <c r="BU82" t="n">
        <v>2.157658026</v>
      </c>
      <c r="BV82" t="n">
        <v>2.021239655</v>
      </c>
      <c r="BW82" t="n">
        <v>2.308068859</v>
      </c>
      <c r="BX82" t="n">
        <v>2.00598214</v>
      </c>
      <c r="BY82" t="n">
        <v>1.816507363</v>
      </c>
      <c r="BZ82" t="n">
        <v>1.860548037</v>
      </c>
      <c r="CA82" t="n">
        <v>1.889822948</v>
      </c>
      <c r="CB82" t="n">
        <v>2.041211783</v>
      </c>
      <c r="CC82" t="n">
        <v>2.016292096</v>
      </c>
    </row>
    <row r="83">
      <c r="A83" t="n">
        <v>82</v>
      </c>
      <c r="B83" t="inlineStr">
        <is>
          <t>P70S6K</t>
        </is>
      </c>
      <c r="C83" s="2" t="n">
        <v>82</v>
      </c>
      <c r="D83" t="n">
        <v>-0.367352788</v>
      </c>
      <c r="E83" t="n">
        <v>-0.664085901</v>
      </c>
      <c r="F83" t="n">
        <v>-0.29745068</v>
      </c>
      <c r="G83" t="n">
        <v>-0.126965584</v>
      </c>
      <c r="H83" t="n">
        <v>-0.393320509</v>
      </c>
      <c r="I83" t="n">
        <v>-0.476659111</v>
      </c>
      <c r="J83" t="n">
        <v>-0.331620962</v>
      </c>
      <c r="K83" t="n">
        <v>-0.167769934</v>
      </c>
      <c r="L83" t="n">
        <v>-0.118013027</v>
      </c>
      <c r="M83" t="n">
        <v>-0.366075376</v>
      </c>
      <c r="N83" t="n">
        <v>-0.336950542</v>
      </c>
      <c r="O83" t="n">
        <v>-0.356394178</v>
      </c>
      <c r="P83" t="n">
        <v>-0.28202855</v>
      </c>
      <c r="Q83" t="n">
        <v>-0.152026256</v>
      </c>
      <c r="R83" t="n">
        <v>-0.258203418</v>
      </c>
      <c r="S83" t="n">
        <v>-0.393342764</v>
      </c>
      <c r="T83" t="n">
        <v>-0.170948391</v>
      </c>
      <c r="U83" t="n">
        <v>-0.274281197</v>
      </c>
      <c r="V83" t="n">
        <v>-0.051933285</v>
      </c>
      <c r="W83" t="n">
        <v>0.327413139</v>
      </c>
      <c r="X83" t="n">
        <v>0.231029952</v>
      </c>
      <c r="Y83" t="n">
        <v>-0.151257657</v>
      </c>
      <c r="Z83" t="n">
        <v>0.035208029</v>
      </c>
      <c r="AA83" t="n">
        <v>-0.097980575</v>
      </c>
      <c r="AB83" t="n">
        <v>0.126440609</v>
      </c>
      <c r="AC83" t="n">
        <v>0.302360168</v>
      </c>
      <c r="AD83" t="n">
        <v>0.165649264</v>
      </c>
      <c r="AE83" t="n">
        <v>-0.608006577</v>
      </c>
      <c r="AF83" t="n">
        <v>-0.803623944</v>
      </c>
      <c r="AG83" t="n">
        <v>-0.460910131</v>
      </c>
      <c r="AH83" t="n">
        <v>-1.62162617</v>
      </c>
      <c r="AI83" t="n">
        <v>-1.534024009</v>
      </c>
      <c r="AJ83" t="n">
        <v>-1.350977346</v>
      </c>
      <c r="AK83" t="n">
        <v>-0.024497543</v>
      </c>
      <c r="AL83" t="n">
        <v>-0.017177842</v>
      </c>
      <c r="AM83" t="n">
        <v>-0.139065</v>
      </c>
      <c r="AN83" t="n">
        <v>-0.006797089</v>
      </c>
      <c r="AO83" t="n">
        <v>-0.023123654</v>
      </c>
      <c r="AP83" t="n">
        <v>-0.08513850100000001</v>
      </c>
      <c r="AQ83" t="n">
        <v>-1.033504036</v>
      </c>
      <c r="AR83" t="n">
        <v>-0.502603401</v>
      </c>
      <c r="AS83" t="n">
        <v>-0.98212023</v>
      </c>
      <c r="AT83" t="n">
        <v>-0.285628474</v>
      </c>
      <c r="AU83" t="n">
        <v>-0.213208693</v>
      </c>
      <c r="AV83" t="n">
        <v>-0.178640569</v>
      </c>
      <c r="AW83" t="n">
        <v>-0.258086826</v>
      </c>
      <c r="AX83" t="n">
        <v>-0.064604826</v>
      </c>
      <c r="AY83" t="n">
        <v>-0.16775684</v>
      </c>
      <c r="AZ83" t="n">
        <v>-0.204553178</v>
      </c>
      <c r="BA83" t="n">
        <v>-0.23116883</v>
      </c>
      <c r="BB83" t="n">
        <v>-0.193271371</v>
      </c>
      <c r="BC83" t="n">
        <v>-0.633533273</v>
      </c>
      <c r="BD83" t="n">
        <v>-0.42423086</v>
      </c>
      <c r="BE83" t="n">
        <v>-0.347463641</v>
      </c>
      <c r="BF83" t="n">
        <v>-0.279054273</v>
      </c>
      <c r="BG83" t="n">
        <v>-0.331899504</v>
      </c>
      <c r="BH83" t="n">
        <v>-0.303104536</v>
      </c>
      <c r="BI83" t="n">
        <v>-0.326186033</v>
      </c>
      <c r="BJ83" t="n">
        <v>-0.5813816429999999</v>
      </c>
      <c r="BK83" t="n">
        <v>-0.428531216</v>
      </c>
      <c r="BL83" t="n">
        <v>-1.145362199</v>
      </c>
      <c r="BM83" t="n">
        <v>-1.149807215</v>
      </c>
      <c r="BN83" t="n">
        <v>-1.1179047</v>
      </c>
      <c r="BO83" t="n">
        <v>-0.287904574</v>
      </c>
      <c r="BP83" t="n">
        <v>-0.339291991</v>
      </c>
      <c r="BQ83" t="n">
        <v>-0.432168949</v>
      </c>
      <c r="BR83" t="n">
        <v>-0.25630811</v>
      </c>
      <c r="BS83" t="n">
        <v>-0.433679768</v>
      </c>
      <c r="BT83" t="n">
        <v>-0.15099227</v>
      </c>
      <c r="BU83" t="n">
        <v>-0.439272127</v>
      </c>
      <c r="BV83" t="n">
        <v>-0.417709753</v>
      </c>
      <c r="BW83" t="n">
        <v>-0.236624348</v>
      </c>
      <c r="BX83" t="n">
        <v>-0.351107837</v>
      </c>
      <c r="BY83" t="n">
        <v>-0.391409283</v>
      </c>
      <c r="BZ83" t="n">
        <v>-0.457325246</v>
      </c>
      <c r="CA83" t="n">
        <v>-0.524201722</v>
      </c>
      <c r="CB83" t="n">
        <v>-0.492605299</v>
      </c>
      <c r="CC83" t="n">
        <v>-0.400101827</v>
      </c>
    </row>
    <row r="84">
      <c r="A84" t="n">
        <v>83</v>
      </c>
      <c r="B84" t="inlineStr">
        <is>
          <t>p70-S6K_pT389</t>
        </is>
      </c>
      <c r="C84" s="2" t="n">
        <v>83</v>
      </c>
      <c r="D84" t="n">
        <v>0.523232764</v>
      </c>
      <c r="E84" t="n">
        <v>0.599456099</v>
      </c>
      <c r="F84" t="n">
        <v>1.018609814</v>
      </c>
      <c r="G84" t="n">
        <v>0.240229694</v>
      </c>
      <c r="H84" t="n">
        <v>0.670020782</v>
      </c>
      <c r="I84" t="n">
        <v>1.29812906</v>
      </c>
      <c r="J84" t="n">
        <v>0.301316608</v>
      </c>
      <c r="K84" t="n">
        <v>0.164178384</v>
      </c>
      <c r="L84" t="n">
        <v>0.37985556</v>
      </c>
      <c r="M84" t="n">
        <v>0.546336358</v>
      </c>
      <c r="N84" t="n">
        <v>0.495095543</v>
      </c>
      <c r="O84" t="n">
        <v>0.5028737049999999</v>
      </c>
      <c r="P84" t="n">
        <v>0.664140995</v>
      </c>
      <c r="Q84" t="n">
        <v>0.607242033</v>
      </c>
      <c r="R84" t="n">
        <v>0.6046145590000001</v>
      </c>
      <c r="S84" t="n">
        <v>-0.769590809</v>
      </c>
      <c r="T84" t="n">
        <v>0.061043729</v>
      </c>
      <c r="U84" t="n">
        <v>0.58067734</v>
      </c>
      <c r="V84" t="n">
        <v>-0.796164885</v>
      </c>
      <c r="W84" t="n">
        <v>-0.812796598</v>
      </c>
      <c r="X84" t="n">
        <v>-0.615911853</v>
      </c>
      <c r="Y84" t="n">
        <v>0.508596414</v>
      </c>
      <c r="Z84" t="n">
        <v>0.610637016</v>
      </c>
      <c r="AA84" t="n">
        <v>0.593619448</v>
      </c>
      <c r="AB84" t="n">
        <v>-0.101125944</v>
      </c>
      <c r="AC84" t="n">
        <v>0.045039321</v>
      </c>
      <c r="AD84" t="n">
        <v>-0.07110058499999999</v>
      </c>
      <c r="AE84" t="n">
        <v>-1.330741892</v>
      </c>
      <c r="AF84" t="n">
        <v>-1.153756737</v>
      </c>
      <c r="AG84" t="n">
        <v>-1.727332452</v>
      </c>
      <c r="AH84" t="n">
        <v>-0.451500047</v>
      </c>
      <c r="AI84" t="n">
        <v>-0.363897885</v>
      </c>
      <c r="AJ84" t="n">
        <v>-0.180851222</v>
      </c>
      <c r="AK84" t="n">
        <v>0.341713527</v>
      </c>
      <c r="AL84" t="n">
        <v>0.142423257</v>
      </c>
      <c r="AM84" t="n">
        <v>0.172630698</v>
      </c>
      <c r="AN84" t="n">
        <v>-1.504972108</v>
      </c>
      <c r="AO84" t="n">
        <v>-1.920329007</v>
      </c>
      <c r="AP84" t="n">
        <v>-1.496375537</v>
      </c>
      <c r="AQ84" t="n">
        <v>-0.753167189</v>
      </c>
      <c r="AR84" t="n">
        <v>-0.758961617</v>
      </c>
      <c r="AS84" t="n">
        <v>-0.824346571</v>
      </c>
      <c r="AT84" t="n">
        <v>0.247671996</v>
      </c>
      <c r="AU84" t="n">
        <v>0.478916023</v>
      </c>
      <c r="AV84" t="n">
        <v>0.515183158</v>
      </c>
      <c r="AW84" t="n">
        <v>0.413700147</v>
      </c>
      <c r="AX84" t="n">
        <v>0.633784418</v>
      </c>
      <c r="AY84" t="n">
        <v>0.448230335</v>
      </c>
      <c r="AZ84" t="n">
        <v>-0.314396642</v>
      </c>
      <c r="BA84" t="n">
        <v>-0.420079544</v>
      </c>
      <c r="BB84" t="n">
        <v>-1.066716789</v>
      </c>
      <c r="BC84" t="n">
        <v>0.635279938</v>
      </c>
      <c r="BD84" t="n">
        <v>0.29237023</v>
      </c>
      <c r="BE84" t="n">
        <v>0.415445394</v>
      </c>
      <c r="BF84" t="n">
        <v>-0.158180253</v>
      </c>
      <c r="BG84" t="n">
        <v>-0.10599989</v>
      </c>
      <c r="BH84" t="n">
        <v>-0.129299268</v>
      </c>
      <c r="BI84" t="n">
        <v>-1.756265239</v>
      </c>
      <c r="BJ84" t="n">
        <v>-1.633669798</v>
      </c>
      <c r="BK84" t="n">
        <v>-1.580356134</v>
      </c>
      <c r="BL84" t="n">
        <v>0.024763924</v>
      </c>
      <c r="BM84" t="n">
        <v>0.020318909</v>
      </c>
      <c r="BN84" t="n">
        <v>0.052221423</v>
      </c>
      <c r="BO84" t="n">
        <v>0.147054133</v>
      </c>
      <c r="BP84" t="n">
        <v>0.150146183</v>
      </c>
      <c r="BQ84" t="n">
        <v>0.258008989</v>
      </c>
      <c r="BR84" t="n">
        <v>-1.012660133</v>
      </c>
      <c r="BS84" t="n">
        <v>-1.072045194</v>
      </c>
      <c r="BT84" t="n">
        <v>-1.083427232</v>
      </c>
      <c r="BU84" t="n">
        <v>-0.137763794</v>
      </c>
      <c r="BV84" t="n">
        <v>-0.005361658</v>
      </c>
      <c r="BW84" t="n">
        <v>-0.035814788</v>
      </c>
      <c r="BX84" t="n">
        <v>0.648846852</v>
      </c>
      <c r="BY84" t="n">
        <v>0.749827025</v>
      </c>
      <c r="BZ84" t="n">
        <v>0.975688353</v>
      </c>
      <c r="CA84" t="n">
        <v>0.767094571</v>
      </c>
      <c r="CB84" t="n">
        <v>0.663084986</v>
      </c>
      <c r="CC84" t="n">
        <v>0.97506668</v>
      </c>
    </row>
    <row r="85">
      <c r="A85" t="n">
        <v>84</v>
      </c>
      <c r="B85" t="inlineStr">
        <is>
          <t>p90RSK_pT359_S363</t>
        </is>
      </c>
      <c r="C85" s="2" t="n">
        <v>84</v>
      </c>
      <c r="D85" t="n">
        <v>2.308664407</v>
      </c>
      <c r="E85" t="n">
        <v>2.597230557</v>
      </c>
      <c r="F85" t="n">
        <v>2.69877185</v>
      </c>
      <c r="G85" t="n">
        <v>-0.212753356</v>
      </c>
      <c r="H85" t="n">
        <v>0.7621356969999999</v>
      </c>
      <c r="I85" t="n">
        <v>1.219935431</v>
      </c>
      <c r="J85" t="n">
        <v>2.071672005</v>
      </c>
      <c r="K85" t="n">
        <v>2.249522521</v>
      </c>
      <c r="L85" t="n">
        <v>1.643796532</v>
      </c>
      <c r="M85" t="n">
        <v>-0.306092029</v>
      </c>
      <c r="N85" t="n">
        <v>-0.156365985</v>
      </c>
      <c r="O85" t="n">
        <v>-0.012139505</v>
      </c>
      <c r="P85" t="n">
        <v>-0.452365643</v>
      </c>
      <c r="Q85" t="n">
        <v>-0.5751175549999999</v>
      </c>
      <c r="R85" t="n">
        <v>-0.448463355</v>
      </c>
      <c r="S85" t="n">
        <v>3.422728502</v>
      </c>
      <c r="T85" t="n">
        <v>2.179647931</v>
      </c>
      <c r="U85" t="n">
        <v>2.477275073</v>
      </c>
      <c r="V85" t="n">
        <v>2.534701179</v>
      </c>
      <c r="W85" t="n">
        <v>0.720945608</v>
      </c>
      <c r="X85" t="n">
        <v>1.337786649</v>
      </c>
      <c r="Y85" t="n">
        <v>0.568512342</v>
      </c>
      <c r="Z85" t="n">
        <v>0.545261377</v>
      </c>
      <c r="AA85" t="n">
        <v>0.864850463</v>
      </c>
      <c r="AB85" t="n">
        <v>0.965218716</v>
      </c>
      <c r="AC85" t="n">
        <v>1.423502557</v>
      </c>
      <c r="AD85" t="n">
        <v>1.110181846</v>
      </c>
      <c r="AE85" t="n">
        <v>2.537615602</v>
      </c>
      <c r="AF85" t="n">
        <v>2.79994506</v>
      </c>
      <c r="AG85" t="n">
        <v>2.593702237</v>
      </c>
      <c r="AH85" t="n">
        <v>3.927705751</v>
      </c>
      <c r="AI85" t="n">
        <v>4.042082157</v>
      </c>
      <c r="AJ85" t="n">
        <v>3.797125099</v>
      </c>
      <c r="AK85" t="n">
        <v>1.53562235</v>
      </c>
      <c r="AL85" t="n">
        <v>1.079183424</v>
      </c>
      <c r="AM85" t="n">
        <v>0.352674362</v>
      </c>
      <c r="AN85" t="n">
        <v>0.544235334</v>
      </c>
      <c r="AO85" t="n">
        <v>1.420617804</v>
      </c>
      <c r="AP85" t="n">
        <v>1.141573508</v>
      </c>
      <c r="AQ85" t="n">
        <v>2.949147829</v>
      </c>
      <c r="AR85" t="n">
        <v>2.133674784</v>
      </c>
      <c r="AS85" t="n">
        <v>2.85007442</v>
      </c>
      <c r="AT85" t="n">
        <v>1.719329499</v>
      </c>
      <c r="AU85" t="n">
        <v>1.187595068</v>
      </c>
      <c r="AV85" t="n">
        <v>1.098393064</v>
      </c>
      <c r="AW85" t="n">
        <v>1.174129619</v>
      </c>
      <c r="AX85" t="n">
        <v>0.86142904</v>
      </c>
      <c r="AY85" t="n">
        <v>1.321371188</v>
      </c>
      <c r="AZ85" t="n">
        <v>0.087071754</v>
      </c>
      <c r="BA85" t="n">
        <v>-0.002050948</v>
      </c>
      <c r="BB85" t="n">
        <v>-0.068355573</v>
      </c>
      <c r="BC85" t="n">
        <v>-0.797473853</v>
      </c>
      <c r="BD85" t="n">
        <v>-0.849567869</v>
      </c>
      <c r="BE85" t="n">
        <v>-0.611327324</v>
      </c>
      <c r="BF85" t="n">
        <v>-0.316557467</v>
      </c>
      <c r="BG85" t="n">
        <v>-0.211546983</v>
      </c>
      <c r="BH85" t="n">
        <v>-0.202667747</v>
      </c>
      <c r="BI85" t="n">
        <v>-0.284879977</v>
      </c>
      <c r="BJ85" t="n">
        <v>-0.598524158</v>
      </c>
      <c r="BK85" t="n">
        <v>-0.311983534</v>
      </c>
      <c r="BL85" t="n">
        <v>0.240836474</v>
      </c>
      <c r="BM85" t="n">
        <v>0.509605365</v>
      </c>
      <c r="BN85" t="n">
        <v>0.268293973</v>
      </c>
      <c r="BO85" t="n">
        <v>0.111614861</v>
      </c>
      <c r="BP85" t="n">
        <v>0.107527556</v>
      </c>
      <c r="BQ85" t="n">
        <v>-0.277553149</v>
      </c>
      <c r="BR85" t="n">
        <v>-0.028614326</v>
      </c>
      <c r="BS85" t="n">
        <v>0.272382489</v>
      </c>
      <c r="BT85" t="n">
        <v>0.170345752</v>
      </c>
      <c r="BU85" t="n">
        <v>-0.665266029</v>
      </c>
      <c r="BV85" t="n">
        <v>-0.758802519</v>
      </c>
      <c r="BW85" t="n">
        <v>-0.67772837</v>
      </c>
      <c r="BX85" t="n">
        <v>-0.04473381</v>
      </c>
      <c r="BY85" t="n">
        <v>-0.079315039</v>
      </c>
      <c r="BZ85" t="n">
        <v>0.22242683</v>
      </c>
      <c r="CA85" t="n">
        <v>0.264029148</v>
      </c>
      <c r="CB85" t="n">
        <v>0.375693759</v>
      </c>
      <c r="CC85" t="n">
        <v>-0.054833795</v>
      </c>
    </row>
    <row r="86">
      <c r="A86" t="n">
        <v>85</v>
      </c>
      <c r="B86" t="inlineStr">
        <is>
          <t>PARP-cleaved</t>
        </is>
      </c>
      <c r="C86" s="2" t="n">
        <v>85</v>
      </c>
      <c r="D86" t="n">
        <v>0.040436029</v>
      </c>
      <c r="E86" t="n">
        <v>0.06415359299999999</v>
      </c>
      <c r="F86" t="n">
        <v>-0.07047864500000001</v>
      </c>
      <c r="G86" t="n">
        <v>-0.160073215</v>
      </c>
      <c r="H86" t="n">
        <v>-0.235787987</v>
      </c>
      <c r="I86" t="n">
        <v>-0.101194875</v>
      </c>
      <c r="J86" t="n">
        <v>-0.020094851</v>
      </c>
      <c r="K86" t="n">
        <v>-0.011213125</v>
      </c>
      <c r="L86" t="n">
        <v>-0.121631948</v>
      </c>
      <c r="M86" t="n">
        <v>-0.336108481</v>
      </c>
      <c r="N86" t="n">
        <v>-0.215340305</v>
      </c>
      <c r="O86" t="n">
        <v>-0.135087082</v>
      </c>
      <c r="P86" t="n">
        <v>-0.272998686</v>
      </c>
      <c r="Q86" t="n">
        <v>-0.199749821</v>
      </c>
      <c r="R86" t="n">
        <v>-0.267071875</v>
      </c>
      <c r="S86" t="n">
        <v>0.288307648</v>
      </c>
      <c r="T86" t="n">
        <v>0.087193454</v>
      </c>
      <c r="U86" t="n">
        <v>0.214524363</v>
      </c>
      <c r="V86" t="n">
        <v>-0.020340652</v>
      </c>
      <c r="W86" t="n">
        <v>-0.066631315</v>
      </c>
      <c r="X86" t="n">
        <v>-0.017288097</v>
      </c>
      <c r="Y86" t="n">
        <v>-0.216400381</v>
      </c>
      <c r="Z86" t="n">
        <v>-0.08739609399999999</v>
      </c>
      <c r="AA86" t="n">
        <v>-0.172032036</v>
      </c>
      <c r="AB86" t="n">
        <v>0.031444874</v>
      </c>
      <c r="AC86" t="n">
        <v>-0.051984278</v>
      </c>
      <c r="AD86" t="n">
        <v>0.020444839</v>
      </c>
      <c r="AE86" t="n">
        <v>0.475758098</v>
      </c>
      <c r="AF86" t="n">
        <v>0.408939762</v>
      </c>
      <c r="AG86" t="n">
        <v>0.220199408</v>
      </c>
      <c r="AH86" t="n">
        <v>1.122145601</v>
      </c>
      <c r="AI86" t="n">
        <v>0.910368706</v>
      </c>
      <c r="AJ86" t="n">
        <v>0.827561385</v>
      </c>
      <c r="AK86" t="n">
        <v>-0.248800123</v>
      </c>
      <c r="AL86" t="n">
        <v>-0.000620137</v>
      </c>
      <c r="AM86" t="n">
        <v>-0.225937166</v>
      </c>
      <c r="AN86" t="n">
        <v>0.16727724</v>
      </c>
      <c r="AO86" t="n">
        <v>0.135542663</v>
      </c>
      <c r="AP86" t="n">
        <v>0.102553803</v>
      </c>
      <c r="AQ86" t="n">
        <v>0.674738125</v>
      </c>
      <c r="AR86" t="n">
        <v>0.10353393</v>
      </c>
      <c r="AS86" t="n">
        <v>0.464066328</v>
      </c>
      <c r="AT86" t="n">
        <v>0.011197449</v>
      </c>
      <c r="AU86" t="n">
        <v>-0.110924191</v>
      </c>
      <c r="AV86" t="n">
        <v>-0.093358319</v>
      </c>
      <c r="AW86" t="n">
        <v>-0.126648374</v>
      </c>
      <c r="AX86" t="n">
        <v>-0.111823657</v>
      </c>
      <c r="AY86" t="n">
        <v>-0.187691118</v>
      </c>
      <c r="AZ86" t="n">
        <v>-0.189139892</v>
      </c>
      <c r="BA86" t="n">
        <v>-0.270578291</v>
      </c>
      <c r="BB86" t="n">
        <v>-0.189984683</v>
      </c>
      <c r="BC86" t="n">
        <v>-0.030740336</v>
      </c>
      <c r="BD86" t="n">
        <v>-0.091807268</v>
      </c>
      <c r="BE86" t="n">
        <v>-0.164949252</v>
      </c>
      <c r="BF86" t="n">
        <v>-0.145283709</v>
      </c>
      <c r="BG86" t="n">
        <v>-0.015759607</v>
      </c>
      <c r="BH86" t="n">
        <v>0.079437172</v>
      </c>
      <c r="BI86" t="n">
        <v>0.153242722</v>
      </c>
      <c r="BJ86" t="n">
        <v>0.110270178</v>
      </c>
      <c r="BK86" t="n">
        <v>0.118536725</v>
      </c>
      <c r="BL86" t="n">
        <v>0.425405135</v>
      </c>
      <c r="BM86" t="n">
        <v>0.434328263</v>
      </c>
      <c r="BN86" t="n">
        <v>0.270535244</v>
      </c>
      <c r="BO86" t="n">
        <v>-0.11541188</v>
      </c>
      <c r="BP86" t="n">
        <v>-0.07221024700000001</v>
      </c>
      <c r="BQ86" t="n">
        <v>-0.231606272</v>
      </c>
      <c r="BR86" t="n">
        <v>-0.112687414</v>
      </c>
      <c r="BS86" t="n">
        <v>-0.119026705</v>
      </c>
      <c r="BT86" t="n">
        <v>-0.12609802</v>
      </c>
      <c r="BU86" t="n">
        <v>0.147544373</v>
      </c>
      <c r="BV86" t="n">
        <v>0.066516293</v>
      </c>
      <c r="BW86" t="n">
        <v>-0.025389456</v>
      </c>
      <c r="BX86" t="n">
        <v>-0.209468905</v>
      </c>
      <c r="BY86" t="n">
        <v>-0.139496168</v>
      </c>
      <c r="BZ86" t="n">
        <v>-0.254694319</v>
      </c>
      <c r="CA86" t="n">
        <v>-0.174081927</v>
      </c>
      <c r="CB86" t="n">
        <v>-0.115520586</v>
      </c>
      <c r="CC86" t="n">
        <v>-0.213378732</v>
      </c>
    </row>
    <row r="87">
      <c r="A87" t="n">
        <v>86</v>
      </c>
      <c r="B87" t="inlineStr">
        <is>
          <t>Paxillin</t>
        </is>
      </c>
      <c r="C87" s="2" t="n">
        <v>86</v>
      </c>
      <c r="D87" t="n">
        <v>-0.345819965</v>
      </c>
      <c r="E87" t="n">
        <v>-0.387317098</v>
      </c>
      <c r="F87" t="n">
        <v>-0.465465779</v>
      </c>
      <c r="G87" t="n">
        <v>-0.06526356</v>
      </c>
      <c r="H87" t="n">
        <v>-0.249413288</v>
      </c>
      <c r="I87" t="n">
        <v>-0.289425014</v>
      </c>
      <c r="J87" t="n">
        <v>-0.088882619</v>
      </c>
      <c r="K87" t="n">
        <v>-0.16711013</v>
      </c>
      <c r="L87" t="n">
        <v>-0.104504411</v>
      </c>
      <c r="M87" t="n">
        <v>0.047962798</v>
      </c>
      <c r="N87" t="n">
        <v>0.152868496</v>
      </c>
      <c r="O87" t="n">
        <v>0.046194163</v>
      </c>
      <c r="P87" t="n">
        <v>0.169580976</v>
      </c>
      <c r="Q87" t="n">
        <v>0.098996575</v>
      </c>
      <c r="R87" t="n">
        <v>-0.056298322</v>
      </c>
      <c r="S87" t="n">
        <v>-0.386395912</v>
      </c>
      <c r="T87" t="n">
        <v>-0.405948236</v>
      </c>
      <c r="U87" t="n">
        <v>-0.435945124</v>
      </c>
      <c r="V87" t="n">
        <v>-0.235488904</v>
      </c>
      <c r="W87" t="n">
        <v>-0.302752778</v>
      </c>
      <c r="X87" t="n">
        <v>-0.04238299</v>
      </c>
      <c r="Y87" t="n">
        <v>-0.326869183</v>
      </c>
      <c r="Z87" t="n">
        <v>-0.327119001</v>
      </c>
      <c r="AA87" t="n">
        <v>-0.502769901</v>
      </c>
      <c r="AB87" t="n">
        <v>-0.308023228</v>
      </c>
      <c r="AC87" t="n">
        <v>-0.127800586</v>
      </c>
      <c r="AD87" t="n">
        <v>-0.266623045</v>
      </c>
      <c r="AE87" t="n">
        <v>-0.75294493</v>
      </c>
      <c r="AF87" t="n">
        <v>-0.444660951</v>
      </c>
      <c r="AG87" t="n">
        <v>-0.553949605</v>
      </c>
      <c r="AH87" t="n">
        <v>-0.330660521</v>
      </c>
      <c r="AI87" t="n">
        <v>-0.447537239</v>
      </c>
      <c r="AJ87" t="n">
        <v>-0.765381048</v>
      </c>
      <c r="AK87" t="n">
        <v>-0.559671883</v>
      </c>
      <c r="AL87" t="n">
        <v>-0.434915052</v>
      </c>
      <c r="AM87" t="n">
        <v>-0.438939888</v>
      </c>
      <c r="AN87" t="n">
        <v>-0.44624791</v>
      </c>
      <c r="AO87" t="n">
        <v>-0.420501002</v>
      </c>
      <c r="AP87" t="n">
        <v>-0.344968661</v>
      </c>
      <c r="AQ87" t="n">
        <v>-0.455132808</v>
      </c>
      <c r="AR87" t="n">
        <v>-0.383699205</v>
      </c>
      <c r="AS87" t="n">
        <v>-0.216159424</v>
      </c>
      <c r="AT87" t="n">
        <v>-0.440524336</v>
      </c>
      <c r="AU87" t="n">
        <v>-0.314974271</v>
      </c>
      <c r="AV87" t="n">
        <v>-0.288134029</v>
      </c>
      <c r="AW87" t="n">
        <v>-0.289309528</v>
      </c>
      <c r="AX87" t="n">
        <v>-0.257017502</v>
      </c>
      <c r="AY87" t="n">
        <v>-0.347999339</v>
      </c>
      <c r="AZ87" t="n">
        <v>0.24896359</v>
      </c>
      <c r="BA87" t="n">
        <v>0.322095882</v>
      </c>
      <c r="BB87" t="n">
        <v>0.585254086</v>
      </c>
      <c r="BC87" t="n">
        <v>0.059144895</v>
      </c>
      <c r="BD87" t="n">
        <v>0.125554971</v>
      </c>
      <c r="BE87" t="n">
        <v>0.154450141</v>
      </c>
      <c r="BF87" t="n">
        <v>-0.029852506</v>
      </c>
      <c r="BG87" t="n">
        <v>0.002075019</v>
      </c>
      <c r="BH87" t="n">
        <v>-0.09122058500000001</v>
      </c>
      <c r="BI87" t="n">
        <v>-0.044700956</v>
      </c>
      <c r="BJ87" t="n">
        <v>0.043914342</v>
      </c>
      <c r="BK87" t="n">
        <v>-0.10143512</v>
      </c>
      <c r="BL87" t="n">
        <v>-0.682879322</v>
      </c>
      <c r="BM87" t="n">
        <v>-0.687324338</v>
      </c>
      <c r="BN87" t="n">
        <v>-0.655421823</v>
      </c>
      <c r="BO87" t="n">
        <v>0.061623369</v>
      </c>
      <c r="BP87" t="n">
        <v>0.044589509</v>
      </c>
      <c r="BQ87" t="n">
        <v>0.244970917</v>
      </c>
      <c r="BR87" t="n">
        <v>-0.562551138</v>
      </c>
      <c r="BS87" t="n">
        <v>-0.025351595</v>
      </c>
      <c r="BT87" t="n">
        <v>0.124088598</v>
      </c>
      <c r="BU87" t="n">
        <v>-0.013211919</v>
      </c>
      <c r="BV87" t="n">
        <v>-0.041688742</v>
      </c>
      <c r="BW87" t="n">
        <v>-0.230332762</v>
      </c>
      <c r="BX87" t="n">
        <v>0.07973029</v>
      </c>
      <c r="BY87" t="n">
        <v>-0.078435873</v>
      </c>
      <c r="BZ87" t="n">
        <v>0.02299376</v>
      </c>
      <c r="CA87" t="n">
        <v>0.039135368</v>
      </c>
      <c r="CB87" t="n">
        <v>0.150806136</v>
      </c>
      <c r="CC87" t="n">
        <v>0.266661665</v>
      </c>
    </row>
    <row r="88">
      <c r="A88" t="n">
        <v>87</v>
      </c>
      <c r="B88" t="inlineStr">
        <is>
          <t>P-Cadherin</t>
        </is>
      </c>
      <c r="C88" s="2" t="n">
        <v>87</v>
      </c>
      <c r="D88" t="n">
        <v>0.378657864</v>
      </c>
      <c r="E88" t="n">
        <v>0.409146296</v>
      </c>
      <c r="F88" t="n">
        <v>0.5420659370000001</v>
      </c>
      <c r="G88" t="n">
        <v>0.451456939</v>
      </c>
      <c r="H88" t="n">
        <v>0.337874906</v>
      </c>
      <c r="I88" t="n">
        <v>0.367850938</v>
      </c>
      <c r="J88" t="n">
        <v>0.461716913</v>
      </c>
      <c r="K88" t="n">
        <v>0.581185115</v>
      </c>
      <c r="L88" t="n">
        <v>0.709691646</v>
      </c>
      <c r="M88" t="n">
        <v>0.188175188</v>
      </c>
      <c r="N88" t="n">
        <v>0.200622727</v>
      </c>
      <c r="O88" t="n">
        <v>0.340951097</v>
      </c>
      <c r="P88" t="n">
        <v>0.251035541</v>
      </c>
      <c r="Q88" t="n">
        <v>0.277234854</v>
      </c>
      <c r="R88" t="n">
        <v>0.271066138</v>
      </c>
      <c r="S88" t="n">
        <v>0.464759053</v>
      </c>
      <c r="T88" t="n">
        <v>0.441077606</v>
      </c>
      <c r="U88" t="n">
        <v>0.389265663</v>
      </c>
      <c r="V88" t="n">
        <v>0.654904699</v>
      </c>
      <c r="W88" t="n">
        <v>0.635291979</v>
      </c>
      <c r="X88" t="n">
        <v>0.54445932</v>
      </c>
      <c r="Y88" t="n">
        <v>0.516025569</v>
      </c>
      <c r="Z88" t="n">
        <v>0.472239667</v>
      </c>
      <c r="AA88" t="n">
        <v>0.495318307</v>
      </c>
      <c r="AB88" t="n">
        <v>0.487553913</v>
      </c>
      <c r="AC88" t="n">
        <v>0.659966299</v>
      </c>
      <c r="AD88" t="n">
        <v>0.701764392</v>
      </c>
      <c r="AE88" t="n">
        <v>0.745152559</v>
      </c>
      <c r="AF88" t="n">
        <v>0.661253126</v>
      </c>
      <c r="AG88" t="n">
        <v>0.5929067260000001</v>
      </c>
      <c r="AH88" t="n">
        <v>1.345445433</v>
      </c>
      <c r="AI88" t="n">
        <v>1.462806926</v>
      </c>
      <c r="AJ88" t="n">
        <v>1.56875384</v>
      </c>
      <c r="AK88" t="n">
        <v>0.358975611</v>
      </c>
      <c r="AL88" t="n">
        <v>0.466560898</v>
      </c>
      <c r="AM88" t="n">
        <v>0.326190483</v>
      </c>
      <c r="AN88" t="n">
        <v>0.500722135</v>
      </c>
      <c r="AO88" t="n">
        <v>0.380085281</v>
      </c>
      <c r="AP88" t="n">
        <v>0.377052423</v>
      </c>
      <c r="AQ88" t="n">
        <v>0.654713232</v>
      </c>
      <c r="AR88" t="n">
        <v>0.483743927</v>
      </c>
      <c r="AS88" t="n">
        <v>0.31808812</v>
      </c>
      <c r="AT88" t="n">
        <v>0.228405807</v>
      </c>
      <c r="AU88" t="n">
        <v>0.345444905</v>
      </c>
      <c r="AV88" t="n">
        <v>0.333949827</v>
      </c>
      <c r="AW88" t="n">
        <v>0.242661216</v>
      </c>
      <c r="AX88" t="n">
        <v>0.3465669</v>
      </c>
      <c r="AY88" t="n">
        <v>0.397288672</v>
      </c>
      <c r="AZ88" t="n">
        <v>0.194972793</v>
      </c>
      <c r="BA88" t="n">
        <v>0.294827848</v>
      </c>
      <c r="BB88" t="n">
        <v>0.321745822</v>
      </c>
      <c r="BC88" t="n">
        <v>0.308360053</v>
      </c>
      <c r="BD88" t="n">
        <v>0.301617915</v>
      </c>
      <c r="BE88" t="n">
        <v>0.386082468</v>
      </c>
      <c r="BF88" t="n">
        <v>0.498835108</v>
      </c>
      <c r="BG88" t="n">
        <v>0.457302217</v>
      </c>
      <c r="BH88" t="n">
        <v>0.345621256</v>
      </c>
      <c r="BI88" t="n">
        <v>0.629389783</v>
      </c>
      <c r="BJ88" t="n">
        <v>0.575257751</v>
      </c>
      <c r="BK88" t="n">
        <v>0.657981881</v>
      </c>
      <c r="BL88" t="n">
        <v>1.641752776</v>
      </c>
      <c r="BM88" t="n">
        <v>1.948495249</v>
      </c>
      <c r="BN88" t="n">
        <v>1.014295517</v>
      </c>
      <c r="BO88" t="n">
        <v>0.234986783</v>
      </c>
      <c r="BP88" t="n">
        <v>0.284419283</v>
      </c>
      <c r="BQ88" t="n">
        <v>0.38140932</v>
      </c>
      <c r="BR88" t="n">
        <v>0.354767054</v>
      </c>
      <c r="BS88" t="n">
        <v>0.441506919</v>
      </c>
      <c r="BT88" t="n">
        <v>0.280323882</v>
      </c>
      <c r="BU88" t="n">
        <v>0.386256939</v>
      </c>
      <c r="BV88" t="n">
        <v>0.426962617</v>
      </c>
      <c r="BW88" t="n">
        <v>0.308307977</v>
      </c>
      <c r="BX88" t="n">
        <v>0.289123356</v>
      </c>
      <c r="BY88" t="n">
        <v>0.245452221</v>
      </c>
      <c r="BZ88" t="n">
        <v>0.29792198</v>
      </c>
      <c r="CA88" t="n">
        <v>0.055402921</v>
      </c>
      <c r="CB88" t="n">
        <v>0.223783026</v>
      </c>
      <c r="CC88" t="n">
        <v>0.155406034</v>
      </c>
    </row>
    <row r="89">
      <c r="A89" t="n">
        <v>88</v>
      </c>
      <c r="B89" t="inlineStr">
        <is>
          <t>PCNA</t>
        </is>
      </c>
      <c r="C89" s="2" t="n">
        <v>88</v>
      </c>
      <c r="D89" t="n">
        <v>0.467857257</v>
      </c>
      <c r="E89" t="n">
        <v>0.106561711</v>
      </c>
      <c r="F89" t="n">
        <v>0.276577397</v>
      </c>
      <c r="G89" t="n">
        <v>0.244037434</v>
      </c>
      <c r="H89" t="n">
        <v>0.129559207</v>
      </c>
      <c r="I89" t="n">
        <v>0.125679823</v>
      </c>
      <c r="J89" t="n">
        <v>0.052262508</v>
      </c>
      <c r="K89" t="n">
        <v>0.106217974</v>
      </c>
      <c r="L89" t="n">
        <v>0.177909361</v>
      </c>
      <c r="M89" t="n">
        <v>0.218757047</v>
      </c>
      <c r="N89" t="n">
        <v>0.203401331</v>
      </c>
      <c r="O89" t="n">
        <v>0.291416748</v>
      </c>
      <c r="P89" t="n">
        <v>0.288165882</v>
      </c>
      <c r="Q89" t="n">
        <v>0.196379099</v>
      </c>
      <c r="R89" t="n">
        <v>0.440919079</v>
      </c>
      <c r="S89" t="n">
        <v>0.742309997</v>
      </c>
      <c r="T89" t="n">
        <v>0.003538914</v>
      </c>
      <c r="U89" t="n">
        <v>-0.09988993</v>
      </c>
      <c r="V89" t="n">
        <v>0.43834847</v>
      </c>
      <c r="W89" t="n">
        <v>0.021129954</v>
      </c>
      <c r="X89" t="n">
        <v>0.131498799</v>
      </c>
      <c r="Y89" t="n">
        <v>0.022947824</v>
      </c>
      <c r="Z89" t="n">
        <v>-0.141803077</v>
      </c>
      <c r="AA89" t="n">
        <v>0.158982851</v>
      </c>
      <c r="AB89" t="n">
        <v>0.601823561</v>
      </c>
      <c r="AC89" t="n">
        <v>0.658195196</v>
      </c>
      <c r="AD89" t="n">
        <v>0.702689779</v>
      </c>
      <c r="AE89" t="n">
        <v>-0.08931550100000001</v>
      </c>
      <c r="AF89" t="n">
        <v>-0.088564453</v>
      </c>
      <c r="AG89" t="n">
        <v>-0.291837792</v>
      </c>
      <c r="AH89" t="n">
        <v>0.310667704</v>
      </c>
      <c r="AI89" t="n">
        <v>0.308214547</v>
      </c>
      <c r="AJ89" t="n">
        <v>0.365530093</v>
      </c>
      <c r="AK89" t="n">
        <v>0.495968571</v>
      </c>
      <c r="AL89" t="n">
        <v>0.639814595</v>
      </c>
      <c r="AM89" t="n">
        <v>0.038271969</v>
      </c>
      <c r="AN89" t="n">
        <v>0.042067131</v>
      </c>
      <c r="AO89" t="n">
        <v>0.08927729600000001</v>
      </c>
      <c r="AP89" t="n">
        <v>0.227779854</v>
      </c>
      <c r="AQ89" t="n">
        <v>0.179599096</v>
      </c>
      <c r="AR89" t="n">
        <v>0.376302223</v>
      </c>
      <c r="AS89" t="n">
        <v>0.343750075</v>
      </c>
      <c r="AT89" t="n">
        <v>0.584907196</v>
      </c>
      <c r="AU89" t="n">
        <v>0.187776716</v>
      </c>
      <c r="AV89" t="n">
        <v>0.02149061</v>
      </c>
      <c r="AW89" t="n">
        <v>0.043273308</v>
      </c>
      <c r="AX89" t="n">
        <v>-0.045057847</v>
      </c>
      <c r="AY89" t="n">
        <v>0.30078826</v>
      </c>
      <c r="AZ89" t="n">
        <v>0.461266584</v>
      </c>
      <c r="BA89" t="n">
        <v>0.148192379</v>
      </c>
      <c r="BB89" t="n">
        <v>0.372613521</v>
      </c>
      <c r="BC89" t="n">
        <v>0.367719202</v>
      </c>
      <c r="BD89" t="n">
        <v>0.38077935</v>
      </c>
      <c r="BE89" t="n">
        <v>0.429315627</v>
      </c>
      <c r="BF89" t="n">
        <v>0.061739852</v>
      </c>
      <c r="BG89" t="n">
        <v>0.674980425</v>
      </c>
      <c r="BH89" t="n">
        <v>0.821699311</v>
      </c>
      <c r="BI89" t="n">
        <v>0.074202033</v>
      </c>
      <c r="BJ89" t="n">
        <v>0.242482201</v>
      </c>
      <c r="BK89" t="n">
        <v>-0.053959207</v>
      </c>
      <c r="BL89" t="n">
        <v>0.378786982</v>
      </c>
      <c r="BM89" t="n">
        <v>0.679120294</v>
      </c>
      <c r="BN89" t="n">
        <v>0.574778818</v>
      </c>
      <c r="BO89" t="n">
        <v>0.411785883</v>
      </c>
      <c r="BP89" t="n">
        <v>0.61545356</v>
      </c>
      <c r="BQ89" t="n">
        <v>0.214626838</v>
      </c>
      <c r="BR89" t="n">
        <v>0.307121416</v>
      </c>
      <c r="BS89" t="n">
        <v>0.419663169</v>
      </c>
      <c r="BT89" t="n">
        <v>0.325340467</v>
      </c>
      <c r="BU89" t="n">
        <v>0.338927085</v>
      </c>
      <c r="BV89" t="n">
        <v>0.229541042</v>
      </c>
      <c r="BW89" t="n">
        <v>0.392958362</v>
      </c>
      <c r="BX89" t="n">
        <v>0.595377201</v>
      </c>
      <c r="BY89" t="n">
        <v>0.563227773</v>
      </c>
      <c r="BZ89" t="n">
        <v>0.70336826</v>
      </c>
      <c r="CA89" t="n">
        <v>0.709608791</v>
      </c>
      <c r="CB89" t="n">
        <v>0.702922375</v>
      </c>
      <c r="CC89" t="n">
        <v>0.370910821</v>
      </c>
    </row>
    <row r="90">
      <c r="A90" t="n">
        <v>89</v>
      </c>
      <c r="B90" t="inlineStr">
        <is>
          <t>PDK1_pS241</t>
        </is>
      </c>
      <c r="C90" s="2" t="n">
        <v>89</v>
      </c>
      <c r="D90" t="n">
        <v>0.72210582</v>
      </c>
      <c r="E90" t="n">
        <v>0.908337108</v>
      </c>
      <c r="F90" t="n">
        <v>0.705404464</v>
      </c>
      <c r="G90" t="n">
        <v>-0.692723896</v>
      </c>
      <c r="H90" t="n">
        <v>-0.842611357</v>
      </c>
      <c r="I90" t="n">
        <v>-0.848420247</v>
      </c>
      <c r="J90" t="n">
        <v>0.446605126</v>
      </c>
      <c r="K90" t="n">
        <v>0.344976368</v>
      </c>
      <c r="L90" t="n">
        <v>0.25278702</v>
      </c>
      <c r="M90" t="n">
        <v>-0.709162891</v>
      </c>
      <c r="N90" t="n">
        <v>-0.616991114</v>
      </c>
      <c r="O90" t="n">
        <v>-0.616985314</v>
      </c>
      <c r="P90" t="n">
        <v>-0.628463746</v>
      </c>
      <c r="Q90" t="n">
        <v>-0.607267516</v>
      </c>
      <c r="R90" t="n">
        <v>-0.788020888</v>
      </c>
      <c r="S90" t="n">
        <v>0.860423843</v>
      </c>
      <c r="T90" t="n">
        <v>0.162241963</v>
      </c>
      <c r="U90" t="n">
        <v>0.443144746</v>
      </c>
      <c r="V90" t="n">
        <v>0.658111297</v>
      </c>
      <c r="W90" t="n">
        <v>-0.34320883</v>
      </c>
      <c r="X90" t="n">
        <v>0.004447712</v>
      </c>
      <c r="Y90" t="n">
        <v>-0.223030983</v>
      </c>
      <c r="Z90" t="n">
        <v>-0.127291628</v>
      </c>
      <c r="AA90" t="n">
        <v>-0.126388975</v>
      </c>
      <c r="AB90" t="n">
        <v>-0.426233054</v>
      </c>
      <c r="AC90" t="n">
        <v>-0.397115552</v>
      </c>
      <c r="AD90" t="n">
        <v>-0.375183439</v>
      </c>
      <c r="AE90" t="n">
        <v>1.258933702</v>
      </c>
      <c r="AF90" t="n">
        <v>1.331705314</v>
      </c>
      <c r="AG90" t="n">
        <v>0.552826883</v>
      </c>
      <c r="AH90" t="n">
        <v>1.875712121</v>
      </c>
      <c r="AI90" t="n">
        <v>1.388982607</v>
      </c>
      <c r="AJ90" t="n">
        <v>0.46019752</v>
      </c>
      <c r="AK90" t="n">
        <v>-0.694062939</v>
      </c>
      <c r="AL90" t="n">
        <v>-0.495524633</v>
      </c>
      <c r="AM90" t="n">
        <v>-0.547514349</v>
      </c>
      <c r="AN90" t="n">
        <v>-0.648796422</v>
      </c>
      <c r="AO90" t="n">
        <v>-0.361299082</v>
      </c>
      <c r="AP90" t="n">
        <v>-0.510075091</v>
      </c>
      <c r="AQ90" t="n">
        <v>1.369832707</v>
      </c>
      <c r="AR90" t="n">
        <v>0.889188674</v>
      </c>
      <c r="AS90" t="n">
        <v>1.549978865</v>
      </c>
      <c r="AT90" t="n">
        <v>-0.10983314</v>
      </c>
      <c r="AU90" t="n">
        <v>0.175723887</v>
      </c>
      <c r="AV90" t="n">
        <v>0.102492462</v>
      </c>
      <c r="AW90" t="n">
        <v>0.336539892</v>
      </c>
      <c r="AX90" t="n">
        <v>-0.130060159</v>
      </c>
      <c r="AY90" t="n">
        <v>-0.020777252</v>
      </c>
      <c r="AZ90" t="n">
        <v>-0.598123386</v>
      </c>
      <c r="BA90" t="n">
        <v>-0.490366957</v>
      </c>
      <c r="BB90" t="n">
        <v>-0.5979226989999999</v>
      </c>
      <c r="BC90" t="n">
        <v>-0.451465035</v>
      </c>
      <c r="BD90" t="n">
        <v>-0.681989956</v>
      </c>
      <c r="BE90" t="n">
        <v>-0.5691377399999999</v>
      </c>
      <c r="BF90" t="n">
        <v>-0.882663014</v>
      </c>
      <c r="BG90" t="n">
        <v>-0.66533431</v>
      </c>
      <c r="BH90" t="n">
        <v>-0.807120926</v>
      </c>
      <c r="BI90" t="n">
        <v>-0.761332965</v>
      </c>
      <c r="BJ90" t="n">
        <v>-0.876420451</v>
      </c>
      <c r="BK90" t="n">
        <v>-0.770125791</v>
      </c>
      <c r="BL90" t="n">
        <v>0.203060515</v>
      </c>
      <c r="BM90" t="n">
        <v>0.1986155</v>
      </c>
      <c r="BN90" t="n">
        <v>0.230518015</v>
      </c>
      <c r="BO90" t="n">
        <v>-0.718953306</v>
      </c>
      <c r="BP90" t="n">
        <v>-0.977154864</v>
      </c>
      <c r="BQ90" t="n">
        <v>-0.675296295</v>
      </c>
      <c r="BR90" t="n">
        <v>-0.7936658599999999</v>
      </c>
      <c r="BS90" t="n">
        <v>-0.657203911</v>
      </c>
      <c r="BT90" t="n">
        <v>-0.910621793</v>
      </c>
      <c r="BU90" t="n">
        <v>-0.7469485890000001</v>
      </c>
      <c r="BV90" t="n">
        <v>-0.5365797289999999</v>
      </c>
      <c r="BW90" t="n">
        <v>-0.826243675</v>
      </c>
      <c r="BX90" t="n">
        <v>-0.774798612</v>
      </c>
      <c r="BY90" t="n">
        <v>-0.753143632</v>
      </c>
      <c r="BZ90" t="n">
        <v>-0.811485254</v>
      </c>
      <c r="CA90" t="n">
        <v>-0.789265572</v>
      </c>
      <c r="CB90" t="n">
        <v>-0.855247958</v>
      </c>
      <c r="CC90" t="n">
        <v>-0.613732857</v>
      </c>
    </row>
    <row r="91">
      <c r="A91" t="n">
        <v>90</v>
      </c>
      <c r="B91" t="inlineStr">
        <is>
          <t>PEA-15</t>
        </is>
      </c>
      <c r="C91" s="2" t="n">
        <v>90</v>
      </c>
      <c r="D91" t="n">
        <v>0.05098381</v>
      </c>
      <c r="E91" t="n">
        <v>-0.25749891</v>
      </c>
      <c r="F91" t="n">
        <v>-0.09766531000000001</v>
      </c>
      <c r="G91" t="n">
        <v>-0.516669774</v>
      </c>
      <c r="H91" t="n">
        <v>-0.831164047</v>
      </c>
      <c r="I91" t="n">
        <v>-0.601219319</v>
      </c>
      <c r="J91" t="n">
        <v>-0.715810591</v>
      </c>
      <c r="K91" t="n">
        <v>0.033667908</v>
      </c>
      <c r="L91" t="n">
        <v>-0.7542279589999999</v>
      </c>
      <c r="M91" t="n">
        <v>-0.213820213</v>
      </c>
      <c r="N91" t="n">
        <v>-0.406816131</v>
      </c>
      <c r="O91" t="n">
        <v>-0.44029972</v>
      </c>
      <c r="P91" t="n">
        <v>-0.640744514</v>
      </c>
      <c r="Q91" t="n">
        <v>-0.544180718</v>
      </c>
      <c r="R91" t="n">
        <v>-0.321473552</v>
      </c>
      <c r="S91" t="n">
        <v>0.223596035</v>
      </c>
      <c r="T91" t="n">
        <v>-0.127417442</v>
      </c>
      <c r="U91" t="n">
        <v>-0.201779295</v>
      </c>
      <c r="V91" t="n">
        <v>0.0005965</v>
      </c>
      <c r="W91" t="n">
        <v>-0.224413228</v>
      </c>
      <c r="X91" t="n">
        <v>-0.023056062</v>
      </c>
      <c r="Y91" t="n">
        <v>-0.687406576</v>
      </c>
      <c r="Z91" t="n">
        <v>-0.154245576</v>
      </c>
      <c r="AA91" t="n">
        <v>-0.615336322</v>
      </c>
      <c r="AB91" t="n">
        <v>0.147085837</v>
      </c>
      <c r="AC91" t="n">
        <v>0.07576614700000001</v>
      </c>
      <c r="AD91" t="n">
        <v>0.166106327</v>
      </c>
      <c r="AE91" t="n">
        <v>-0.181958577</v>
      </c>
      <c r="AF91" t="n">
        <v>-0.238556782</v>
      </c>
      <c r="AG91" t="n">
        <v>-0.625497028</v>
      </c>
      <c r="AH91" t="n">
        <v>-0.38096676</v>
      </c>
      <c r="AI91" t="n">
        <v>0.000736133</v>
      </c>
      <c r="AJ91" t="n">
        <v>-0.04133308</v>
      </c>
      <c r="AK91" t="n">
        <v>-0.09678086399999999</v>
      </c>
      <c r="AL91" t="n">
        <v>0.021659677</v>
      </c>
      <c r="AM91" t="n">
        <v>-0.216076982</v>
      </c>
      <c r="AN91" t="n">
        <v>-0.266071111</v>
      </c>
      <c r="AO91" t="n">
        <v>-0.278254787</v>
      </c>
      <c r="AP91" t="n">
        <v>-0.156167094</v>
      </c>
      <c r="AQ91" t="n">
        <v>0.320949249</v>
      </c>
      <c r="AR91" t="n">
        <v>0.211454857</v>
      </c>
      <c r="AS91" t="n">
        <v>0.6884626190000001</v>
      </c>
      <c r="AT91" t="n">
        <v>0.22998406</v>
      </c>
      <c r="AU91" t="n">
        <v>-0.17802702</v>
      </c>
      <c r="AV91" t="n">
        <v>-0.405464854</v>
      </c>
      <c r="AW91" t="n">
        <v>-0.5881278210000001</v>
      </c>
      <c r="AX91" t="n">
        <v>-0.139598449</v>
      </c>
      <c r="AY91" t="n">
        <v>-0.00259956</v>
      </c>
      <c r="AZ91" t="n">
        <v>-0.043725606</v>
      </c>
      <c r="BA91" t="n">
        <v>-0.091539224</v>
      </c>
      <c r="BB91" t="n">
        <v>-0.114104144</v>
      </c>
      <c r="BC91" t="n">
        <v>-0.14780539</v>
      </c>
      <c r="BD91" t="n">
        <v>-0.15039</v>
      </c>
      <c r="BE91" s="1" t="n">
        <v>-2.84e-05</v>
      </c>
      <c r="BF91" t="n">
        <v>-0.024564474</v>
      </c>
      <c r="BG91" t="n">
        <v>0.087996459</v>
      </c>
      <c r="BH91" t="n">
        <v>0.136471672</v>
      </c>
      <c r="BI91" t="n">
        <v>-0.19817761</v>
      </c>
      <c r="BJ91" t="n">
        <v>-0.629284859</v>
      </c>
      <c r="BK91" t="n">
        <v>-0.453955592</v>
      </c>
      <c r="BL91" t="n">
        <v>-0.232978397</v>
      </c>
      <c r="BM91" t="n">
        <v>-0.237423413</v>
      </c>
      <c r="BN91" t="n">
        <v>-0.205520898</v>
      </c>
      <c r="BO91" t="n">
        <v>0.002730812</v>
      </c>
      <c r="BP91" t="n">
        <v>0.047421808</v>
      </c>
      <c r="BQ91" t="n">
        <v>-0.140809495</v>
      </c>
      <c r="BR91" t="n">
        <v>-0.07265899300000001</v>
      </c>
      <c r="BS91" t="n">
        <v>-0.090352924</v>
      </c>
      <c r="BT91" t="n">
        <v>-0.141570977</v>
      </c>
      <c r="BU91" t="n">
        <v>-0.120405668</v>
      </c>
      <c r="BV91" t="n">
        <v>-0.139311198</v>
      </c>
      <c r="BW91" t="n">
        <v>-0.205930595</v>
      </c>
      <c r="BX91" t="n">
        <v>-0.222099457</v>
      </c>
      <c r="BY91" t="n">
        <v>-0.003714419</v>
      </c>
      <c r="BZ91" t="n">
        <v>-0.049164975</v>
      </c>
      <c r="CA91" t="n">
        <v>0.122310558</v>
      </c>
      <c r="CB91" t="n">
        <v>0.152823005</v>
      </c>
      <c r="CC91" t="n">
        <v>-0.25872155</v>
      </c>
    </row>
    <row r="92">
      <c r="A92" t="n">
        <v>91</v>
      </c>
      <c r="B92" t="inlineStr">
        <is>
          <t>PEA-15_pS116</t>
        </is>
      </c>
      <c r="C92" s="2" t="n">
        <v>91</v>
      </c>
      <c r="D92" t="n">
        <v>0.510685095</v>
      </c>
      <c r="E92" t="n">
        <v>0.376578009</v>
      </c>
      <c r="F92" t="n">
        <v>0.275252294</v>
      </c>
      <c r="G92" t="n">
        <v>-0.238654949</v>
      </c>
      <c r="H92" t="n">
        <v>-0.37536918</v>
      </c>
      <c r="I92" t="n">
        <v>0.052864769</v>
      </c>
      <c r="J92" t="n">
        <v>0.566132738</v>
      </c>
      <c r="K92" t="n">
        <v>0.219769506</v>
      </c>
      <c r="L92" t="n">
        <v>0.323035861</v>
      </c>
      <c r="M92" t="n">
        <v>0.158789967</v>
      </c>
      <c r="N92" t="n">
        <v>0.130743115</v>
      </c>
      <c r="O92" t="n">
        <v>0.172076045</v>
      </c>
      <c r="P92" t="n">
        <v>0.121397709</v>
      </c>
      <c r="Q92" t="n">
        <v>0.131207879</v>
      </c>
      <c r="R92" t="n">
        <v>0.207146322</v>
      </c>
      <c r="S92" t="n">
        <v>0.686144589</v>
      </c>
      <c r="T92" t="n">
        <v>0.204532506</v>
      </c>
      <c r="U92" t="n">
        <v>0.463769231</v>
      </c>
      <c r="V92" t="n">
        <v>0.477872128</v>
      </c>
      <c r="W92" t="n">
        <v>0.550593492</v>
      </c>
      <c r="X92" t="n">
        <v>0.412487602</v>
      </c>
      <c r="Y92" t="n">
        <v>0.195481319</v>
      </c>
      <c r="Z92" t="n">
        <v>0.315027604</v>
      </c>
      <c r="AA92" t="n">
        <v>0.152009558</v>
      </c>
      <c r="AB92" t="n">
        <v>0.41834794</v>
      </c>
      <c r="AC92" t="n">
        <v>0.315161419</v>
      </c>
      <c r="AD92" t="n">
        <v>0.468762022</v>
      </c>
      <c r="AE92" t="n">
        <v>0.803371547</v>
      </c>
      <c r="AF92" t="n">
        <v>1.057661733</v>
      </c>
      <c r="AG92" t="n">
        <v>0.738664266</v>
      </c>
      <c r="AH92" t="n">
        <v>1.984703105</v>
      </c>
      <c r="AI92" t="n">
        <v>1.826139462</v>
      </c>
      <c r="AJ92" t="n">
        <v>1.454127388</v>
      </c>
      <c r="AK92" t="n">
        <v>0.341664863</v>
      </c>
      <c r="AL92" t="n">
        <v>0.381898626</v>
      </c>
      <c r="AM92" t="n">
        <v>0.06394599400000001</v>
      </c>
      <c r="AN92" t="n">
        <v>0.330466278</v>
      </c>
      <c r="AO92" t="n">
        <v>0.449480695</v>
      </c>
      <c r="AP92" t="n">
        <v>0.311301623</v>
      </c>
      <c r="AQ92" t="n">
        <v>1.324098269</v>
      </c>
      <c r="AR92" t="n">
        <v>0.723437599</v>
      </c>
      <c r="AS92" t="n">
        <v>1.1488788</v>
      </c>
      <c r="AT92" t="n">
        <v>0.5306406849999999</v>
      </c>
      <c r="AU92" t="n">
        <v>0.291846216</v>
      </c>
      <c r="AV92" t="n">
        <v>0.247188123</v>
      </c>
      <c r="AW92" t="n">
        <v>0.502863233</v>
      </c>
      <c r="AX92" t="n">
        <v>0.255602312</v>
      </c>
      <c r="AY92" t="n">
        <v>0.590345946</v>
      </c>
      <c r="AZ92" t="n">
        <v>0.263775945</v>
      </c>
      <c r="BA92" t="n">
        <v>0.275416249</v>
      </c>
      <c r="BB92" t="n">
        <v>0.260584192</v>
      </c>
      <c r="BC92" t="n">
        <v>0.258380826</v>
      </c>
      <c r="BD92" t="n">
        <v>0.208770381</v>
      </c>
      <c r="BE92" t="n">
        <v>0.366831099</v>
      </c>
      <c r="BF92" t="n">
        <v>0.492296833</v>
      </c>
      <c r="BG92" t="n">
        <v>0.396602081</v>
      </c>
      <c r="BH92" t="n">
        <v>0.53924849</v>
      </c>
      <c r="BI92" t="n">
        <v>0.41867772</v>
      </c>
      <c r="BJ92" t="n">
        <v>0.06454732000000001</v>
      </c>
      <c r="BK92" t="n">
        <v>0.48052556</v>
      </c>
      <c r="BL92" t="n">
        <v>0.047950786</v>
      </c>
      <c r="BM92" t="n">
        <v>0.316122354</v>
      </c>
      <c r="BN92" t="n">
        <v>0.104833767</v>
      </c>
      <c r="BO92" t="n">
        <v>0.393582509</v>
      </c>
      <c r="BP92" t="n">
        <v>0.418481602</v>
      </c>
      <c r="BQ92" t="n">
        <v>0.431082466</v>
      </c>
      <c r="BR92" t="n">
        <v>0.432965678</v>
      </c>
      <c r="BS92" t="n">
        <v>0.281492611</v>
      </c>
      <c r="BT92" t="n">
        <v>0.46872343</v>
      </c>
      <c r="BU92" t="n">
        <v>0.538476844</v>
      </c>
      <c r="BV92" t="n">
        <v>0.478386962</v>
      </c>
      <c r="BW92" t="n">
        <v>0.452523565</v>
      </c>
      <c r="BX92" t="n">
        <v>0.441720529</v>
      </c>
      <c r="BY92" t="n">
        <v>0.420883539</v>
      </c>
      <c r="BZ92" t="n">
        <v>0.48812301</v>
      </c>
      <c r="CA92" t="n">
        <v>0.335182961</v>
      </c>
      <c r="CB92" t="n">
        <v>0.233525185</v>
      </c>
      <c r="CC92" t="n">
        <v>0.21793975</v>
      </c>
    </row>
    <row r="93">
      <c r="A93" t="n">
        <v>92</v>
      </c>
      <c r="B93" t="inlineStr">
        <is>
          <t>PI3K-p110-alpha</t>
        </is>
      </c>
      <c r="C93" s="2" t="n">
        <v>92</v>
      </c>
      <c r="D93" t="n">
        <v>-0.558229752</v>
      </c>
      <c r="E93" t="n">
        <v>-0.61459065</v>
      </c>
      <c r="F93" t="n">
        <v>-0.565418984</v>
      </c>
      <c r="G93" t="n">
        <v>-0.608743645</v>
      </c>
      <c r="H93" t="n">
        <v>-0.6952613399999999</v>
      </c>
      <c r="I93" t="n">
        <v>-0.644943758</v>
      </c>
      <c r="J93" t="n">
        <v>-0.151892395</v>
      </c>
      <c r="K93" t="n">
        <v>-0.28391158</v>
      </c>
      <c r="L93" t="n">
        <v>-0.119337665</v>
      </c>
      <c r="M93" t="n">
        <v>-0.291465123</v>
      </c>
      <c r="N93" t="n">
        <v>-0.275676941</v>
      </c>
      <c r="O93" t="n">
        <v>-0.249581341</v>
      </c>
      <c r="P93" t="n">
        <v>-0.535240814</v>
      </c>
      <c r="Q93" t="n">
        <v>-0.482549556</v>
      </c>
      <c r="R93" t="n">
        <v>-0.6221649970000001</v>
      </c>
      <c r="S93" t="n">
        <v>-0.639777657</v>
      </c>
      <c r="T93" t="n">
        <v>-0.373728945</v>
      </c>
      <c r="U93" t="n">
        <v>-0.517122875</v>
      </c>
      <c r="V93" t="n">
        <v>-0.205679463</v>
      </c>
      <c r="W93" t="n">
        <v>-0.340245752</v>
      </c>
      <c r="X93" t="n">
        <v>0.025483155</v>
      </c>
      <c r="Y93" t="n">
        <v>-0.243373916</v>
      </c>
      <c r="Z93" t="n">
        <v>-0.154247999</v>
      </c>
      <c r="AA93" t="n">
        <v>-0.204183262</v>
      </c>
      <c r="AB93" t="n">
        <v>-0.140313305</v>
      </c>
      <c r="AC93" t="n">
        <v>-0.183985204</v>
      </c>
      <c r="AD93" t="n">
        <v>-0.283215594</v>
      </c>
      <c r="AE93" t="n">
        <v>-0.264406284</v>
      </c>
      <c r="AF93" t="n">
        <v>-0.265006151</v>
      </c>
      <c r="AG93" t="n">
        <v>-0.309731888</v>
      </c>
      <c r="AH93" t="n">
        <v>-0.508587952</v>
      </c>
      <c r="AI93" t="n">
        <v>-0.33146648</v>
      </c>
      <c r="AJ93" t="n">
        <v>-0.510991179</v>
      </c>
      <c r="AK93" t="n">
        <v>-0.368950462</v>
      </c>
      <c r="AL93" t="n">
        <v>-0.349546416</v>
      </c>
      <c r="AM93" t="n">
        <v>-0.214831924</v>
      </c>
      <c r="AN93" t="n">
        <v>-0.130519019</v>
      </c>
      <c r="AO93" t="n">
        <v>-0.20691426</v>
      </c>
      <c r="AP93" t="n">
        <v>-0.351115299</v>
      </c>
      <c r="AQ93" t="n">
        <v>-0.357323017</v>
      </c>
      <c r="AR93" t="n">
        <v>-0.567865524</v>
      </c>
      <c r="AS93" t="n">
        <v>-0.629895922</v>
      </c>
      <c r="AT93" t="n">
        <v>-0.527940447</v>
      </c>
      <c r="AU93" t="n">
        <v>-0.218359845</v>
      </c>
      <c r="AV93" t="n">
        <v>-0.171404836</v>
      </c>
      <c r="AW93" t="n">
        <v>-0.273810978</v>
      </c>
      <c r="AX93" t="n">
        <v>-0.187257512</v>
      </c>
      <c r="AY93" t="n">
        <v>-0.35837417</v>
      </c>
      <c r="AZ93" t="n">
        <v>-0.331887605</v>
      </c>
      <c r="BA93" t="n">
        <v>-0.232570355</v>
      </c>
      <c r="BB93" t="n">
        <v>-0.247945893</v>
      </c>
      <c r="BC93" t="n">
        <v>-0.266988629</v>
      </c>
      <c r="BD93" t="n">
        <v>-0.34435732</v>
      </c>
      <c r="BE93" t="n">
        <v>-0.304698722</v>
      </c>
      <c r="BF93" t="n">
        <v>-0.313187515</v>
      </c>
      <c r="BG93" t="n">
        <v>-0.443731224</v>
      </c>
      <c r="BH93" t="n">
        <v>-0.472176037</v>
      </c>
      <c r="BI93" t="n">
        <v>-0.237276219</v>
      </c>
      <c r="BJ93" t="n">
        <v>-0.2631214</v>
      </c>
      <c r="BK93" t="n">
        <v>-0.260469913</v>
      </c>
      <c r="BL93" t="n">
        <v>-0.305376033</v>
      </c>
      <c r="BM93" t="n">
        <v>-0.309821048</v>
      </c>
      <c r="BN93" t="n">
        <v>-0.277918534</v>
      </c>
      <c r="BO93" t="n">
        <v>-0.440884488</v>
      </c>
      <c r="BP93" t="n">
        <v>-0.592525285</v>
      </c>
      <c r="BQ93" t="n">
        <v>-0.328816163</v>
      </c>
      <c r="BR93" t="n">
        <v>-0.319610522</v>
      </c>
      <c r="BS93" t="n">
        <v>-0.157963851</v>
      </c>
      <c r="BT93" t="n">
        <v>-0.343720841</v>
      </c>
      <c r="BU93" t="n">
        <v>-0.351023937</v>
      </c>
      <c r="BV93" t="n">
        <v>-0.149314092</v>
      </c>
      <c r="BW93" t="n">
        <v>-0.421451949</v>
      </c>
      <c r="BX93" t="n">
        <v>-0.444826047</v>
      </c>
      <c r="BY93" t="n">
        <v>-0.394483596</v>
      </c>
      <c r="BZ93" t="n">
        <v>-0.346670739</v>
      </c>
      <c r="CA93" t="n">
        <v>-0.497218061</v>
      </c>
      <c r="CB93" t="n">
        <v>-0.45634809</v>
      </c>
      <c r="CC93" t="n">
        <v>-0.321145281</v>
      </c>
    </row>
    <row r="94">
      <c r="A94" t="n">
        <v>93</v>
      </c>
      <c r="B94" t="inlineStr">
        <is>
          <t>PKC-alpha</t>
        </is>
      </c>
      <c r="C94" s="2" t="n">
        <v>93</v>
      </c>
      <c r="D94" t="n">
        <v>-0.63537384</v>
      </c>
      <c r="E94" t="n">
        <v>-0.620366598</v>
      </c>
      <c r="F94" t="n">
        <v>-0.601921407</v>
      </c>
      <c r="G94" t="n">
        <v>-0.80080737</v>
      </c>
      <c r="H94" t="n">
        <v>-0.726036123</v>
      </c>
      <c r="I94" t="n">
        <v>-0.705181445</v>
      </c>
      <c r="J94" t="n">
        <v>-0.879274362</v>
      </c>
      <c r="K94" t="n">
        <v>-0.851335363</v>
      </c>
      <c r="L94" t="n">
        <v>-0.838040863</v>
      </c>
      <c r="M94" t="n">
        <v>-0.616819936</v>
      </c>
      <c r="N94" t="n">
        <v>-0.671737594</v>
      </c>
      <c r="O94" t="n">
        <v>-0.589413006</v>
      </c>
      <c r="P94" t="n">
        <v>-0.90176684</v>
      </c>
      <c r="Q94" t="n">
        <v>-0.763506197</v>
      </c>
      <c r="R94" t="n">
        <v>-0.754309169</v>
      </c>
      <c r="S94" t="n">
        <v>-0.489178573</v>
      </c>
      <c r="T94" t="n">
        <v>-0.771248602</v>
      </c>
      <c r="U94" t="n">
        <v>-0.584630995</v>
      </c>
      <c r="V94" t="n">
        <v>-0.794843681</v>
      </c>
      <c r="W94" t="n">
        <v>-1.004375929</v>
      </c>
      <c r="X94" t="n">
        <v>-0.763629148</v>
      </c>
      <c r="Y94" t="n">
        <v>-0.897799557</v>
      </c>
      <c r="Z94" t="n">
        <v>-0.752190583</v>
      </c>
      <c r="AA94" t="n">
        <v>-0.784183828</v>
      </c>
      <c r="AB94" t="n">
        <v>-0.693669858</v>
      </c>
      <c r="AC94" t="n">
        <v>-0.679519577</v>
      </c>
      <c r="AD94" t="n">
        <v>-0.6659792450000001</v>
      </c>
      <c r="AE94" t="n">
        <v>-0.531999661</v>
      </c>
      <c r="AF94" t="n">
        <v>-0.338087193</v>
      </c>
      <c r="AG94" t="n">
        <v>-0.493268774</v>
      </c>
      <c r="AH94" t="n">
        <v>-0.006415833</v>
      </c>
      <c r="AI94" t="n">
        <v>0.019942421</v>
      </c>
      <c r="AJ94" t="n">
        <v>0.202989084</v>
      </c>
      <c r="AK94" t="n">
        <v>-0.738530077</v>
      </c>
      <c r="AL94" t="n">
        <v>-0.640570667</v>
      </c>
      <c r="AM94" t="n">
        <v>-0.963896042</v>
      </c>
      <c r="AN94" t="n">
        <v>-0.748705196</v>
      </c>
      <c r="AO94" t="n">
        <v>-0.560716701</v>
      </c>
      <c r="AP94" t="n">
        <v>-0.781314981</v>
      </c>
      <c r="AQ94" t="n">
        <v>-0.668059518</v>
      </c>
      <c r="AR94" t="n">
        <v>-0.385197883</v>
      </c>
      <c r="AS94" t="n">
        <v>-0.514450669</v>
      </c>
      <c r="AT94" t="n">
        <v>-0.521877137</v>
      </c>
      <c r="AU94" t="n">
        <v>-0.8071981539999999</v>
      </c>
      <c r="AV94" t="n">
        <v>-0.740253488</v>
      </c>
      <c r="AW94" t="n">
        <v>-0.688185686</v>
      </c>
      <c r="AX94" t="n">
        <v>-0.850561574</v>
      </c>
      <c r="AY94" t="n">
        <v>-0.758313816</v>
      </c>
      <c r="AZ94" t="n">
        <v>-0.675954409</v>
      </c>
      <c r="BA94" t="n">
        <v>-0.685467413</v>
      </c>
      <c r="BB94" t="n">
        <v>-0.80166586</v>
      </c>
      <c r="BC94" t="n">
        <v>-0.712982984</v>
      </c>
      <c r="BD94" t="n">
        <v>-0.764714456</v>
      </c>
      <c r="BE94" t="n">
        <v>-0.68392508</v>
      </c>
      <c r="BF94" t="n">
        <v>-0.683832262</v>
      </c>
      <c r="BG94" t="n">
        <v>-0.596423837</v>
      </c>
      <c r="BH94" t="n">
        <v>-0.565748479</v>
      </c>
      <c r="BI94" t="n">
        <v>-0.589628799</v>
      </c>
      <c r="BJ94" t="n">
        <v>-0.505289507</v>
      </c>
      <c r="BK94" t="n">
        <v>-0.31618943</v>
      </c>
      <c r="BL94" t="n">
        <v>0.40860423</v>
      </c>
      <c r="BM94" t="n">
        <v>0.404159215</v>
      </c>
      <c r="BN94" t="n">
        <v>0.43606173</v>
      </c>
      <c r="BO94" t="n">
        <v>-0.564034481</v>
      </c>
      <c r="BP94" t="n">
        <v>-0.629851714</v>
      </c>
      <c r="BQ94" t="n">
        <v>-0.763446959</v>
      </c>
      <c r="BR94" t="n">
        <v>-0.550815637</v>
      </c>
      <c r="BS94" t="n">
        <v>-0.578887894</v>
      </c>
      <c r="BT94" t="n">
        <v>-0.60260235</v>
      </c>
      <c r="BU94" t="n">
        <v>-0.459973938</v>
      </c>
      <c r="BV94" t="n">
        <v>-0.617817529</v>
      </c>
      <c r="BW94" t="n">
        <v>-0.680763088</v>
      </c>
      <c r="BX94" t="n">
        <v>-0.658962111</v>
      </c>
      <c r="BY94" t="n">
        <v>-0.703718537</v>
      </c>
      <c r="BZ94" t="n">
        <v>-0.549518834</v>
      </c>
      <c r="CA94" t="n">
        <v>-0.600857017</v>
      </c>
      <c r="CB94" t="n">
        <v>-0.567781702</v>
      </c>
      <c r="CC94" t="n">
        <v>-0.561715421</v>
      </c>
    </row>
    <row r="95">
      <c r="A95" t="n">
        <v>94</v>
      </c>
      <c r="B95" t="inlineStr">
        <is>
          <t>PKC-alpha_pS657</t>
        </is>
      </c>
      <c r="C95" s="2" t="n">
        <v>94</v>
      </c>
      <c r="D95" t="n">
        <v>-0.380008538</v>
      </c>
      <c r="E95" t="n">
        <v>-0.327747427</v>
      </c>
      <c r="F95" t="n">
        <v>-0.3683269</v>
      </c>
      <c r="G95" t="n">
        <v>-0.736813591</v>
      </c>
      <c r="H95" t="n">
        <v>-0.772985147</v>
      </c>
      <c r="I95" t="n">
        <v>-0.824684532</v>
      </c>
      <c r="J95" t="n">
        <v>-0.315215533</v>
      </c>
      <c r="K95" t="n">
        <v>-0.378835963</v>
      </c>
      <c r="L95" t="n">
        <v>-0.390969926</v>
      </c>
      <c r="M95" t="n">
        <v>-0.368363699</v>
      </c>
      <c r="N95" t="n">
        <v>-0.471280165</v>
      </c>
      <c r="O95" t="n">
        <v>-0.448075593</v>
      </c>
      <c r="P95" t="n">
        <v>-0.687541048</v>
      </c>
      <c r="Q95" t="n">
        <v>-0.828196389</v>
      </c>
      <c r="R95" t="n">
        <v>-0.7212153019999999</v>
      </c>
      <c r="S95" t="n">
        <v>-0.288183001</v>
      </c>
      <c r="T95" t="n">
        <v>-0.093949677</v>
      </c>
      <c r="U95" t="n">
        <v>-0.106552279</v>
      </c>
      <c r="V95" t="n">
        <v>-0.220910175</v>
      </c>
      <c r="W95" t="n">
        <v>-0.435264231</v>
      </c>
      <c r="X95" t="n">
        <v>-0.40077057</v>
      </c>
      <c r="Y95" t="n">
        <v>-0.468191673</v>
      </c>
      <c r="Z95" t="n">
        <v>-0.379956271</v>
      </c>
      <c r="AA95" t="n">
        <v>-0.436890847</v>
      </c>
      <c r="AB95" t="n">
        <v>-0.45398337</v>
      </c>
      <c r="AC95" t="n">
        <v>-0.717597776</v>
      </c>
      <c r="AD95" t="n">
        <v>-0.505475779</v>
      </c>
      <c r="AE95" t="n">
        <v>0.170120298</v>
      </c>
      <c r="AF95" t="n">
        <v>0.027101597</v>
      </c>
      <c r="AG95" t="n">
        <v>-0.047962196</v>
      </c>
      <c r="AH95" t="n">
        <v>0.924794783</v>
      </c>
      <c r="AI95" t="n">
        <v>0.6099965040000001</v>
      </c>
      <c r="AJ95" t="n">
        <v>0.218138951</v>
      </c>
      <c r="AK95" t="n">
        <v>-0.492279412</v>
      </c>
      <c r="AL95" t="n">
        <v>-0.554924359</v>
      </c>
      <c r="AM95" t="n">
        <v>-0.524550747</v>
      </c>
      <c r="AN95" t="n">
        <v>-0.466655681</v>
      </c>
      <c r="AO95" t="n">
        <v>-0.403917381</v>
      </c>
      <c r="AP95" t="n">
        <v>-0.455379709</v>
      </c>
      <c r="AQ95" t="n">
        <v>0.398202841</v>
      </c>
      <c r="AR95" t="n">
        <v>-0.206409903</v>
      </c>
      <c r="AS95" t="n">
        <v>0.013789699</v>
      </c>
      <c r="AT95" t="n">
        <v>-0.352958101</v>
      </c>
      <c r="AU95" t="n">
        <v>-0.273636442</v>
      </c>
      <c r="AV95" t="n">
        <v>-0.450942512</v>
      </c>
      <c r="AW95" t="n">
        <v>-0.37408681</v>
      </c>
      <c r="AX95" t="n">
        <v>-0.42591504</v>
      </c>
      <c r="AY95" t="n">
        <v>-0.455021957</v>
      </c>
      <c r="AZ95" t="n">
        <v>-0.428378125</v>
      </c>
      <c r="BA95" t="n">
        <v>-0.501088902</v>
      </c>
      <c r="BB95" t="n">
        <v>-0.68476201</v>
      </c>
      <c r="BC95" t="n">
        <v>-0.479995905</v>
      </c>
      <c r="BD95" t="n">
        <v>-0.55621783</v>
      </c>
      <c r="BE95" t="n">
        <v>-0.474184903</v>
      </c>
      <c r="BF95" t="n">
        <v>-0.447023629</v>
      </c>
      <c r="BG95" t="n">
        <v>-0.399925938</v>
      </c>
      <c r="BH95" t="n">
        <v>-0.143320504</v>
      </c>
      <c r="BI95" t="n">
        <v>-0.348452019</v>
      </c>
      <c r="BJ95" t="n">
        <v>-0.31009445</v>
      </c>
      <c r="BK95" t="n">
        <v>-0.35409451</v>
      </c>
      <c r="BL95" t="n">
        <v>0.265561611</v>
      </c>
      <c r="BM95" t="n">
        <v>0.261116596</v>
      </c>
      <c r="BN95" t="n">
        <v>0.293019111</v>
      </c>
      <c r="BO95" t="n">
        <v>-0.459868638</v>
      </c>
      <c r="BP95" t="n">
        <v>-0.492595122</v>
      </c>
      <c r="BQ95" t="n">
        <v>-0.320268523</v>
      </c>
      <c r="BR95" t="n">
        <v>-0.430967365</v>
      </c>
      <c r="BS95" t="n">
        <v>-0.445815301</v>
      </c>
      <c r="BT95" t="n">
        <v>-0.5508272320000001</v>
      </c>
      <c r="BU95" t="n">
        <v>-0.373429116</v>
      </c>
      <c r="BV95" t="n">
        <v>-0.331721393</v>
      </c>
      <c r="BW95" t="n">
        <v>-0.444901648</v>
      </c>
      <c r="BX95" t="n">
        <v>-0.483582868</v>
      </c>
      <c r="BY95" t="n">
        <v>-0.521289408</v>
      </c>
      <c r="BZ95" t="n">
        <v>-0.46709895</v>
      </c>
      <c r="CA95" t="n">
        <v>-0.539916611</v>
      </c>
      <c r="CB95" t="n">
        <v>-0.608360648</v>
      </c>
      <c r="CC95" t="n">
        <v>-0.482547363</v>
      </c>
    </row>
    <row r="96">
      <c r="A96" t="n">
        <v>95</v>
      </c>
      <c r="B96" t="inlineStr">
        <is>
          <t>PR</t>
        </is>
      </c>
      <c r="C96" s="2" t="n">
        <v>95</v>
      </c>
      <c r="D96" t="n">
        <v>0.281029688</v>
      </c>
      <c r="E96" t="n">
        <v>0.132403897</v>
      </c>
      <c r="F96" t="n">
        <v>0.266254366</v>
      </c>
      <c r="G96" t="n">
        <v>-0.289377019</v>
      </c>
      <c r="H96" t="n">
        <v>-0.338517579</v>
      </c>
      <c r="I96" t="n">
        <v>-0.474723142</v>
      </c>
      <c r="J96" t="n">
        <v>0.25747621</v>
      </c>
      <c r="K96" t="n">
        <v>-0.016807764</v>
      </c>
      <c r="L96" t="n">
        <v>0.232429485</v>
      </c>
      <c r="M96" t="n">
        <v>-0.074809897</v>
      </c>
      <c r="N96" t="n">
        <v>-0.085887161</v>
      </c>
      <c r="O96" t="n">
        <v>-0.016447734</v>
      </c>
      <c r="P96" t="n">
        <v>-0.325808606</v>
      </c>
      <c r="Q96" t="n">
        <v>-0.336562935</v>
      </c>
      <c r="R96" t="n">
        <v>-0.249418248</v>
      </c>
      <c r="S96" t="n">
        <v>0.334106773</v>
      </c>
      <c r="T96" t="n">
        <v>0.373946273</v>
      </c>
      <c r="U96" t="n">
        <v>0.180906502</v>
      </c>
      <c r="V96" t="n">
        <v>0.174281449</v>
      </c>
      <c r="W96" t="n">
        <v>0.161917832</v>
      </c>
      <c r="X96" t="n">
        <v>-0.004135208</v>
      </c>
      <c r="Y96" t="n">
        <v>-0.046269965</v>
      </c>
      <c r="Z96" t="n">
        <v>-0.067320028</v>
      </c>
      <c r="AA96" t="n">
        <v>0.094001459</v>
      </c>
      <c r="AB96" t="n">
        <v>0.021083164</v>
      </c>
      <c r="AC96" t="n">
        <v>0.178031747</v>
      </c>
      <c r="AD96" t="n">
        <v>0.09768727200000001</v>
      </c>
      <c r="AE96" t="n">
        <v>0.623000551</v>
      </c>
      <c r="AF96" t="n">
        <v>0.54928222</v>
      </c>
      <c r="AG96" t="n">
        <v>0.523597801</v>
      </c>
      <c r="AH96" t="n">
        <v>1.288493577</v>
      </c>
      <c r="AI96" t="n">
        <v>1.603368569</v>
      </c>
      <c r="AJ96" t="n">
        <v>1.271142141</v>
      </c>
      <c r="AK96" t="n">
        <v>0.499505205</v>
      </c>
      <c r="AL96" t="n">
        <v>-0.015858366</v>
      </c>
      <c r="AM96" t="n">
        <v>-0.227216306</v>
      </c>
      <c r="AN96" t="n">
        <v>-0.077467937</v>
      </c>
      <c r="AO96" t="n">
        <v>0.183127503</v>
      </c>
      <c r="AP96" t="n">
        <v>-0.06280880699999999</v>
      </c>
      <c r="AQ96" t="n">
        <v>0.842608875</v>
      </c>
      <c r="AR96" t="n">
        <v>0.305604353</v>
      </c>
      <c r="AS96" t="n">
        <v>0.487195334</v>
      </c>
      <c r="AT96" t="n">
        <v>0.076900501</v>
      </c>
      <c r="AU96" t="n">
        <v>-0.024031432</v>
      </c>
      <c r="AV96" t="n">
        <v>-0.10587685</v>
      </c>
      <c r="AW96" t="n">
        <v>0.104491653</v>
      </c>
      <c r="AX96" t="n">
        <v>-0.050424683</v>
      </c>
      <c r="AY96" t="n">
        <v>-0.049561242</v>
      </c>
      <c r="AZ96" t="n">
        <v>-0.09648824</v>
      </c>
      <c r="BA96" t="n">
        <v>-0.080238454</v>
      </c>
      <c r="BB96" t="n">
        <v>-0.068997304</v>
      </c>
      <c r="BC96" t="n">
        <v>-0.020440353</v>
      </c>
      <c r="BD96" t="n">
        <v>-0.100118428</v>
      </c>
      <c r="BE96" t="n">
        <v>-0.111087306</v>
      </c>
      <c r="BF96" t="n">
        <v>-0.049261843</v>
      </c>
      <c r="BG96" t="n">
        <v>-0.019204321</v>
      </c>
      <c r="BH96" t="n">
        <v>0.222810968</v>
      </c>
      <c r="BI96" t="n">
        <v>-0.042323079</v>
      </c>
      <c r="BJ96" t="n">
        <v>0.000288607</v>
      </c>
      <c r="BK96" t="n">
        <v>0.081936339</v>
      </c>
      <c r="BL96" t="n">
        <v>0.576313446</v>
      </c>
      <c r="BM96" t="n">
        <v>0.571868431</v>
      </c>
      <c r="BN96" t="n">
        <v>0.603770946</v>
      </c>
      <c r="BO96" t="n">
        <v>-0.0517963</v>
      </c>
      <c r="BP96" t="n">
        <v>-0.052938184</v>
      </c>
      <c r="BQ96" t="n">
        <v>-0.112870659</v>
      </c>
      <c r="BR96" t="n">
        <v>-0.101538184</v>
      </c>
      <c r="BS96" t="n">
        <v>-0.117604374</v>
      </c>
      <c r="BT96" t="n">
        <v>-0.150561021</v>
      </c>
      <c r="BU96" t="n">
        <v>0.162597514</v>
      </c>
      <c r="BV96" t="n">
        <v>-0.317263721</v>
      </c>
      <c r="BW96" t="n">
        <v>0.543329265</v>
      </c>
      <c r="BX96" t="n">
        <v>-0.122421147</v>
      </c>
      <c r="BY96" t="n">
        <v>-0.022660206</v>
      </c>
      <c r="BZ96" t="n">
        <v>0.008786347999999999</v>
      </c>
      <c r="CA96" t="n">
        <v>0.002905329</v>
      </c>
      <c r="CB96" t="n">
        <v>-0.09103966400000001</v>
      </c>
      <c r="CC96" t="n">
        <v>0.052280603</v>
      </c>
    </row>
    <row r="97">
      <c r="A97" t="n">
        <v>96</v>
      </c>
      <c r="B97" t="inlineStr">
        <is>
          <t>PRAS40_pT246</t>
        </is>
      </c>
      <c r="C97" s="2" t="n">
        <v>96</v>
      </c>
      <c r="D97" t="n">
        <v>0.302566181</v>
      </c>
      <c r="E97" t="n">
        <v>0.305386481</v>
      </c>
      <c r="F97" t="n">
        <v>0.215984794</v>
      </c>
      <c r="G97" t="n">
        <v>0.55365074</v>
      </c>
      <c r="H97" t="n">
        <v>0.78510704</v>
      </c>
      <c r="I97" t="n">
        <v>0.806295027</v>
      </c>
      <c r="J97" t="n">
        <v>0.100183963</v>
      </c>
      <c r="K97" t="n">
        <v>0.255400949</v>
      </c>
      <c r="L97" t="n">
        <v>0.077275227</v>
      </c>
      <c r="M97" t="n">
        <v>0.434417716</v>
      </c>
      <c r="N97" t="n">
        <v>0.422621804</v>
      </c>
      <c r="O97" t="n">
        <v>0.334794946</v>
      </c>
      <c r="P97" t="n">
        <v>0.640683117</v>
      </c>
      <c r="Q97" t="n">
        <v>0.767029491</v>
      </c>
      <c r="R97" t="n">
        <v>0.948529891</v>
      </c>
      <c r="S97" t="n">
        <v>0.027487323</v>
      </c>
      <c r="T97" t="n">
        <v>0.344007082</v>
      </c>
      <c r="U97" t="n">
        <v>0.333765032</v>
      </c>
      <c r="V97" t="n">
        <v>-0.778866052</v>
      </c>
      <c r="W97" t="n">
        <v>-0.969957403</v>
      </c>
      <c r="X97" t="n">
        <v>-0.627453501</v>
      </c>
      <c r="Y97" t="n">
        <v>0.473148127</v>
      </c>
      <c r="Z97" t="n">
        <v>0.578072852</v>
      </c>
      <c r="AA97" t="n">
        <v>0.430328059</v>
      </c>
      <c r="AB97" t="n">
        <v>0.345318364</v>
      </c>
      <c r="AC97" t="n">
        <v>0.335846337</v>
      </c>
      <c r="AD97" t="n">
        <v>0.374067473</v>
      </c>
      <c r="AE97" t="n">
        <v>-0.895961009</v>
      </c>
      <c r="AF97" t="n">
        <v>-0.972313356</v>
      </c>
      <c r="AG97" t="n">
        <v>-1.046945655</v>
      </c>
      <c r="AH97" t="n">
        <v>-0.800922355</v>
      </c>
      <c r="AI97" t="n">
        <v>-0.713320193</v>
      </c>
      <c r="AJ97" t="n">
        <v>-0.53027353</v>
      </c>
      <c r="AK97" t="n">
        <v>0.253211477</v>
      </c>
      <c r="AL97" t="n">
        <v>0.314263507</v>
      </c>
      <c r="AM97" t="n">
        <v>0.292043809</v>
      </c>
      <c r="AN97" t="n">
        <v>-0.008643105</v>
      </c>
      <c r="AO97" t="n">
        <v>-0.164114748</v>
      </c>
      <c r="AP97" t="n">
        <v>-0.018667481</v>
      </c>
      <c r="AQ97" t="n">
        <v>-0.31734093</v>
      </c>
      <c r="AR97" t="n">
        <v>-0.032936837</v>
      </c>
      <c r="AS97" t="n">
        <v>-0.39959469</v>
      </c>
      <c r="AT97" t="n">
        <v>0.48597586</v>
      </c>
      <c r="AU97" t="n">
        <v>0.512869478</v>
      </c>
      <c r="AV97" t="n">
        <v>0.288778549</v>
      </c>
      <c r="AW97" t="n">
        <v>0.410145995</v>
      </c>
      <c r="AX97" t="n">
        <v>0.405929722</v>
      </c>
      <c r="AY97" t="n">
        <v>0.539543913</v>
      </c>
      <c r="AZ97" t="n">
        <v>-0.450465336</v>
      </c>
      <c r="BA97" t="n">
        <v>-0.6978313819999999</v>
      </c>
      <c r="BB97" t="n">
        <v>-0.704511203</v>
      </c>
      <c r="BC97" t="n">
        <v>0.635378938</v>
      </c>
      <c r="BD97" t="n">
        <v>0.591815677</v>
      </c>
      <c r="BE97" t="n">
        <v>0.582524093</v>
      </c>
      <c r="BF97" t="n">
        <v>0.372871228</v>
      </c>
      <c r="BG97" t="n">
        <v>0.386993356</v>
      </c>
      <c r="BH97" t="n">
        <v>0.361180641</v>
      </c>
      <c r="BI97" t="n">
        <v>-1.120752389</v>
      </c>
      <c r="BJ97" t="n">
        <v>-1.139230716</v>
      </c>
      <c r="BK97" t="n">
        <v>-1.002441419</v>
      </c>
      <c r="BL97" t="n">
        <v>-0.324658384</v>
      </c>
      <c r="BM97" t="n">
        <v>-0.329103399</v>
      </c>
      <c r="BN97" t="n">
        <v>-0.297200885</v>
      </c>
      <c r="BO97" t="n">
        <v>0.250384128</v>
      </c>
      <c r="BP97" t="n">
        <v>0.11056722</v>
      </c>
      <c r="BQ97" t="n">
        <v>0.250969679</v>
      </c>
      <c r="BR97" t="n">
        <v>0.052305522</v>
      </c>
      <c r="BS97" t="n">
        <v>-0.092603013</v>
      </c>
      <c r="BT97" t="n">
        <v>-0.069651376</v>
      </c>
      <c r="BU97" t="n">
        <v>0.303752445</v>
      </c>
      <c r="BV97" t="n">
        <v>0.254437404</v>
      </c>
      <c r="BW97" t="n">
        <v>0.189777891</v>
      </c>
      <c r="BX97" t="n">
        <v>0.714538685</v>
      </c>
      <c r="BY97" t="n">
        <v>0.749014215</v>
      </c>
      <c r="BZ97" t="n">
        <v>0.775096317</v>
      </c>
      <c r="CA97" t="n">
        <v>0.716849738</v>
      </c>
      <c r="CB97" t="n">
        <v>0.52018464</v>
      </c>
      <c r="CC97" t="n">
        <v>0.800477864</v>
      </c>
    </row>
    <row r="98">
      <c r="A98" t="n">
        <v>97</v>
      </c>
      <c r="B98" t="inlineStr">
        <is>
          <t>PTCH</t>
        </is>
      </c>
      <c r="C98" s="2" t="n">
        <v>97</v>
      </c>
      <c r="D98" t="n">
        <v>0.695375697</v>
      </c>
      <c r="E98" t="n">
        <v>0.625207565</v>
      </c>
      <c r="F98" t="n">
        <v>0.790524715</v>
      </c>
      <c r="G98" t="n">
        <v>1.029638935</v>
      </c>
      <c r="H98" t="n">
        <v>1.038918826</v>
      </c>
      <c r="I98" t="n">
        <v>0.901707925</v>
      </c>
      <c r="J98" t="n">
        <v>0.590356863</v>
      </c>
      <c r="K98" t="n">
        <v>0.839766138</v>
      </c>
      <c r="L98" t="n">
        <v>0.768713981</v>
      </c>
      <c r="M98" t="n">
        <v>1.139465793</v>
      </c>
      <c r="N98" t="n">
        <v>0.822530874</v>
      </c>
      <c r="O98" t="n">
        <v>0.882445728</v>
      </c>
      <c r="P98" t="n">
        <v>0.929478643</v>
      </c>
      <c r="Q98" t="n">
        <v>1.010755629</v>
      </c>
      <c r="R98" t="n">
        <v>1.299402973</v>
      </c>
      <c r="S98" t="n">
        <v>0.962112619</v>
      </c>
      <c r="T98" t="n">
        <v>0.893620039</v>
      </c>
      <c r="U98" t="n">
        <v>0.6901260259999999</v>
      </c>
      <c r="V98" t="n">
        <v>1.303384621</v>
      </c>
      <c r="W98" t="n">
        <v>1.675396288</v>
      </c>
      <c r="X98" t="n">
        <v>1.405106238</v>
      </c>
      <c r="Y98" t="n">
        <v>0.723999647</v>
      </c>
      <c r="Z98" t="n">
        <v>0.959926721</v>
      </c>
      <c r="AA98" t="n">
        <v>0.777256071</v>
      </c>
      <c r="AB98" t="n">
        <v>0.920722132</v>
      </c>
      <c r="AC98" t="n">
        <v>1.457847757</v>
      </c>
      <c r="AD98" t="n">
        <v>1.140890291</v>
      </c>
      <c r="AE98" t="n">
        <v>0.212967822</v>
      </c>
      <c r="AF98" t="n">
        <v>0.855248417</v>
      </c>
      <c r="AG98" t="n">
        <v>0.922621076</v>
      </c>
      <c r="AH98" t="n">
        <v>0.658862957</v>
      </c>
      <c r="AI98" t="n">
        <v>1.055690414</v>
      </c>
      <c r="AJ98" t="n">
        <v>1.000428484</v>
      </c>
      <c r="AK98" t="n">
        <v>1.412748326</v>
      </c>
      <c r="AL98" t="n">
        <v>1.150420813</v>
      </c>
      <c r="AM98" t="n">
        <v>1.045120392</v>
      </c>
      <c r="AN98" t="n">
        <v>1.286350461</v>
      </c>
      <c r="AO98" t="n">
        <v>1.448924624</v>
      </c>
      <c r="AP98" t="n">
        <v>1.186044356</v>
      </c>
      <c r="AQ98" t="n">
        <v>0.43397728</v>
      </c>
      <c r="AR98" t="n">
        <v>0.750456429</v>
      </c>
      <c r="AS98" t="n">
        <v>0.196756172</v>
      </c>
      <c r="AT98" t="n">
        <v>0.598711497</v>
      </c>
      <c r="AU98" t="n">
        <v>0.650414405</v>
      </c>
      <c r="AV98" t="n">
        <v>0.761809431</v>
      </c>
      <c r="AW98" t="n">
        <v>0.722959446</v>
      </c>
      <c r="AX98" t="n">
        <v>0.911123118</v>
      </c>
      <c r="AY98" t="n">
        <v>0.8875762619999999</v>
      </c>
      <c r="AZ98" t="n">
        <v>1.388827708</v>
      </c>
      <c r="BA98" t="n">
        <v>1.307876622</v>
      </c>
      <c r="BB98" t="n">
        <v>1.377524484</v>
      </c>
      <c r="BC98" t="n">
        <v>0.740222499</v>
      </c>
      <c r="BD98" t="n">
        <v>0.877700589</v>
      </c>
      <c r="BE98" t="n">
        <v>0.801359517</v>
      </c>
      <c r="BF98" t="n">
        <v>1.086501131</v>
      </c>
      <c r="BG98" t="n">
        <v>1.005601565</v>
      </c>
      <c r="BH98" t="n">
        <v>1.172942087</v>
      </c>
      <c r="BI98" t="n">
        <v>1.628719547</v>
      </c>
      <c r="BJ98" t="n">
        <v>1.405756213</v>
      </c>
      <c r="BK98" t="n">
        <v>1.522794924</v>
      </c>
      <c r="BL98" t="n">
        <v>2.188767756</v>
      </c>
      <c r="BM98" t="n">
        <v>2.318413991</v>
      </c>
      <c r="BN98" t="n">
        <v>2.150717304</v>
      </c>
      <c r="BO98" t="n">
        <v>1.365496077</v>
      </c>
      <c r="BP98" t="n">
        <v>1.207963022</v>
      </c>
      <c r="BQ98" t="n">
        <v>1.206653983</v>
      </c>
      <c r="BR98" t="n">
        <v>1.186936693</v>
      </c>
      <c r="BS98" t="n">
        <v>1.142181668</v>
      </c>
      <c r="BT98" t="n">
        <v>0.994106698</v>
      </c>
      <c r="BU98" t="n">
        <v>1.148911635</v>
      </c>
      <c r="BV98" t="n">
        <v>1.175166012</v>
      </c>
      <c r="BW98" t="n">
        <v>1.301265837</v>
      </c>
      <c r="BX98" t="n">
        <v>1.156303648</v>
      </c>
      <c r="BY98" t="n">
        <v>0.946385887</v>
      </c>
      <c r="BZ98" t="n">
        <v>1.078171894</v>
      </c>
      <c r="CA98" t="n">
        <v>0.985378795</v>
      </c>
      <c r="CB98" t="n">
        <v>1.067595134</v>
      </c>
      <c r="CC98" t="n">
        <v>1.119687731</v>
      </c>
    </row>
    <row r="99">
      <c r="A99" t="n">
        <v>98</v>
      </c>
      <c r="B99" t="inlineStr">
        <is>
          <t>PTEN</t>
        </is>
      </c>
      <c r="C99" s="2" t="n">
        <v>98</v>
      </c>
      <c r="D99" t="n">
        <v>-4.595556653</v>
      </c>
      <c r="E99" t="n">
        <v>-4.975946759</v>
      </c>
      <c r="F99" t="n">
        <v>-4.60975735</v>
      </c>
      <c r="G99" t="n">
        <v>-4.961409003</v>
      </c>
      <c r="H99" t="n">
        <v>-5.075150951</v>
      </c>
      <c r="I99" t="n">
        <v>-5.036629026</v>
      </c>
      <c r="J99" t="n">
        <v>-4.541914936</v>
      </c>
      <c r="K99" t="n">
        <v>-4.956680794</v>
      </c>
      <c r="L99" t="n">
        <v>-4.749615048</v>
      </c>
      <c r="M99" t="n">
        <v>-4.611325197</v>
      </c>
      <c r="N99" t="n">
        <v>-4.689020682</v>
      </c>
      <c r="O99" t="n">
        <v>-4.704157908</v>
      </c>
      <c r="P99" t="n">
        <v>-4.951336567</v>
      </c>
      <c r="Q99" t="n">
        <v>-4.757280813</v>
      </c>
      <c r="R99" t="n">
        <v>-5.036072135</v>
      </c>
      <c r="S99" t="n">
        <v>-4.83304537</v>
      </c>
      <c r="T99" t="n">
        <v>-4.443793137</v>
      </c>
      <c r="U99" t="n">
        <v>-4.694296014</v>
      </c>
      <c r="V99" t="n">
        <v>-4.908940539</v>
      </c>
      <c r="W99" t="n">
        <v>-4.635739937</v>
      </c>
      <c r="X99" t="n">
        <v>-4.822089657</v>
      </c>
      <c r="Y99" t="n">
        <v>-4.701924403</v>
      </c>
      <c r="Z99" t="n">
        <v>-4.960001911</v>
      </c>
      <c r="AA99" t="n">
        <v>-4.676730574</v>
      </c>
      <c r="AB99" t="n">
        <v>-4.829045266</v>
      </c>
      <c r="AC99" t="n">
        <v>-4.800257168</v>
      </c>
      <c r="AD99" t="n">
        <v>-4.796858891</v>
      </c>
      <c r="AE99" t="n">
        <v>-4.264389066</v>
      </c>
      <c r="AF99" t="n">
        <v>-4.449898204</v>
      </c>
      <c r="AG99" t="n">
        <v>-4.466700757</v>
      </c>
      <c r="AH99" t="n">
        <v>-2.838966112</v>
      </c>
      <c r="AI99" t="n">
        <v>-2.751363951</v>
      </c>
      <c r="AJ99" t="n">
        <v>-2.568317288</v>
      </c>
      <c r="AK99" t="n">
        <v>-3.509836449</v>
      </c>
      <c r="AL99" t="n">
        <v>-4.912946418</v>
      </c>
      <c r="AM99" t="n">
        <v>-4.804672864</v>
      </c>
      <c r="AN99" t="n">
        <v>-4.973803962</v>
      </c>
      <c r="AO99" t="n">
        <v>-4.490426859</v>
      </c>
      <c r="AP99" t="n">
        <v>-4.826114703</v>
      </c>
      <c r="AQ99" t="n">
        <v>-3.873342798</v>
      </c>
      <c r="AR99" t="n">
        <v>-4.185642203</v>
      </c>
      <c r="AS99" t="n">
        <v>-4.424900073</v>
      </c>
      <c r="AT99" t="n">
        <v>-4.240949413</v>
      </c>
      <c r="AU99" t="n">
        <v>-4.679791029</v>
      </c>
      <c r="AV99" t="n">
        <v>-4.85562541</v>
      </c>
      <c r="AW99" t="n">
        <v>-4.880673155</v>
      </c>
      <c r="AX99" t="n">
        <v>-4.680597054</v>
      </c>
      <c r="AY99" t="n">
        <v>-4.869310166</v>
      </c>
      <c r="AZ99" t="n">
        <v>-4.970053649</v>
      </c>
      <c r="BA99" t="n">
        <v>-4.786065608</v>
      </c>
      <c r="BB99" t="n">
        <v>-4.707843425</v>
      </c>
      <c r="BC99" t="n">
        <v>-4.773376423</v>
      </c>
      <c r="BD99" t="n">
        <v>-4.809225076</v>
      </c>
      <c r="BE99" t="n">
        <v>-4.65560874</v>
      </c>
      <c r="BF99" t="n">
        <v>-4.753748705</v>
      </c>
      <c r="BG99" t="n">
        <v>-4.657537185</v>
      </c>
      <c r="BH99" t="n">
        <v>-4.680767526</v>
      </c>
      <c r="BI99" t="n">
        <v>-4.494414511</v>
      </c>
      <c r="BJ99" t="n">
        <v>-4.661407158</v>
      </c>
      <c r="BK99" t="n">
        <v>-4.61342999</v>
      </c>
      <c r="BL99" t="n">
        <v>-2.362702141</v>
      </c>
      <c r="BM99" t="n">
        <v>-2.367147157</v>
      </c>
      <c r="BN99" t="n">
        <v>-2.335244642</v>
      </c>
      <c r="BO99" t="n">
        <v>-4.699808293</v>
      </c>
      <c r="BP99" t="n">
        <v>-4.959664761</v>
      </c>
      <c r="BQ99" t="n">
        <v>-4.725934473</v>
      </c>
      <c r="BR99" t="n">
        <v>-4.111339099</v>
      </c>
      <c r="BS99" t="n">
        <v>-4.686776849</v>
      </c>
      <c r="BT99" t="n">
        <v>-4.019164324</v>
      </c>
      <c r="BU99" t="n">
        <v>-4.109488742</v>
      </c>
      <c r="BV99" t="n">
        <v>-4.224257845</v>
      </c>
      <c r="BW99" t="n">
        <v>-4.230116264</v>
      </c>
      <c r="BX99" t="n">
        <v>-4.723173502</v>
      </c>
      <c r="BY99" t="n">
        <v>-4.51055752</v>
      </c>
      <c r="BZ99" t="n">
        <v>-4.51838848</v>
      </c>
      <c r="CA99" t="n">
        <v>-4.723467773</v>
      </c>
      <c r="CB99" t="n">
        <v>-4.635563985</v>
      </c>
      <c r="CC99" t="n">
        <v>-4.461181214</v>
      </c>
    </row>
    <row r="100">
      <c r="A100" t="n">
        <v>99</v>
      </c>
      <c r="B100" t="inlineStr">
        <is>
          <t>Rab25</t>
        </is>
      </c>
      <c r="C100" s="2" t="n">
        <v>99</v>
      </c>
      <c r="D100" t="n">
        <v>0.630463413</v>
      </c>
      <c r="E100" t="n">
        <v>0.592355382</v>
      </c>
      <c r="F100" t="n">
        <v>0.540487648</v>
      </c>
      <c r="G100" t="n">
        <v>1.105484419</v>
      </c>
      <c r="H100" t="n">
        <v>1.157099438</v>
      </c>
      <c r="I100" t="n">
        <v>1.263346777</v>
      </c>
      <c r="J100" t="n">
        <v>0.128908488</v>
      </c>
      <c r="K100" t="n">
        <v>0.041279495</v>
      </c>
      <c r="L100" t="n">
        <v>-0.14734014</v>
      </c>
      <c r="M100" t="n">
        <v>0.260170891</v>
      </c>
      <c r="N100" t="n">
        <v>0.405292932</v>
      </c>
      <c r="O100" t="n">
        <v>0.694466928</v>
      </c>
      <c r="P100" t="n">
        <v>1.248218665</v>
      </c>
      <c r="Q100" t="n">
        <v>1.275439471</v>
      </c>
      <c r="R100" t="n">
        <v>1.673609454</v>
      </c>
      <c r="S100" t="n">
        <v>0.6813238069999999</v>
      </c>
      <c r="T100" t="n">
        <v>0.38413712</v>
      </c>
      <c r="U100" t="n">
        <v>0.459922291</v>
      </c>
      <c r="V100" t="n">
        <v>0.4201514</v>
      </c>
      <c r="W100" t="n">
        <v>0.0841109</v>
      </c>
      <c r="X100" t="n">
        <v>0.289921598</v>
      </c>
      <c r="Y100" t="n">
        <v>0.248057155</v>
      </c>
      <c r="Z100" t="n">
        <v>0.440650859</v>
      </c>
      <c r="AA100" t="n">
        <v>0.137280227</v>
      </c>
      <c r="AB100" t="n">
        <v>0.308028926</v>
      </c>
      <c r="AC100" t="n">
        <v>0.430783163</v>
      </c>
      <c r="AD100" t="n">
        <v>0.444484527</v>
      </c>
      <c r="AE100" t="n">
        <v>0.848938182</v>
      </c>
      <c r="AF100" t="n">
        <v>0.896745101</v>
      </c>
      <c r="AG100" t="n">
        <v>0.445501397</v>
      </c>
      <c r="AH100" t="n">
        <v>1.311892852</v>
      </c>
      <c r="AI100" t="n">
        <v>1.11121324</v>
      </c>
      <c r="AJ100" t="n">
        <v>0.839728854</v>
      </c>
      <c r="AK100" t="n">
        <v>0.26937992</v>
      </c>
      <c r="AL100" t="n">
        <v>0.608742398</v>
      </c>
      <c r="AM100" t="n">
        <v>0.510029871</v>
      </c>
      <c r="AN100" t="n">
        <v>0.606927635</v>
      </c>
      <c r="AO100" t="n">
        <v>-0.041177752</v>
      </c>
      <c r="AP100" t="n">
        <v>0.493720448</v>
      </c>
      <c r="AQ100" t="n">
        <v>0.576523037</v>
      </c>
      <c r="AR100" t="n">
        <v>0.632194449</v>
      </c>
      <c r="AS100" t="n">
        <v>0.98755558</v>
      </c>
      <c r="AT100" t="n">
        <v>0.518061689</v>
      </c>
      <c r="AU100" t="n">
        <v>0.219350077</v>
      </c>
      <c r="AV100" t="n">
        <v>0.109784218</v>
      </c>
      <c r="AW100" t="n">
        <v>0.363603804</v>
      </c>
      <c r="AX100" t="n">
        <v>0.40305636</v>
      </c>
      <c r="AY100" t="n">
        <v>0.475108953</v>
      </c>
      <c r="AZ100" t="n">
        <v>0.514135476</v>
      </c>
      <c r="BA100" t="n">
        <v>0.487778206</v>
      </c>
      <c r="BB100" t="n">
        <v>0.5425106790000001</v>
      </c>
      <c r="BC100" t="n">
        <v>0.46013552</v>
      </c>
      <c r="BD100" t="n">
        <v>0.499897127</v>
      </c>
      <c r="BE100" t="n">
        <v>0.720368649</v>
      </c>
      <c r="BF100" t="n">
        <v>0.676875812</v>
      </c>
      <c r="BG100" t="n">
        <v>0.6721858590000001</v>
      </c>
      <c r="BH100" t="n">
        <v>0.721414109</v>
      </c>
      <c r="BI100" t="n">
        <v>0.66705817</v>
      </c>
      <c r="BJ100" t="n">
        <v>0.669427154</v>
      </c>
      <c r="BK100" t="n">
        <v>0.828629612</v>
      </c>
      <c r="BL100" t="n">
        <v>-0.07391845800000001</v>
      </c>
      <c r="BM100" t="n">
        <v>0.015646545</v>
      </c>
      <c r="BN100" t="n">
        <v>-0.046460959</v>
      </c>
      <c r="BO100" t="n">
        <v>0.767562682</v>
      </c>
      <c r="BP100" t="n">
        <v>0.646392384</v>
      </c>
      <c r="BQ100" t="n">
        <v>0.696878144</v>
      </c>
      <c r="BR100" t="n">
        <v>0.797483019</v>
      </c>
      <c r="BS100" t="n">
        <v>0.689926923</v>
      </c>
      <c r="BT100" t="n">
        <v>0.622981895</v>
      </c>
      <c r="BU100" t="n">
        <v>0.844853699</v>
      </c>
      <c r="BV100" t="n">
        <v>0.602306103</v>
      </c>
      <c r="BW100" t="n">
        <v>0.865761818</v>
      </c>
      <c r="BX100" t="n">
        <v>0.756548753</v>
      </c>
      <c r="BY100" t="n">
        <v>0.73519787</v>
      </c>
      <c r="BZ100" t="n">
        <v>0.723089101</v>
      </c>
      <c r="CA100" t="n">
        <v>0.751193211</v>
      </c>
      <c r="CB100" t="n">
        <v>0.602419989</v>
      </c>
      <c r="CC100" t="n">
        <v>0.22546453</v>
      </c>
    </row>
    <row r="101">
      <c r="A101" t="n">
        <v>100</v>
      </c>
      <c r="B101" t="inlineStr">
        <is>
          <t>Rad50</t>
        </is>
      </c>
      <c r="C101" s="2" t="n">
        <v>100</v>
      </c>
      <c r="D101" t="n">
        <v>-0.70102803</v>
      </c>
      <c r="E101" t="n">
        <v>-0.674811839</v>
      </c>
      <c r="F101" t="n">
        <v>-0.762186397</v>
      </c>
      <c r="G101" t="n">
        <v>-0.179392435</v>
      </c>
      <c r="H101" t="n">
        <v>-0.175860369</v>
      </c>
      <c r="I101" t="n">
        <v>-0.194331094</v>
      </c>
      <c r="J101" t="n">
        <v>-0.702792314</v>
      </c>
      <c r="K101" t="n">
        <v>-0.628394378</v>
      </c>
      <c r="L101" t="n">
        <v>-0.533147529</v>
      </c>
      <c r="M101" t="n">
        <v>0.495882043</v>
      </c>
      <c r="N101" t="n">
        <v>0.429353532</v>
      </c>
      <c r="O101" t="n">
        <v>0.374856587</v>
      </c>
      <c r="P101" t="n">
        <v>-0.269666002</v>
      </c>
      <c r="Q101" t="n">
        <v>-0.306341799</v>
      </c>
      <c r="R101" t="n">
        <v>-0.155734833</v>
      </c>
      <c r="S101" t="n">
        <v>-0.514484611</v>
      </c>
      <c r="T101" t="n">
        <v>-0.723972096</v>
      </c>
      <c r="U101" t="n">
        <v>-0.706420087</v>
      </c>
      <c r="V101" t="n">
        <v>-0.65162003</v>
      </c>
      <c r="W101" t="n">
        <v>-0.96192834</v>
      </c>
      <c r="X101" t="n">
        <v>-0.9014303</v>
      </c>
      <c r="Y101" t="n">
        <v>-0.949590821</v>
      </c>
      <c r="Z101" t="n">
        <v>-0.855814154</v>
      </c>
      <c r="AA101" t="n">
        <v>-0.693880551</v>
      </c>
      <c r="AB101" t="n">
        <v>-0.5273997969999999</v>
      </c>
      <c r="AC101" t="n">
        <v>-0.553349449</v>
      </c>
      <c r="AD101" t="n">
        <v>-0.448514902</v>
      </c>
      <c r="AE101" t="n">
        <v>-0.562894113</v>
      </c>
      <c r="AF101" t="n">
        <v>-0.475302647</v>
      </c>
      <c r="AG101" t="n">
        <v>-0.206986257</v>
      </c>
      <c r="AH101" t="n">
        <v>-0.590716847</v>
      </c>
      <c r="AI101" t="n">
        <v>-0.495448086</v>
      </c>
      <c r="AJ101" t="n">
        <v>-0.320068023</v>
      </c>
      <c r="AK101" t="n">
        <v>0.240805132</v>
      </c>
      <c r="AL101" t="n">
        <v>0.217743924</v>
      </c>
      <c r="AM101" t="n">
        <v>-0.273293793</v>
      </c>
      <c r="AN101" t="n">
        <v>-0.198413088</v>
      </c>
      <c r="AO101" t="n">
        <v>-0.217404229</v>
      </c>
      <c r="AP101" t="n">
        <v>0.384759579</v>
      </c>
      <c r="AQ101" t="n">
        <v>-0.471597296</v>
      </c>
      <c r="AR101" t="n">
        <v>-0.268453698</v>
      </c>
      <c r="AS101" t="n">
        <v>-0.286330386</v>
      </c>
      <c r="AT101" t="n">
        <v>-0.017293373</v>
      </c>
      <c r="AU101" t="n">
        <v>-0.425068337</v>
      </c>
      <c r="AV101" t="n">
        <v>-0.226944805</v>
      </c>
      <c r="AW101" t="n">
        <v>-0.197222578</v>
      </c>
      <c r="AX101" t="n">
        <v>0.036494512</v>
      </c>
      <c r="AY101" t="n">
        <v>0.052003928</v>
      </c>
      <c r="AZ101" t="n">
        <v>0.8510135170000001</v>
      </c>
      <c r="BA101" t="n">
        <v>-0.110703256</v>
      </c>
      <c r="BB101" t="n">
        <v>0.266826056</v>
      </c>
      <c r="BC101" t="n">
        <v>0.061770146</v>
      </c>
      <c r="BD101" t="n">
        <v>0.278254602</v>
      </c>
      <c r="BE101" t="n">
        <v>0.30500838</v>
      </c>
      <c r="BF101" t="n">
        <v>0.45352089</v>
      </c>
      <c r="BG101" t="n">
        <v>0.584135377</v>
      </c>
      <c r="BH101" t="n">
        <v>0.589889932</v>
      </c>
      <c r="BI101" t="n">
        <v>0.023674342</v>
      </c>
      <c r="BJ101" t="n">
        <v>0.212112396</v>
      </c>
      <c r="BK101" t="n">
        <v>0.777206602</v>
      </c>
      <c r="BL101" t="n">
        <v>-0.114452876</v>
      </c>
      <c r="BM101" t="n">
        <v>-0.118897892</v>
      </c>
      <c r="BN101" t="n">
        <v>-0.086995377</v>
      </c>
      <c r="BO101" t="n">
        <v>0.615843089</v>
      </c>
      <c r="BP101" t="n">
        <v>0.727266072</v>
      </c>
      <c r="BQ101" t="n">
        <v>0.07950502399999999</v>
      </c>
      <c r="BR101" t="n">
        <v>0.334031125</v>
      </c>
      <c r="BS101" t="n">
        <v>0.679909326</v>
      </c>
      <c r="BT101" t="n">
        <v>0.55293225</v>
      </c>
      <c r="BU101" t="n">
        <v>-0.047921942</v>
      </c>
      <c r="BV101" t="n">
        <v>0.126852999</v>
      </c>
      <c r="BW101" t="n">
        <v>0.170679475</v>
      </c>
      <c r="BX101" t="n">
        <v>0.648104618</v>
      </c>
      <c r="BY101" t="n">
        <v>0.49964189</v>
      </c>
      <c r="BZ101" t="n">
        <v>0.453272587</v>
      </c>
      <c r="CA101" t="n">
        <v>0.497628354</v>
      </c>
      <c r="CB101" t="n">
        <v>0.493034499</v>
      </c>
      <c r="CC101" t="n">
        <v>0.09809018</v>
      </c>
    </row>
    <row r="102">
      <c r="A102" t="n">
        <v>101</v>
      </c>
      <c r="B102" t="inlineStr">
        <is>
          <t>Rad51</t>
        </is>
      </c>
      <c r="C102" s="2" t="n">
        <v>101</v>
      </c>
      <c r="D102" t="n">
        <v>-0.168974649</v>
      </c>
      <c r="E102" t="n">
        <v>-0.098279851</v>
      </c>
      <c r="F102" t="n">
        <v>-0.178227674</v>
      </c>
      <c r="G102" t="n">
        <v>-0.206413127</v>
      </c>
      <c r="H102" t="n">
        <v>-0.316435496</v>
      </c>
      <c r="I102" t="n">
        <v>-0.280656191</v>
      </c>
      <c r="J102" t="n">
        <v>-0.255614304</v>
      </c>
      <c r="K102" t="n">
        <v>-0.424092494</v>
      </c>
      <c r="L102" t="n">
        <v>-0.310849111</v>
      </c>
      <c r="M102" t="n">
        <v>-0.169890938</v>
      </c>
      <c r="N102" t="n">
        <v>-0.126436501</v>
      </c>
      <c r="O102" t="n">
        <v>-0.072856774</v>
      </c>
      <c r="P102" t="n">
        <v>-0.15162985</v>
      </c>
      <c r="Q102" t="n">
        <v>-0.170750597</v>
      </c>
      <c r="R102" t="n">
        <v>0.000814611</v>
      </c>
      <c r="S102" t="n">
        <v>0.003409925</v>
      </c>
      <c r="T102" t="n">
        <v>-0.151675825</v>
      </c>
      <c r="U102" t="n">
        <v>-0.235808597</v>
      </c>
      <c r="V102" t="n">
        <v>-0.255868986</v>
      </c>
      <c r="W102" t="n">
        <v>-0.553716625</v>
      </c>
      <c r="X102" t="n">
        <v>-0.470027416</v>
      </c>
      <c r="Y102" t="n">
        <v>-0.568218829</v>
      </c>
      <c r="Z102" t="n">
        <v>-0.58435024</v>
      </c>
      <c r="AA102" t="n">
        <v>-0.425017016</v>
      </c>
      <c r="AB102" t="n">
        <v>-0.607734005</v>
      </c>
      <c r="AC102" t="n">
        <v>-0.360477796</v>
      </c>
      <c r="AD102" t="n">
        <v>-0.454889728</v>
      </c>
      <c r="AE102" t="n">
        <v>-0.003717012</v>
      </c>
      <c r="AF102" t="n">
        <v>-0.107221685</v>
      </c>
      <c r="AG102" t="n">
        <v>-0.249413544</v>
      </c>
      <c r="AH102" t="n">
        <v>0.886102587</v>
      </c>
      <c r="AI102" t="n">
        <v>0.928691158</v>
      </c>
      <c r="AJ102" t="n">
        <v>0.2859795</v>
      </c>
      <c r="AK102" t="n">
        <v>-0.478799418</v>
      </c>
      <c r="AL102" t="n">
        <v>-0.564438654</v>
      </c>
      <c r="AM102" t="n">
        <v>-0.609503672</v>
      </c>
      <c r="AN102" t="n">
        <v>-0.640656228</v>
      </c>
      <c r="AO102" t="n">
        <v>-0.486149936</v>
      </c>
      <c r="AP102" t="n">
        <v>-0.598760695</v>
      </c>
      <c r="AQ102" t="n">
        <v>0.173911214</v>
      </c>
      <c r="AR102" t="n">
        <v>-0.206448178</v>
      </c>
      <c r="AS102" t="n">
        <v>0.186890576</v>
      </c>
      <c r="AT102" t="n">
        <v>-0.08489154</v>
      </c>
      <c r="AU102" t="n">
        <v>-0.248628577</v>
      </c>
      <c r="AV102" t="n">
        <v>-0.369343832</v>
      </c>
      <c r="AW102" t="n">
        <v>-0.325368661</v>
      </c>
      <c r="AX102" t="n">
        <v>-0.330013475</v>
      </c>
      <c r="AY102" t="n">
        <v>-0.272359467</v>
      </c>
      <c r="AZ102" t="n">
        <v>-0.22906599</v>
      </c>
      <c r="BA102" t="n">
        <v>-0.322297424</v>
      </c>
      <c r="BB102" t="n">
        <v>-0.218340917</v>
      </c>
      <c r="BC102" t="n">
        <v>-0.252029709</v>
      </c>
      <c r="BD102" t="n">
        <v>-0.16939463</v>
      </c>
      <c r="BE102" t="n">
        <v>-0.230848305</v>
      </c>
      <c r="BF102" t="n">
        <v>-0.190018027</v>
      </c>
      <c r="BG102" t="n">
        <v>-0.08312916200000001</v>
      </c>
      <c r="BH102" t="n">
        <v>-0.286392849</v>
      </c>
      <c r="BI102" t="n">
        <v>-0.47046725</v>
      </c>
      <c r="BJ102" t="n">
        <v>-0.580827432</v>
      </c>
      <c r="BK102" t="n">
        <v>-0.519924107</v>
      </c>
      <c r="BL102" t="n">
        <v>0.114231842</v>
      </c>
      <c r="BM102" t="n">
        <v>0.109786827</v>
      </c>
      <c r="BN102" t="n">
        <v>0.141689341</v>
      </c>
      <c r="BO102" t="n">
        <v>-0.248732027</v>
      </c>
      <c r="BP102" t="n">
        <v>-0.332569276</v>
      </c>
      <c r="BQ102" t="n">
        <v>-0.455428024</v>
      </c>
      <c r="BR102" t="n">
        <v>-0.249245641</v>
      </c>
      <c r="BS102" t="n">
        <v>-0.467765955</v>
      </c>
      <c r="BT102" t="n">
        <v>-0.258246488</v>
      </c>
      <c r="BU102" t="n">
        <v>-0.30653486</v>
      </c>
      <c r="BV102" t="n">
        <v>-0.255479639</v>
      </c>
      <c r="BW102" t="n">
        <v>-0.348083084</v>
      </c>
      <c r="BX102" t="n">
        <v>-0.10392912</v>
      </c>
      <c r="BY102" t="n">
        <v>-0.103726822</v>
      </c>
      <c r="BZ102" t="n">
        <v>-0.203965449</v>
      </c>
      <c r="CA102" t="n">
        <v>-0.050546965</v>
      </c>
      <c r="CB102" t="n">
        <v>0.008999971000000001</v>
      </c>
      <c r="CC102" t="n">
        <v>-0.364765761</v>
      </c>
    </row>
    <row r="103">
      <c r="A103" t="n">
        <v>102</v>
      </c>
      <c r="B103" t="inlineStr">
        <is>
          <t>Rb</t>
        </is>
      </c>
      <c r="C103" s="2" t="n">
        <v>102</v>
      </c>
      <c r="D103" t="n">
        <v>-1.083286536</v>
      </c>
      <c r="E103" t="n">
        <v>-1.20831263</v>
      </c>
      <c r="F103" t="n">
        <v>-0.71554176</v>
      </c>
      <c r="G103" t="n">
        <v>-1.44053206</v>
      </c>
      <c r="H103" t="n">
        <v>-1.379076361</v>
      </c>
      <c r="I103" t="n">
        <v>-1.528425293</v>
      </c>
      <c r="J103" t="n">
        <v>-1.286226566</v>
      </c>
      <c r="K103" t="n">
        <v>-1.371676139</v>
      </c>
      <c r="L103" t="n">
        <v>-1.365527545</v>
      </c>
      <c r="M103" t="n">
        <v>-2.08122266</v>
      </c>
      <c r="N103" t="n">
        <v>-2.099107617</v>
      </c>
      <c r="O103" t="n">
        <v>-2.078202707</v>
      </c>
      <c r="P103" t="n">
        <v>-2.265620473</v>
      </c>
      <c r="Q103" t="n">
        <v>-1.976579706</v>
      </c>
      <c r="R103" t="n">
        <v>-2.089085964</v>
      </c>
      <c r="S103" t="n">
        <v>-1.033412159</v>
      </c>
      <c r="T103" t="n">
        <v>-1.849890402</v>
      </c>
      <c r="U103" t="n">
        <v>-1.346075587</v>
      </c>
      <c r="V103" t="n">
        <v>-1.641013387</v>
      </c>
      <c r="W103" t="n">
        <v>-1.740984979</v>
      </c>
      <c r="X103" t="n">
        <v>-1.654612916</v>
      </c>
      <c r="Y103" t="n">
        <v>-1.838874031</v>
      </c>
      <c r="Z103" t="n">
        <v>-1.582539111</v>
      </c>
      <c r="AA103" t="n">
        <v>-1.566652573</v>
      </c>
      <c r="AB103" t="n">
        <v>-1.467219728</v>
      </c>
      <c r="AC103" t="n">
        <v>-1.507466658</v>
      </c>
      <c r="AD103" t="n">
        <v>-1.732797665</v>
      </c>
      <c r="AE103" t="n">
        <v>-1.300333745</v>
      </c>
      <c r="AF103" t="n">
        <v>-1.049599258</v>
      </c>
      <c r="AG103" t="n">
        <v>-1.248456974</v>
      </c>
      <c r="AH103" t="n">
        <v>-0.166623973</v>
      </c>
      <c r="AI103" t="n">
        <v>-0.389694463</v>
      </c>
      <c r="AJ103" t="n">
        <v>-0.2066478</v>
      </c>
      <c r="AK103" t="n">
        <v>-1.148166961</v>
      </c>
      <c r="AL103" t="n">
        <v>-1.947037916</v>
      </c>
      <c r="AM103" t="n">
        <v>-2.012183019</v>
      </c>
      <c r="AN103" t="n">
        <v>-1.79545424</v>
      </c>
      <c r="AO103" t="n">
        <v>-1.650891431</v>
      </c>
      <c r="AP103" t="n">
        <v>-1.844631944</v>
      </c>
      <c r="AQ103" t="n">
        <v>-1.420207545</v>
      </c>
      <c r="AR103" t="n">
        <v>-1.582931584</v>
      </c>
      <c r="AS103" t="n">
        <v>-1.669181231</v>
      </c>
      <c r="AT103" t="n">
        <v>-2.322440749</v>
      </c>
      <c r="AU103" t="n">
        <v>-1.844655166</v>
      </c>
      <c r="AV103" t="n">
        <v>-1.90172517</v>
      </c>
      <c r="AW103" t="n">
        <v>-2.029971095</v>
      </c>
      <c r="AX103" t="n">
        <v>-1.940016535</v>
      </c>
      <c r="AY103" t="n">
        <v>-2.075888397</v>
      </c>
      <c r="AZ103" t="n">
        <v>-2.306416676</v>
      </c>
      <c r="BA103" t="n">
        <v>-1.996285329</v>
      </c>
      <c r="BB103" t="n">
        <v>-1.845965441</v>
      </c>
      <c r="BC103" t="n">
        <v>-1.884515741</v>
      </c>
      <c r="BD103" t="n">
        <v>-2.0805581</v>
      </c>
      <c r="BE103" t="n">
        <v>-1.826456655</v>
      </c>
      <c r="BF103" t="n">
        <v>-1.913982832</v>
      </c>
      <c r="BG103" t="n">
        <v>-1.802755713</v>
      </c>
      <c r="BH103" t="n">
        <v>-2.319098039</v>
      </c>
      <c r="BI103" t="n">
        <v>-1.57947975</v>
      </c>
      <c r="BJ103" t="n">
        <v>-1.830459378</v>
      </c>
      <c r="BK103" t="n">
        <v>-1.779453432</v>
      </c>
      <c r="BL103" t="n">
        <v>-0.001032654</v>
      </c>
      <c r="BM103" t="n">
        <v>-0.005477669</v>
      </c>
      <c r="BN103" t="n">
        <v>0.026424845</v>
      </c>
      <c r="BO103" t="n">
        <v>-2.032773764</v>
      </c>
      <c r="BP103" t="n">
        <v>-2.580775225</v>
      </c>
      <c r="BQ103" t="n">
        <v>-2.124298884</v>
      </c>
      <c r="BR103" t="n">
        <v>-1.73982747</v>
      </c>
      <c r="BS103" t="n">
        <v>-1.91051782</v>
      </c>
      <c r="BT103" t="n">
        <v>-1.796093993</v>
      </c>
      <c r="BU103" t="n">
        <v>-1.747819254</v>
      </c>
      <c r="BV103" t="n">
        <v>-1.862588357</v>
      </c>
      <c r="BW103" t="n">
        <v>-1.814252222</v>
      </c>
      <c r="BX103" t="n">
        <v>-2.065647068</v>
      </c>
      <c r="BY103" t="n">
        <v>-2.113184876</v>
      </c>
      <c r="BZ103" t="n">
        <v>-1.9236517</v>
      </c>
      <c r="CA103" t="n">
        <v>-2.106949707</v>
      </c>
      <c r="CB103" t="n">
        <v>-2.161363606</v>
      </c>
      <c r="CC103" t="n">
        <v>-2.236127697</v>
      </c>
    </row>
    <row r="104">
      <c r="A104" t="n">
        <v>103</v>
      </c>
      <c r="B104" t="inlineStr">
        <is>
          <t>Rb_pS807_S811</t>
        </is>
      </c>
      <c r="C104" s="2" t="n">
        <v>103</v>
      </c>
      <c r="D104" t="n">
        <v>-1.407729851</v>
      </c>
      <c r="E104" t="n">
        <v>-1.209871138</v>
      </c>
      <c r="F104" t="n">
        <v>-0.869858782</v>
      </c>
      <c r="G104" t="n">
        <v>-0.778994845</v>
      </c>
      <c r="H104" t="n">
        <v>-0.73017774</v>
      </c>
      <c r="I104" t="n">
        <v>-0.548576473</v>
      </c>
      <c r="J104" t="n">
        <v>-1.240873271</v>
      </c>
      <c r="K104" t="n">
        <v>-1.035427731</v>
      </c>
      <c r="L104" t="n">
        <v>-1.118970069</v>
      </c>
      <c r="M104" t="n">
        <v>-1.214330595</v>
      </c>
      <c r="N104" t="n">
        <v>-1.193752697</v>
      </c>
      <c r="O104" t="n">
        <v>-1.109804037</v>
      </c>
      <c r="P104" t="n">
        <v>-1.48758809</v>
      </c>
      <c r="Q104" t="n">
        <v>-1.587472763</v>
      </c>
      <c r="R104" t="n">
        <v>-1.792816872</v>
      </c>
      <c r="S104" t="n">
        <v>-2.531928052</v>
      </c>
      <c r="T104" t="n">
        <v>-2.210769554</v>
      </c>
      <c r="U104" t="n">
        <v>-1.949060453</v>
      </c>
      <c r="V104" t="n">
        <v>-1.414980121</v>
      </c>
      <c r="W104" t="n">
        <v>-1.311536391</v>
      </c>
      <c r="X104" t="n">
        <v>-1.140898454</v>
      </c>
      <c r="Y104" t="n">
        <v>-1.826857344</v>
      </c>
      <c r="Z104" t="n">
        <v>-1.713351203</v>
      </c>
      <c r="AA104" t="n">
        <v>-1.682358828</v>
      </c>
      <c r="AB104" t="n">
        <v>-1.530348585</v>
      </c>
      <c r="AC104" t="n">
        <v>-1.376679509</v>
      </c>
      <c r="AD104" t="n">
        <v>-1.683439213</v>
      </c>
      <c r="AE104" t="n">
        <v>-2.337989949</v>
      </c>
      <c r="AF104" t="n">
        <v>-2.309939578</v>
      </c>
      <c r="AG104" t="n">
        <v>-2.206858951</v>
      </c>
      <c r="AH104" t="n">
        <v>-1.55384353</v>
      </c>
      <c r="AI104" t="n">
        <v>-1.466241368</v>
      </c>
      <c r="AJ104" t="n">
        <v>-1.283194705</v>
      </c>
      <c r="AK104" t="n">
        <v>-1.917639448</v>
      </c>
      <c r="AL104" t="n">
        <v>-1.789329469</v>
      </c>
      <c r="AM104" t="n">
        <v>-1.498054724</v>
      </c>
      <c r="AN104" t="n">
        <v>-1.283756203</v>
      </c>
      <c r="AO104" t="n">
        <v>-1.629743959</v>
      </c>
      <c r="AP104" t="n">
        <v>-1.2636734</v>
      </c>
      <c r="AQ104" t="n">
        <v>-2.588220215</v>
      </c>
      <c r="AR104" t="n">
        <v>-2.224914731</v>
      </c>
      <c r="AS104" t="n">
        <v>-2.607406037</v>
      </c>
      <c r="AT104" t="n">
        <v>-1.384728282</v>
      </c>
      <c r="AU104" t="n">
        <v>-0.905806979</v>
      </c>
      <c r="AV104" t="n">
        <v>-1.022651022</v>
      </c>
      <c r="AW104" t="n">
        <v>-0.871661232</v>
      </c>
      <c r="AX104" t="n">
        <v>-0.81486099</v>
      </c>
      <c r="AY104" t="n">
        <v>-0.985288685</v>
      </c>
      <c r="AZ104" t="n">
        <v>-1.211509886</v>
      </c>
      <c r="BA104" t="n">
        <v>-1.134789427</v>
      </c>
      <c r="BB104" t="n">
        <v>-1.131992781</v>
      </c>
      <c r="BC104" t="n">
        <v>-1.793606214</v>
      </c>
      <c r="BD104" t="n">
        <v>-1.918515971</v>
      </c>
      <c r="BE104" t="n">
        <v>-1.909735127</v>
      </c>
      <c r="BF104" t="n">
        <v>-1.902644206</v>
      </c>
      <c r="BG104" t="n">
        <v>-1.837180871</v>
      </c>
      <c r="BH104" t="n">
        <v>-2.164556562</v>
      </c>
      <c r="BI104" t="n">
        <v>-1.954209289</v>
      </c>
      <c r="BJ104" t="n">
        <v>-1.971025662</v>
      </c>
      <c r="BK104" t="n">
        <v>-1.889488057</v>
      </c>
      <c r="BL104" t="n">
        <v>-1.077579559</v>
      </c>
      <c r="BM104" t="n">
        <v>-1.082024574</v>
      </c>
      <c r="BN104" t="n">
        <v>-1.05012206</v>
      </c>
      <c r="BO104" t="n">
        <v>-1.471011316</v>
      </c>
      <c r="BP104" t="n">
        <v>-1.605487714</v>
      </c>
      <c r="BQ104" t="n">
        <v>-1.352701437</v>
      </c>
      <c r="BR104" t="n">
        <v>-0.899076535</v>
      </c>
      <c r="BS104" t="n">
        <v>-1.000917981</v>
      </c>
      <c r="BT104" t="n">
        <v>-0.896353386</v>
      </c>
      <c r="BU104" t="n">
        <v>-1.913012387</v>
      </c>
      <c r="BV104" t="n">
        <v>-1.763657999</v>
      </c>
      <c r="BW104" t="n">
        <v>-1.814194367</v>
      </c>
      <c r="BX104" t="n">
        <v>-0.884580495</v>
      </c>
      <c r="BY104" t="n">
        <v>-0.964186481</v>
      </c>
      <c r="BZ104" t="n">
        <v>-1.033851377</v>
      </c>
      <c r="CA104" t="n">
        <v>-1.049915715</v>
      </c>
      <c r="CB104" t="n">
        <v>-1.125085766</v>
      </c>
      <c r="CC104" t="n">
        <v>-0.843264269</v>
      </c>
    </row>
    <row r="105">
      <c r="A105" t="n">
        <v>104</v>
      </c>
      <c r="B105" t="inlineStr">
        <is>
          <t>S6</t>
        </is>
      </c>
      <c r="C105" s="2" t="n">
        <v>104</v>
      </c>
      <c r="D105" t="n">
        <v>-1.176748003</v>
      </c>
      <c r="E105" t="n">
        <v>-1.374341156</v>
      </c>
      <c r="F105" t="n">
        <v>-1.427221878</v>
      </c>
      <c r="G105" t="n">
        <v>0.809049412</v>
      </c>
      <c r="H105" t="n">
        <v>0.41664039</v>
      </c>
      <c r="I105" t="n">
        <v>0.304012302</v>
      </c>
      <c r="J105" t="n">
        <v>-0.786168105</v>
      </c>
      <c r="K105" t="n">
        <v>-0.35562026</v>
      </c>
      <c r="L105" t="n">
        <v>-0.477985535</v>
      </c>
      <c r="M105" t="n">
        <v>0.006011487</v>
      </c>
      <c r="N105" t="n">
        <v>-0.206647247</v>
      </c>
      <c r="O105" t="n">
        <v>-0.349314088</v>
      </c>
      <c r="P105" t="n">
        <v>0.365291061</v>
      </c>
      <c r="Q105" t="n">
        <v>0.402003617</v>
      </c>
      <c r="R105" t="n">
        <v>1.112288666</v>
      </c>
      <c r="S105" t="n">
        <v>-0.956523358</v>
      </c>
      <c r="T105" t="n">
        <v>-1.376258366</v>
      </c>
      <c r="U105" t="n">
        <v>-1.389979931</v>
      </c>
      <c r="V105" t="n">
        <v>-0.825355025</v>
      </c>
      <c r="W105" t="n">
        <v>0.070976415</v>
      </c>
      <c r="X105" t="n">
        <v>-0.369335159</v>
      </c>
      <c r="Y105" t="n">
        <v>0.276025385</v>
      </c>
      <c r="Z105" t="n">
        <v>-0.247411313</v>
      </c>
      <c r="AA105" t="n">
        <v>0.104489734</v>
      </c>
      <c r="AB105" t="n">
        <v>-0.379734716</v>
      </c>
      <c r="AC105" t="n">
        <v>0.537566846</v>
      </c>
      <c r="AD105" t="n">
        <v>-0.175661846</v>
      </c>
      <c r="AE105" t="n">
        <v>-1.362405022</v>
      </c>
      <c r="AF105" t="n">
        <v>-0.756642353</v>
      </c>
      <c r="AG105" t="n">
        <v>-0.837918191</v>
      </c>
      <c r="AH105" t="n">
        <v>-1.33654109</v>
      </c>
      <c r="AI105" t="n">
        <v>-0.78639512</v>
      </c>
      <c r="AJ105" t="n">
        <v>-0.895082032</v>
      </c>
      <c r="AK105" t="n">
        <v>-0.269362076</v>
      </c>
      <c r="AL105" t="n">
        <v>-0.6034182219999999</v>
      </c>
      <c r="AM105" t="n">
        <v>-0.001650531</v>
      </c>
      <c r="AN105" t="n">
        <v>-0.260153348</v>
      </c>
      <c r="AO105" t="n">
        <v>-0.446487601</v>
      </c>
      <c r="AP105" t="n">
        <v>-0.465245226</v>
      </c>
      <c r="AQ105" t="n">
        <v>-1.833215879</v>
      </c>
      <c r="AR105" t="n">
        <v>-0.680929483</v>
      </c>
      <c r="AS105" t="n">
        <v>-1.791257972</v>
      </c>
      <c r="AT105" t="n">
        <v>-0.5013619580000001</v>
      </c>
      <c r="AU105" t="n">
        <v>-0.103742505</v>
      </c>
      <c r="AV105" t="n">
        <v>0.156220825</v>
      </c>
      <c r="AW105" t="n">
        <v>-0.133848099</v>
      </c>
      <c r="AX105" t="n">
        <v>0.244842892</v>
      </c>
      <c r="AY105" t="n">
        <v>-0.204559251</v>
      </c>
      <c r="AZ105" t="n">
        <v>-0.268097437</v>
      </c>
      <c r="BA105" t="n">
        <v>-0.396910838</v>
      </c>
      <c r="BB105" t="n">
        <v>-0.191697383</v>
      </c>
      <c r="BC105" t="n">
        <v>-0.284423395</v>
      </c>
      <c r="BD105" t="n">
        <v>-0.095277374</v>
      </c>
      <c r="BE105" t="n">
        <v>-0.352767232</v>
      </c>
      <c r="BF105" t="n">
        <v>-0.425963377</v>
      </c>
      <c r="BG105" t="n">
        <v>-0.408024732</v>
      </c>
      <c r="BH105" t="n">
        <v>-0.560187329</v>
      </c>
      <c r="BI105" t="n">
        <v>-0.08827420599999999</v>
      </c>
      <c r="BJ105" t="n">
        <v>-0.576093875</v>
      </c>
      <c r="BK105" t="n">
        <v>-0.5787161790000001</v>
      </c>
      <c r="BL105" t="n">
        <v>-0.8528628539999999</v>
      </c>
      <c r="BM105" t="n">
        <v>-0.930012027</v>
      </c>
      <c r="BN105" t="n">
        <v>-1.309467026</v>
      </c>
      <c r="BO105" t="n">
        <v>-0.47713038</v>
      </c>
      <c r="BP105" t="n">
        <v>-0.686553889</v>
      </c>
      <c r="BQ105" t="n">
        <v>-0.555883595</v>
      </c>
      <c r="BR105" t="n">
        <v>-0.503241807</v>
      </c>
      <c r="BS105" t="n">
        <v>-0.648581404</v>
      </c>
      <c r="BT105" t="n">
        <v>-0.76449795</v>
      </c>
      <c r="BU105" t="n">
        <v>-0.496025287</v>
      </c>
      <c r="BV105" t="n">
        <v>-0.220515422</v>
      </c>
      <c r="BW105" t="n">
        <v>-0.386650704</v>
      </c>
      <c r="BX105" t="n">
        <v>0.008681639</v>
      </c>
      <c r="BY105" t="n">
        <v>-0.194171555</v>
      </c>
      <c r="BZ105" t="n">
        <v>-0.303870082</v>
      </c>
      <c r="CA105" t="n">
        <v>-0.07010622499999999</v>
      </c>
      <c r="CB105" t="n">
        <v>-0.109993616</v>
      </c>
      <c r="CC105" t="n">
        <v>-0.118900928</v>
      </c>
    </row>
    <row r="106">
      <c r="A106" t="n">
        <v>105</v>
      </c>
      <c r="B106" t="inlineStr">
        <is>
          <t>S6_pS235_S236</t>
        </is>
      </c>
      <c r="C106" s="2" t="n">
        <v>105</v>
      </c>
      <c r="D106" t="n">
        <v>0.008917216</v>
      </c>
      <c r="E106" t="n">
        <v>-0.270431344</v>
      </c>
      <c r="F106" t="n">
        <v>0.297688169</v>
      </c>
      <c r="G106" t="n">
        <v>0.699086106</v>
      </c>
      <c r="H106" t="n">
        <v>0.959125099</v>
      </c>
      <c r="I106" t="n">
        <v>1.903073074</v>
      </c>
      <c r="J106" t="n">
        <v>-0.025927507</v>
      </c>
      <c r="K106" t="n">
        <v>0.027658316</v>
      </c>
      <c r="L106" t="n">
        <v>0.116358657</v>
      </c>
      <c r="M106" t="n">
        <v>0.83747274</v>
      </c>
      <c r="N106" t="n">
        <v>0.678740883</v>
      </c>
      <c r="O106" t="n">
        <v>0.658791934</v>
      </c>
      <c r="P106" t="n">
        <v>0.514126465</v>
      </c>
      <c r="Q106" t="n">
        <v>0.66662191</v>
      </c>
      <c r="R106" t="n">
        <v>1.217667701</v>
      </c>
      <c r="S106" t="n">
        <v>-0.182410373</v>
      </c>
      <c r="T106" t="n">
        <v>-0.315089297</v>
      </c>
      <c r="U106" t="n">
        <v>0.003486755</v>
      </c>
      <c r="V106" t="n">
        <v>-1.39038922</v>
      </c>
      <c r="W106" t="n">
        <v>-1.445520487</v>
      </c>
      <c r="X106" t="n">
        <v>-1.337273632</v>
      </c>
      <c r="Y106" t="n">
        <v>0.584584116</v>
      </c>
      <c r="Z106" t="n">
        <v>0.470610412</v>
      </c>
      <c r="AA106" t="n">
        <v>0.546771974</v>
      </c>
      <c r="AB106" t="n">
        <v>-0.376081024</v>
      </c>
      <c r="AC106" t="n">
        <v>-0.050965514</v>
      </c>
      <c r="AD106" t="n">
        <v>-0.103838156</v>
      </c>
      <c r="AE106" t="n">
        <v>-2.994768162</v>
      </c>
      <c r="AF106" t="n">
        <v>-2.999241156</v>
      </c>
      <c r="AG106" t="n">
        <v>-2.879938986</v>
      </c>
      <c r="AH106" t="n">
        <v>-1.41219791</v>
      </c>
      <c r="AI106" t="n">
        <v>-1.352611946</v>
      </c>
      <c r="AJ106" t="n">
        <v>-1.169565283</v>
      </c>
      <c r="AK106" t="n">
        <v>0.380600692</v>
      </c>
      <c r="AL106" t="n">
        <v>-0.069845358</v>
      </c>
      <c r="AM106" t="n">
        <v>0.278675805</v>
      </c>
      <c r="AN106" t="n">
        <v>-3.635074332</v>
      </c>
      <c r="AO106" t="n">
        <v>-3.091674854</v>
      </c>
      <c r="AP106" t="n">
        <v>-3.611375026</v>
      </c>
      <c r="AQ106" t="n">
        <v>-1.80301809</v>
      </c>
      <c r="AR106" t="n">
        <v>-1.373251402</v>
      </c>
      <c r="AS106" t="n">
        <v>-1.97304553</v>
      </c>
      <c r="AT106" t="n">
        <v>0.786376514</v>
      </c>
      <c r="AU106" t="n">
        <v>0.64150665</v>
      </c>
      <c r="AV106" t="n">
        <v>0.783031689</v>
      </c>
      <c r="AW106" t="n">
        <v>0.856923428</v>
      </c>
      <c r="AX106" t="n">
        <v>0.960381478</v>
      </c>
      <c r="AY106" t="n">
        <v>0.74615133</v>
      </c>
      <c r="AZ106" t="n">
        <v>-0.31562462</v>
      </c>
      <c r="BA106" t="n">
        <v>-0.492363984</v>
      </c>
      <c r="BB106" t="n">
        <v>-0.643166233</v>
      </c>
      <c r="BC106" t="n">
        <v>0.74047028</v>
      </c>
      <c r="BD106" t="n">
        <v>0.69448077</v>
      </c>
      <c r="BE106" t="n">
        <v>0.744606867</v>
      </c>
      <c r="BF106" t="n">
        <v>-0.346536826</v>
      </c>
      <c r="BG106" t="n">
        <v>-0.375854864</v>
      </c>
      <c r="BH106" t="n">
        <v>-0.702080517</v>
      </c>
      <c r="BI106" t="n">
        <v>-2.764596002</v>
      </c>
      <c r="BJ106" t="n">
        <v>-2.861687338</v>
      </c>
      <c r="BK106" t="n">
        <v>-2.841877031</v>
      </c>
      <c r="BL106" t="n">
        <v>-0.963950136</v>
      </c>
      <c r="BM106" t="n">
        <v>-0.968395152</v>
      </c>
      <c r="BN106" t="n">
        <v>-0.936492637</v>
      </c>
      <c r="BO106" t="n">
        <v>-0.297282337</v>
      </c>
      <c r="BP106" t="n">
        <v>-0.388503466</v>
      </c>
      <c r="BQ106" t="n">
        <v>-0.291061356</v>
      </c>
      <c r="BR106" t="n">
        <v>-2.433090956</v>
      </c>
      <c r="BS106" t="n">
        <v>-3.558571226</v>
      </c>
      <c r="BT106" t="n">
        <v>-3.580717678</v>
      </c>
      <c r="BU106" t="n">
        <v>-1.155726793</v>
      </c>
      <c r="BV106" t="n">
        <v>-1.188680197</v>
      </c>
      <c r="BW106" t="n">
        <v>-1.270597664</v>
      </c>
      <c r="BX106" t="n">
        <v>1.148093684</v>
      </c>
      <c r="BY106" t="n">
        <v>1.092710327</v>
      </c>
      <c r="BZ106" t="n">
        <v>1.100668515</v>
      </c>
      <c r="CA106" t="n">
        <v>1.074028164</v>
      </c>
      <c r="CB106" t="n">
        <v>1.209717244</v>
      </c>
      <c r="CC106" t="n">
        <v>1.043624119</v>
      </c>
    </row>
    <row r="107">
      <c r="A107" t="n">
        <v>106</v>
      </c>
      <c r="B107" t="inlineStr">
        <is>
          <t>S6_pS240_S244</t>
        </is>
      </c>
      <c r="C107" s="2" t="n">
        <v>106</v>
      </c>
      <c r="D107" t="n">
        <v>0.257927148</v>
      </c>
      <c r="E107" t="n">
        <v>-0.505460312</v>
      </c>
      <c r="F107" t="n">
        <v>-0.068916599</v>
      </c>
      <c r="G107" t="n">
        <v>0.5688842039999999</v>
      </c>
      <c r="H107" t="n">
        <v>0.627636181</v>
      </c>
      <c r="I107" t="n">
        <v>1.292723137</v>
      </c>
      <c r="J107" t="n">
        <v>-0.173990497</v>
      </c>
      <c r="K107" t="n">
        <v>0.088294547</v>
      </c>
      <c r="L107" t="n">
        <v>0.07295990300000001</v>
      </c>
      <c r="M107" t="n">
        <v>0.867607782</v>
      </c>
      <c r="N107" t="n">
        <v>0.690773466</v>
      </c>
      <c r="O107" t="n">
        <v>0.818177386</v>
      </c>
      <c r="P107" t="n">
        <v>0.5296282839999999</v>
      </c>
      <c r="Q107" t="n">
        <v>0.694612417</v>
      </c>
      <c r="R107" t="n">
        <v>1.195080999</v>
      </c>
      <c r="S107" t="n">
        <v>-0.045624408</v>
      </c>
      <c r="T107" t="n">
        <v>-0.183197646</v>
      </c>
      <c r="U107" t="n">
        <v>0.01566989</v>
      </c>
      <c r="V107" t="n">
        <v>-1.628933256</v>
      </c>
      <c r="W107" t="n">
        <v>-1.625057374</v>
      </c>
      <c r="X107" t="n">
        <v>-1.565844614</v>
      </c>
      <c r="Y107" t="n">
        <v>0.579965089</v>
      </c>
      <c r="Z107" t="n">
        <v>0.608333771</v>
      </c>
      <c r="AA107" t="n">
        <v>0.555106725</v>
      </c>
      <c r="AB107" t="n">
        <v>-0.392733451</v>
      </c>
      <c r="AC107" t="n">
        <v>0.01985145</v>
      </c>
      <c r="AD107" t="n">
        <v>-0.026820682</v>
      </c>
      <c r="AE107" t="n">
        <v>-3.334730361</v>
      </c>
      <c r="AF107" t="n">
        <v>-3.369062151</v>
      </c>
      <c r="AG107" t="n">
        <v>-3.391842422</v>
      </c>
      <c r="AH107" t="n">
        <v>-1.624503148</v>
      </c>
      <c r="AI107" t="n">
        <v>-1.536900986</v>
      </c>
      <c r="AJ107" t="n">
        <v>-1.353854323</v>
      </c>
      <c r="AK107" t="n">
        <v>0.25025731</v>
      </c>
      <c r="AL107" t="n">
        <v>-0.216681631</v>
      </c>
      <c r="AM107" t="n">
        <v>0.128233919</v>
      </c>
      <c r="AN107" t="n">
        <v>-3.975507011</v>
      </c>
      <c r="AO107" t="n">
        <v>-3.275963895</v>
      </c>
      <c r="AP107" t="n">
        <v>-4.116280638</v>
      </c>
      <c r="AQ107" t="n">
        <v>-1.963477855</v>
      </c>
      <c r="AR107" t="n">
        <v>-1.415635817</v>
      </c>
      <c r="AS107" t="n">
        <v>-2.191353667</v>
      </c>
      <c r="AT107" t="n">
        <v>0.813596158</v>
      </c>
      <c r="AU107" t="n">
        <v>0.6550676439999999</v>
      </c>
      <c r="AV107" t="n">
        <v>0.817189319</v>
      </c>
      <c r="AW107" t="n">
        <v>0.810449482</v>
      </c>
      <c r="AX107" t="n">
        <v>0.853834584</v>
      </c>
      <c r="AY107" t="n">
        <v>0.728897597</v>
      </c>
      <c r="AZ107" t="n">
        <v>-0.256172526</v>
      </c>
      <c r="BA107" t="n">
        <v>-0.628512542</v>
      </c>
      <c r="BB107" t="n">
        <v>-0.209036485</v>
      </c>
      <c r="BC107" t="n">
        <v>0.915038843</v>
      </c>
      <c r="BD107" t="n">
        <v>0.8830351789999999</v>
      </c>
      <c r="BE107" t="n">
        <v>0.860709036</v>
      </c>
      <c r="BF107" t="n">
        <v>-0.195870453</v>
      </c>
      <c r="BG107" t="n">
        <v>-0.408067863</v>
      </c>
      <c r="BH107" t="n">
        <v>-0.670495729</v>
      </c>
      <c r="BI107" t="n">
        <v>-3.035373068</v>
      </c>
      <c r="BJ107" t="n">
        <v>-3.536750138</v>
      </c>
      <c r="BK107" t="n">
        <v>-3.358395819</v>
      </c>
      <c r="BL107" t="n">
        <v>-1.148239177</v>
      </c>
      <c r="BM107" t="n">
        <v>-1.152684192</v>
      </c>
      <c r="BN107" t="n">
        <v>-1.120781678</v>
      </c>
      <c r="BO107" t="n">
        <v>-0.497112675</v>
      </c>
      <c r="BP107" t="n">
        <v>-0.460364442</v>
      </c>
      <c r="BQ107" t="n">
        <v>-0.585337115</v>
      </c>
      <c r="BR107" t="n">
        <v>-2.489081442</v>
      </c>
      <c r="BS107" t="n">
        <v>-3.84619529</v>
      </c>
      <c r="BT107" t="n">
        <v>-2.58304041</v>
      </c>
      <c r="BU107" t="n">
        <v>-1.300741029</v>
      </c>
      <c r="BV107" t="n">
        <v>-1.493595863</v>
      </c>
      <c r="BW107" t="n">
        <v>-1.358130544</v>
      </c>
      <c r="BX107" t="n">
        <v>1.346150443</v>
      </c>
      <c r="BY107" t="n">
        <v>1.244458895</v>
      </c>
      <c r="BZ107" t="n">
        <v>1.132823979</v>
      </c>
      <c r="CA107" t="n">
        <v>1.28949623</v>
      </c>
      <c r="CB107" t="n">
        <v>1.258809341</v>
      </c>
      <c r="CC107" t="n">
        <v>1.166726147</v>
      </c>
    </row>
    <row r="108">
      <c r="A108" t="n">
        <v>107</v>
      </c>
      <c r="B108" t="inlineStr">
        <is>
          <t>Shc_pY317</t>
        </is>
      </c>
      <c r="C108" s="2" t="n">
        <v>107</v>
      </c>
      <c r="D108" t="n">
        <v>0.362386599</v>
      </c>
      <c r="E108" t="n">
        <v>0.315611499</v>
      </c>
      <c r="F108" t="n">
        <v>0.216943537</v>
      </c>
      <c r="G108" t="n">
        <v>-0.150748036</v>
      </c>
      <c r="H108" t="n">
        <v>0.995300046</v>
      </c>
      <c r="I108" t="n">
        <v>0.935458371</v>
      </c>
      <c r="J108" t="n">
        <v>-0.015000119</v>
      </c>
      <c r="K108" t="n">
        <v>-0.034197571</v>
      </c>
      <c r="L108" t="n">
        <v>-0.07573732399999999</v>
      </c>
      <c r="M108" t="n">
        <v>-0.08340233900000001</v>
      </c>
      <c r="N108" t="n">
        <v>-0.006384878</v>
      </c>
      <c r="O108" t="n">
        <v>-0.008095049999999999</v>
      </c>
      <c r="P108" t="n">
        <v>0.08710918500000001</v>
      </c>
      <c r="Q108" t="n">
        <v>1.22609719</v>
      </c>
      <c r="R108" t="n">
        <v>1.24524869</v>
      </c>
      <c r="S108" t="n">
        <v>-0.087746137</v>
      </c>
      <c r="T108" t="n">
        <v>0.326414105</v>
      </c>
      <c r="U108" t="n">
        <v>0.386250496</v>
      </c>
      <c r="V108" t="n">
        <v>-0.135885842</v>
      </c>
      <c r="W108" t="n">
        <v>-0.140952839</v>
      </c>
      <c r="X108" t="n">
        <v>-0.021500102</v>
      </c>
      <c r="Y108" t="n">
        <v>0.200682846</v>
      </c>
      <c r="Z108" t="n">
        <v>0.233524016</v>
      </c>
      <c r="AA108" t="n">
        <v>0.259753759</v>
      </c>
      <c r="AB108" t="n">
        <v>-0.298655256</v>
      </c>
      <c r="AC108" t="n">
        <v>-0.254147778</v>
      </c>
      <c r="AD108" t="n">
        <v>-0.183572371</v>
      </c>
      <c r="AE108" t="n">
        <v>0.377364246</v>
      </c>
      <c r="AF108" t="n">
        <v>0.404638964</v>
      </c>
      <c r="AG108" t="n">
        <v>0.291527958</v>
      </c>
      <c r="AH108" t="n">
        <v>1.034361758</v>
      </c>
      <c r="AI108" t="n">
        <v>0.83612552</v>
      </c>
      <c r="AJ108" t="n">
        <v>0.111385792</v>
      </c>
      <c r="AK108" t="n">
        <v>-0.071837442</v>
      </c>
      <c r="AL108" t="n">
        <v>-0.017842007</v>
      </c>
      <c r="AM108" t="n">
        <v>0.028509605</v>
      </c>
      <c r="AN108" t="n">
        <v>-0.028772885</v>
      </c>
      <c r="AO108" t="n">
        <v>-0.276571951</v>
      </c>
      <c r="AP108" t="n">
        <v>-0.04524538</v>
      </c>
      <c r="AQ108" t="n">
        <v>0.257220834</v>
      </c>
      <c r="AR108" t="n">
        <v>-0.143729068</v>
      </c>
      <c r="AS108" t="n">
        <v>0.072237352</v>
      </c>
      <c r="AT108" t="n">
        <v>-0.050293578</v>
      </c>
      <c r="AU108" t="n">
        <v>-0.050147084</v>
      </c>
      <c r="AV108" t="n">
        <v>-0.050341403</v>
      </c>
      <c r="AW108" t="n">
        <v>-0.000864819</v>
      </c>
      <c r="AX108" t="n">
        <v>-0.020134179</v>
      </c>
      <c r="AY108" t="n">
        <v>-0.156534435</v>
      </c>
      <c r="AZ108" t="n">
        <v>-0.092425428</v>
      </c>
      <c r="BA108" t="n">
        <v>-0.017220115</v>
      </c>
      <c r="BB108" t="n">
        <v>-0.014901695</v>
      </c>
      <c r="BC108" t="n">
        <v>0.452961245</v>
      </c>
      <c r="BD108" t="n">
        <v>0.30825956</v>
      </c>
      <c r="BE108" t="n">
        <v>0.347148623</v>
      </c>
      <c r="BF108" t="n">
        <v>-0.421423523</v>
      </c>
      <c r="BG108" t="n">
        <v>-0.222633034</v>
      </c>
      <c r="BH108" t="n">
        <v>-0.389894953</v>
      </c>
      <c r="BI108" t="n">
        <v>0.291817857</v>
      </c>
      <c r="BJ108" t="n">
        <v>0.293636439</v>
      </c>
      <c r="BK108" t="n">
        <v>0.041925521</v>
      </c>
      <c r="BL108" t="n">
        <v>0.317000938</v>
      </c>
      <c r="BM108" t="n">
        <v>0.312555923</v>
      </c>
      <c r="BN108" t="n">
        <v>0.344458437</v>
      </c>
      <c r="BO108" t="n">
        <v>0.073698234</v>
      </c>
      <c r="BP108" t="n">
        <v>0.08451615799999999</v>
      </c>
      <c r="BQ108" t="n">
        <v>0.106660665</v>
      </c>
      <c r="BR108" t="n">
        <v>-0.000262223</v>
      </c>
      <c r="BS108" t="n">
        <v>-0.115524319</v>
      </c>
      <c r="BT108" t="n">
        <v>-0.193390339</v>
      </c>
      <c r="BU108" t="n">
        <v>-0.29315501</v>
      </c>
      <c r="BV108" t="n">
        <v>-0.321572388</v>
      </c>
      <c r="BW108" t="n">
        <v>-0.17279776</v>
      </c>
      <c r="BX108" t="n">
        <v>0.003399063</v>
      </c>
      <c r="BY108" t="n">
        <v>-0.131819588</v>
      </c>
      <c r="BZ108" t="n">
        <v>-0.132416699</v>
      </c>
      <c r="CA108" t="n">
        <v>-0.088979001</v>
      </c>
      <c r="CB108" t="n">
        <v>-0.218337061</v>
      </c>
      <c r="CC108" t="n">
        <v>-0.035817633</v>
      </c>
    </row>
    <row r="109">
      <c r="A109" t="n">
        <v>108</v>
      </c>
      <c r="B109" t="inlineStr">
        <is>
          <t>Smad3</t>
        </is>
      </c>
      <c r="C109" s="2" t="n">
        <v>108</v>
      </c>
      <c r="D109" t="n">
        <v>-0.220572131</v>
      </c>
      <c r="E109" t="n">
        <v>-0.352019563</v>
      </c>
      <c r="F109" t="n">
        <v>-0.280967983</v>
      </c>
      <c r="G109" t="n">
        <v>-0.169103506</v>
      </c>
      <c r="H109" t="n">
        <v>-0.08550635700000001</v>
      </c>
      <c r="I109" t="n">
        <v>-0.039691504</v>
      </c>
      <c r="J109" t="n">
        <v>-0.086865726</v>
      </c>
      <c r="K109" t="n">
        <v>-0.08577987199999999</v>
      </c>
      <c r="L109" t="n">
        <v>-0.060736128</v>
      </c>
      <c r="M109" t="n">
        <v>-0.00762011</v>
      </c>
      <c r="N109" t="n">
        <v>0.006384878</v>
      </c>
      <c r="O109" t="n">
        <v>0.036068566</v>
      </c>
      <c r="P109" t="n">
        <v>-0.22202787</v>
      </c>
      <c r="Q109" t="n">
        <v>-0.243584204</v>
      </c>
      <c r="R109" t="n">
        <v>-0.093914727</v>
      </c>
      <c r="S109" t="n">
        <v>-0.047688726</v>
      </c>
      <c r="T109" t="n">
        <v>-0.330782959</v>
      </c>
      <c r="U109" t="n">
        <v>-0.246639102</v>
      </c>
      <c r="V109" t="n">
        <v>0.286925955</v>
      </c>
      <c r="W109" t="n">
        <v>-0.07537606199999999</v>
      </c>
      <c r="X109" t="n">
        <v>-0.045364675</v>
      </c>
      <c r="Y109" t="n">
        <v>-0.463858239</v>
      </c>
      <c r="Z109" t="n">
        <v>-0.472806666</v>
      </c>
      <c r="AA109" t="n">
        <v>-0.346003644</v>
      </c>
      <c r="AB109" t="n">
        <v>-0.200525633</v>
      </c>
      <c r="AC109" t="n">
        <v>-0.172867794</v>
      </c>
      <c r="AD109" t="n">
        <v>-0.75035336</v>
      </c>
      <c r="AE109" t="n">
        <v>0.192348583</v>
      </c>
      <c r="AF109" t="n">
        <v>0.215385109</v>
      </c>
      <c r="AG109" t="n">
        <v>0.262507231</v>
      </c>
      <c r="AH109" t="n">
        <v>-0.234428404</v>
      </c>
      <c r="AI109" t="n">
        <v>-0.25357556</v>
      </c>
      <c r="AJ109" t="n">
        <v>-0.07052889699999999</v>
      </c>
      <c r="AK109" t="n">
        <v>0.002993382</v>
      </c>
      <c r="AL109" t="n">
        <v>0.147931798</v>
      </c>
      <c r="AM109" t="n">
        <v>-0.132343918</v>
      </c>
      <c r="AN109" t="n">
        <v>0.09411803000000001</v>
      </c>
      <c r="AO109" t="n">
        <v>0.26666362</v>
      </c>
      <c r="AP109" t="n">
        <v>0.225737937</v>
      </c>
      <c r="AQ109" t="n">
        <v>-0.310137334</v>
      </c>
      <c r="AR109" t="n">
        <v>-0.245536955</v>
      </c>
      <c r="AS109" t="n">
        <v>-0.223092158</v>
      </c>
      <c r="AT109" t="n">
        <v>-0.152353638</v>
      </c>
      <c r="AU109" t="n">
        <v>-0.277005824</v>
      </c>
      <c r="AV109" t="n">
        <v>-0.163161297</v>
      </c>
      <c r="AW109" t="n">
        <v>-0.155806378</v>
      </c>
      <c r="AX109" t="n">
        <v>-0.126886879</v>
      </c>
      <c r="AY109" t="n">
        <v>-0.175356341</v>
      </c>
      <c r="AZ109" t="n">
        <v>0.305356447</v>
      </c>
      <c r="BA109" t="n">
        <v>0.155761187</v>
      </c>
      <c r="BB109" t="n">
        <v>0.322056209</v>
      </c>
      <c r="BC109" t="n">
        <v>-0.255133452</v>
      </c>
      <c r="BD109" t="n">
        <v>-0.239230851</v>
      </c>
      <c r="BE109" t="n">
        <v>-0.282577693</v>
      </c>
      <c r="BF109" t="n">
        <v>-0.122656074</v>
      </c>
      <c r="BG109" t="n">
        <v>-0.09163890800000001</v>
      </c>
      <c r="BH109" t="n">
        <v>-0.063475883</v>
      </c>
      <c r="BI109" t="n">
        <v>0.367508365</v>
      </c>
      <c r="BJ109" t="n">
        <v>0.331106521</v>
      </c>
      <c r="BK109" t="n">
        <v>0.39952175</v>
      </c>
      <c r="BL109" t="n">
        <v>0.13508625</v>
      </c>
      <c r="BM109" t="n">
        <v>0.130641235</v>
      </c>
      <c r="BN109" t="n">
        <v>0.162543749</v>
      </c>
      <c r="BO109" t="n">
        <v>0.197064631</v>
      </c>
      <c r="BP109" t="n">
        <v>-0.029559092</v>
      </c>
      <c r="BQ109" t="n">
        <v>0.026416903</v>
      </c>
      <c r="BR109" t="n">
        <v>0.289872304</v>
      </c>
      <c r="BS109" t="n">
        <v>0.431964434</v>
      </c>
      <c r="BT109" t="n">
        <v>0.248819571</v>
      </c>
      <c r="BU109" t="n">
        <v>-0.221178978</v>
      </c>
      <c r="BV109" t="n">
        <v>-0.07076790400000001</v>
      </c>
      <c r="BW109" t="n">
        <v>0.621669655</v>
      </c>
      <c r="BX109" t="n">
        <v>-0.165559716</v>
      </c>
      <c r="BY109" t="n">
        <v>0.6909965850000001</v>
      </c>
      <c r="BZ109" t="n">
        <v>-0.073595172</v>
      </c>
      <c r="CA109" t="n">
        <v>-0.135514603</v>
      </c>
      <c r="CB109" t="n">
        <v>-0.216131203</v>
      </c>
      <c r="CC109" t="n">
        <v>-0.143827439</v>
      </c>
    </row>
    <row r="110">
      <c r="A110" t="n">
        <v>109</v>
      </c>
      <c r="B110" t="inlineStr">
        <is>
          <t>Snail</t>
        </is>
      </c>
      <c r="C110" s="2" t="n">
        <v>109</v>
      </c>
      <c r="D110" t="n">
        <v>-0.08277969</v>
      </c>
      <c r="E110" t="n">
        <v>0.08995365800000001</v>
      </c>
      <c r="F110" t="n">
        <v>-0.013741275</v>
      </c>
      <c r="G110" t="n">
        <v>-0.682323974</v>
      </c>
      <c r="H110" t="n">
        <v>-0.77558733</v>
      </c>
      <c r="I110" t="n">
        <v>-0.682373875</v>
      </c>
      <c r="J110" t="n">
        <v>-0.120964172</v>
      </c>
      <c r="K110" t="n">
        <v>-0.356005481</v>
      </c>
      <c r="L110" t="n">
        <v>-0.35693293</v>
      </c>
      <c r="M110" t="n">
        <v>-0.542657005</v>
      </c>
      <c r="N110" t="n">
        <v>-0.597329705</v>
      </c>
      <c r="O110" t="n">
        <v>-0.48256137</v>
      </c>
      <c r="P110" t="n">
        <v>-0.418845914</v>
      </c>
      <c r="Q110" t="n">
        <v>-0.5000992909999999</v>
      </c>
      <c r="R110" t="n">
        <v>-0.540603709</v>
      </c>
      <c r="S110" t="n">
        <v>0.08755181200000001</v>
      </c>
      <c r="T110" t="n">
        <v>0.058046732</v>
      </c>
      <c r="U110" t="n">
        <v>0.149492709</v>
      </c>
      <c r="V110" t="n">
        <v>-0.220985391</v>
      </c>
      <c r="W110" t="n">
        <v>-0.369127706</v>
      </c>
      <c r="X110" t="n">
        <v>-0.37509778</v>
      </c>
      <c r="Y110" t="n">
        <v>-0.555085454</v>
      </c>
      <c r="Z110" t="n">
        <v>-0.471775587</v>
      </c>
      <c r="AA110" t="n">
        <v>-0.558644893</v>
      </c>
      <c r="AB110" t="n">
        <v>-0.602143571</v>
      </c>
      <c r="AC110" t="n">
        <v>-0.56510646</v>
      </c>
      <c r="AD110" t="n">
        <v>-0.468591602</v>
      </c>
      <c r="AE110" t="n">
        <v>0.299049029</v>
      </c>
      <c r="AF110" t="n">
        <v>0.205483733</v>
      </c>
      <c r="AG110" t="n">
        <v>0.064599486</v>
      </c>
      <c r="AH110" t="n">
        <v>1.09482231</v>
      </c>
      <c r="AI110" t="n">
        <v>0.811916196</v>
      </c>
      <c r="AJ110" t="n">
        <v>0.439492419</v>
      </c>
      <c r="AK110" t="n">
        <v>-0.258046869</v>
      </c>
      <c r="AL110" t="n">
        <v>-0.5093815350000001</v>
      </c>
      <c r="AM110" t="n">
        <v>-0.425289136</v>
      </c>
      <c r="AN110" t="n">
        <v>-0.417608693</v>
      </c>
      <c r="AO110" t="n">
        <v>-0.207711014</v>
      </c>
      <c r="AP110" t="n">
        <v>-0.43943819</v>
      </c>
      <c r="AQ110" t="n">
        <v>0.349528129</v>
      </c>
      <c r="AR110" t="n">
        <v>-0.07245897499999999</v>
      </c>
      <c r="AS110" t="n">
        <v>0.37679444</v>
      </c>
      <c r="AT110" t="n">
        <v>-0.32136643</v>
      </c>
      <c r="AU110" t="n">
        <v>-0.248305676</v>
      </c>
      <c r="AV110" t="n">
        <v>-0.247827811</v>
      </c>
      <c r="AW110" t="n">
        <v>-0.340487715</v>
      </c>
      <c r="AX110" t="n">
        <v>-0.436988289</v>
      </c>
      <c r="AY110" t="n">
        <v>-0.472505077</v>
      </c>
      <c r="AZ110" t="n">
        <v>-0.780602303</v>
      </c>
      <c r="BA110" t="n">
        <v>-0.517486353</v>
      </c>
      <c r="BB110" t="n">
        <v>-0.540274228</v>
      </c>
      <c r="BC110" t="n">
        <v>-0.552456179</v>
      </c>
      <c r="BD110" t="n">
        <v>-0.57515345</v>
      </c>
      <c r="BE110" t="n">
        <v>-0.6506141009999999</v>
      </c>
      <c r="BF110" t="n">
        <v>-0.656311288</v>
      </c>
      <c r="BG110" t="n">
        <v>-0.493096294</v>
      </c>
      <c r="BH110" t="n">
        <v>-0.583330202</v>
      </c>
      <c r="BI110" t="n">
        <v>-0.398084481</v>
      </c>
      <c r="BJ110" t="n">
        <v>-0.536852084</v>
      </c>
      <c r="BK110" t="n">
        <v>-0.315693365</v>
      </c>
      <c r="BL110" t="n">
        <v>0.07262017799999999</v>
      </c>
      <c r="BM110" t="n">
        <v>0.068175163</v>
      </c>
      <c r="BN110" t="n">
        <v>0.100077678</v>
      </c>
      <c r="BO110" t="n">
        <v>-0.599337632</v>
      </c>
      <c r="BP110" t="n">
        <v>-0.740767438</v>
      </c>
      <c r="BQ110" t="n">
        <v>-0.308655016</v>
      </c>
      <c r="BR110" t="n">
        <v>-0.414795472</v>
      </c>
      <c r="BS110" t="n">
        <v>-0.519102548</v>
      </c>
      <c r="BT110" t="n">
        <v>-0.675543525</v>
      </c>
      <c r="BU110" t="n">
        <v>-0.423151947</v>
      </c>
      <c r="BV110" t="n">
        <v>-0.4826103</v>
      </c>
      <c r="BW110" t="n">
        <v>-0.457595002</v>
      </c>
      <c r="BX110" t="n">
        <v>-0.54593444</v>
      </c>
      <c r="BY110" t="n">
        <v>-0.5704234969999999</v>
      </c>
      <c r="BZ110" t="n">
        <v>-0.621691657</v>
      </c>
      <c r="CA110" t="n">
        <v>-0.594742483</v>
      </c>
      <c r="CB110" t="n">
        <v>-0.65158807</v>
      </c>
      <c r="CC110" t="n">
        <v>-0.376190621</v>
      </c>
    </row>
    <row r="111">
      <c r="A111" t="n">
        <v>110</v>
      </c>
      <c r="B111" t="inlineStr">
        <is>
          <t>Src</t>
        </is>
      </c>
      <c r="C111" s="2" t="n">
        <v>110</v>
      </c>
      <c r="D111" t="n">
        <v>-0.238753402</v>
      </c>
      <c r="E111" t="n">
        <v>-0.320609608</v>
      </c>
      <c r="F111" t="n">
        <v>-0.286934245</v>
      </c>
      <c r="G111" t="n">
        <v>-0.238576154</v>
      </c>
      <c r="H111" t="n">
        <v>-0.289882007</v>
      </c>
      <c r="I111" t="n">
        <v>-0.182975687</v>
      </c>
      <c r="J111" t="n">
        <v>-0.158447204</v>
      </c>
      <c r="K111" t="n">
        <v>-0.345463247</v>
      </c>
      <c r="L111" t="n">
        <v>-0.172599656</v>
      </c>
      <c r="M111" t="n">
        <v>-0.312427733</v>
      </c>
      <c r="N111" t="n">
        <v>-0.254625569</v>
      </c>
      <c r="O111" t="n">
        <v>-0.328960308</v>
      </c>
      <c r="P111" t="n">
        <v>-0.537232475</v>
      </c>
      <c r="Q111" t="n">
        <v>-0.444777236</v>
      </c>
      <c r="R111" t="n">
        <v>-0.658400446</v>
      </c>
      <c r="S111" t="n">
        <v>-0.101671154</v>
      </c>
      <c r="T111" t="n">
        <v>-0.366433997</v>
      </c>
      <c r="U111" t="n">
        <v>-0.360852997</v>
      </c>
      <c r="V111" t="n">
        <v>-0.140291821</v>
      </c>
      <c r="W111" t="n">
        <v>-0.507466493</v>
      </c>
      <c r="X111" t="n">
        <v>-0.337253862</v>
      </c>
      <c r="Y111" t="n">
        <v>-0.659666499</v>
      </c>
      <c r="Z111" t="n">
        <v>-0.495631073</v>
      </c>
      <c r="AA111" t="n">
        <v>-0.398176324</v>
      </c>
      <c r="AB111" t="n">
        <v>-0.412818974</v>
      </c>
      <c r="AC111" t="n">
        <v>-0.456551359</v>
      </c>
      <c r="AD111" t="n">
        <v>-0.388068778</v>
      </c>
      <c r="AE111" t="n">
        <v>0.102680515</v>
      </c>
      <c r="AF111" t="n">
        <v>0.130156196</v>
      </c>
      <c r="AG111" t="n">
        <v>-0.028899473</v>
      </c>
      <c r="AH111" t="n">
        <v>0.511312816</v>
      </c>
      <c r="AI111" t="n">
        <v>0.534924998</v>
      </c>
      <c r="AJ111" t="n">
        <v>0.33877974</v>
      </c>
      <c r="AK111" t="n">
        <v>-0.188317678</v>
      </c>
      <c r="AL111" t="n">
        <v>-0.465170368</v>
      </c>
      <c r="AM111" t="n">
        <v>-0.46122874</v>
      </c>
      <c r="AN111" t="n">
        <v>-0.530278977</v>
      </c>
      <c r="AO111" t="n">
        <v>-0.402662033</v>
      </c>
      <c r="AP111" t="n">
        <v>-0.524081388</v>
      </c>
      <c r="AQ111" t="n">
        <v>0.108174029</v>
      </c>
      <c r="AR111" t="n">
        <v>-0.229918142</v>
      </c>
      <c r="AS111" t="n">
        <v>0.055366799</v>
      </c>
      <c r="AT111" t="n">
        <v>-0.460350899</v>
      </c>
      <c r="AU111" t="n">
        <v>-0.381927853</v>
      </c>
      <c r="AV111" t="n">
        <v>-0.433272125</v>
      </c>
      <c r="AW111" t="n">
        <v>-0.421389639</v>
      </c>
      <c r="AX111" t="n">
        <v>-0.444873215</v>
      </c>
      <c r="AY111" t="n">
        <v>-0.402166728</v>
      </c>
      <c r="AZ111" t="n">
        <v>-0.288461151</v>
      </c>
      <c r="BA111" t="n">
        <v>-0.360908741</v>
      </c>
      <c r="BB111" t="n">
        <v>-0.368446297</v>
      </c>
      <c r="BC111" t="n">
        <v>-0.373600472</v>
      </c>
      <c r="BD111" t="n">
        <v>-0.473569809</v>
      </c>
      <c r="BE111" t="n">
        <v>-0.307353688</v>
      </c>
      <c r="BF111" t="n">
        <v>-0.382539411</v>
      </c>
      <c r="BG111" t="n">
        <v>-0.180970292</v>
      </c>
      <c r="BH111" t="n">
        <v>-0.292468991</v>
      </c>
      <c r="BI111" t="n">
        <v>-0.131593227</v>
      </c>
      <c r="BJ111" t="n">
        <v>-0.220640508</v>
      </c>
      <c r="BK111" t="n">
        <v>-0.225411645</v>
      </c>
      <c r="BL111" t="n">
        <v>0.055205961</v>
      </c>
      <c r="BM111" t="n">
        <v>0.050760946</v>
      </c>
      <c r="BN111" t="n">
        <v>0.08266346099999999</v>
      </c>
      <c r="BO111" t="n">
        <v>-0.346737319</v>
      </c>
      <c r="BP111" t="n">
        <v>-0.282541822</v>
      </c>
      <c r="BQ111" t="n">
        <v>-0.294820867</v>
      </c>
      <c r="BR111" t="n">
        <v>-0.398467534</v>
      </c>
      <c r="BS111" t="n">
        <v>-0.268100729</v>
      </c>
      <c r="BT111" t="n">
        <v>-0.497535465</v>
      </c>
      <c r="BU111" t="n">
        <v>-0.344269389</v>
      </c>
      <c r="BV111" t="n">
        <v>-0.34597319</v>
      </c>
      <c r="BW111" t="n">
        <v>-0.431720032</v>
      </c>
      <c r="BX111" t="n">
        <v>-0.470363111</v>
      </c>
      <c r="BY111" t="n">
        <v>-0.456806169</v>
      </c>
      <c r="BZ111" t="n">
        <v>-0.448100578</v>
      </c>
      <c r="CA111" t="n">
        <v>-0.584922913</v>
      </c>
      <c r="CB111" t="n">
        <v>-0.405375871</v>
      </c>
      <c r="CC111" t="n">
        <v>-0.344585273</v>
      </c>
    </row>
    <row r="112">
      <c r="A112" t="n">
        <v>111</v>
      </c>
      <c r="B112" t="inlineStr">
        <is>
          <t>Src_pY416</t>
        </is>
      </c>
      <c r="C112" s="2" t="n">
        <v>111</v>
      </c>
      <c r="D112" t="n">
        <v>-0.891144122</v>
      </c>
      <c r="E112" t="n">
        <v>-0.552428286</v>
      </c>
      <c r="F112" t="n">
        <v>-0.879628397</v>
      </c>
      <c r="G112" t="n">
        <v>0.328633233</v>
      </c>
      <c r="H112" t="n">
        <v>2.338319756</v>
      </c>
      <c r="I112" t="n">
        <v>2.279595946</v>
      </c>
      <c r="J112" t="n">
        <v>-1.202654217</v>
      </c>
      <c r="K112" t="n">
        <v>-1.428906825</v>
      </c>
      <c r="L112" t="n">
        <v>-1.365752214</v>
      </c>
      <c r="M112" t="n">
        <v>0.051473736</v>
      </c>
      <c r="N112" t="n">
        <v>-0.38138036</v>
      </c>
      <c r="O112" t="n">
        <v>-0.450436325</v>
      </c>
      <c r="P112" t="n">
        <v>0.265838507</v>
      </c>
      <c r="Q112" t="n">
        <v>3.028793621</v>
      </c>
      <c r="R112" t="n">
        <v>3.956447798</v>
      </c>
      <c r="S112" t="n">
        <v>-0.890291273</v>
      </c>
      <c r="T112" t="n">
        <v>-0.354118592</v>
      </c>
      <c r="U112" t="n">
        <v>-0.033937377</v>
      </c>
      <c r="V112" t="n">
        <v>-1.200441017</v>
      </c>
      <c r="W112" t="n">
        <v>-1.142974525</v>
      </c>
      <c r="X112" t="n">
        <v>-1.200847655</v>
      </c>
      <c r="Y112" t="n">
        <v>-1.228338112</v>
      </c>
      <c r="Z112" t="n">
        <v>-1.341929714</v>
      </c>
      <c r="AA112" t="n">
        <v>-1.318278986</v>
      </c>
      <c r="AB112" t="n">
        <v>-1.513367904</v>
      </c>
      <c r="AC112" t="n">
        <v>-1.366671057</v>
      </c>
      <c r="AD112" t="n">
        <v>-1.561239937</v>
      </c>
      <c r="AE112" t="n">
        <v>-0.751492973</v>
      </c>
      <c r="AF112" t="n">
        <v>-0.714376436</v>
      </c>
      <c r="AG112" t="n">
        <v>-0.707068693</v>
      </c>
      <c r="AH112" t="n">
        <v>-0.637189013</v>
      </c>
      <c r="AI112" t="n">
        <v>-0.549586851</v>
      </c>
      <c r="AJ112" t="n">
        <v>-0.366540188</v>
      </c>
      <c r="AK112" t="n">
        <v>-1.308059349</v>
      </c>
      <c r="AL112" t="n">
        <v>-0.80966191</v>
      </c>
      <c r="AM112" t="n">
        <v>-0.759623414</v>
      </c>
      <c r="AN112" t="n">
        <v>-0.833415694</v>
      </c>
      <c r="AO112" t="n">
        <v>-1.086526301</v>
      </c>
      <c r="AP112" t="n">
        <v>-0.826512318</v>
      </c>
      <c r="AQ112" t="n">
        <v>-1.276388072</v>
      </c>
      <c r="AR112" t="n">
        <v>-0.994971449</v>
      </c>
      <c r="AS112" t="n">
        <v>-0.974263882</v>
      </c>
      <c r="AT112" t="n">
        <v>-1.024274436</v>
      </c>
      <c r="AU112" t="n">
        <v>-1.015504712</v>
      </c>
      <c r="AV112" t="n">
        <v>-0.995756351</v>
      </c>
      <c r="AW112" t="n">
        <v>-1.10873694</v>
      </c>
      <c r="AX112" t="n">
        <v>-0.9184868859999999</v>
      </c>
      <c r="AY112" t="n">
        <v>-1.093745841</v>
      </c>
      <c r="AZ112" t="n">
        <v>-0.20126432</v>
      </c>
      <c r="BA112" t="n">
        <v>-0.232792556</v>
      </c>
      <c r="BB112" t="n">
        <v>-0.12511693</v>
      </c>
      <c r="BC112" t="n">
        <v>0.062487721</v>
      </c>
      <c r="BD112" t="n">
        <v>0.042340212</v>
      </c>
      <c r="BE112" t="n">
        <v>-0.019004271</v>
      </c>
      <c r="BF112" t="n">
        <v>-0.037428062</v>
      </c>
      <c r="BG112" t="n">
        <v>-0.10445679</v>
      </c>
      <c r="BH112" t="n">
        <v>-0.145517729</v>
      </c>
      <c r="BI112" t="n">
        <v>0.348407901</v>
      </c>
      <c r="BJ112" t="n">
        <v>0.174349974</v>
      </c>
      <c r="BK112" t="n">
        <v>0.09580008800000001</v>
      </c>
      <c r="BL112" t="n">
        <v>-0.160925042</v>
      </c>
      <c r="BM112" t="n">
        <v>-0.165370057</v>
      </c>
      <c r="BN112" t="n">
        <v>-0.133467543</v>
      </c>
      <c r="BO112" t="n">
        <v>-0.002730812</v>
      </c>
      <c r="BP112" t="n">
        <v>-0.023440364</v>
      </c>
      <c r="BQ112" t="n">
        <v>0.165157749</v>
      </c>
      <c r="BR112" t="n">
        <v>-0.281969618</v>
      </c>
      <c r="BS112" t="n">
        <v>-0.151689992</v>
      </c>
      <c r="BT112" t="n">
        <v>-0.216351474</v>
      </c>
      <c r="BU112" t="n">
        <v>0.43807986</v>
      </c>
      <c r="BV112" t="n">
        <v>0.324274851</v>
      </c>
      <c r="BW112" t="n">
        <v>0.239927625</v>
      </c>
      <c r="BX112" t="n">
        <v>-0.178221304</v>
      </c>
      <c r="BY112" t="n">
        <v>0.25602287</v>
      </c>
      <c r="BZ112" t="n">
        <v>-0.236364009</v>
      </c>
      <c r="CA112" t="n">
        <v>0.039654203</v>
      </c>
      <c r="CB112" t="n">
        <v>-0.285089627</v>
      </c>
      <c r="CC112" t="n">
        <v>0.108567005</v>
      </c>
    </row>
    <row r="113">
      <c r="A113" t="n">
        <v>112</v>
      </c>
      <c r="B113" t="inlineStr">
        <is>
          <t>Src_pY527</t>
        </is>
      </c>
      <c r="C113" s="2" t="n">
        <v>112</v>
      </c>
      <c r="D113" t="n">
        <v>-0.750634121</v>
      </c>
      <c r="E113" t="n">
        <v>-0.478384525</v>
      </c>
      <c r="F113" t="n">
        <v>-0.587361867</v>
      </c>
      <c r="G113" t="n">
        <v>0.277142218</v>
      </c>
      <c r="H113" t="n">
        <v>0.329510447</v>
      </c>
      <c r="I113" t="n">
        <v>0.486418518</v>
      </c>
      <c r="J113" t="n">
        <v>-0.761195345</v>
      </c>
      <c r="K113" t="n">
        <v>-0.745459301</v>
      </c>
      <c r="L113" t="n">
        <v>-0.631665324</v>
      </c>
      <c r="M113" t="n">
        <v>-0.167257906</v>
      </c>
      <c r="N113" t="n">
        <v>-0.139197752</v>
      </c>
      <c r="O113" t="n">
        <v>-0.241757071</v>
      </c>
      <c r="P113" t="n">
        <v>0.136374692</v>
      </c>
      <c r="Q113" t="n">
        <v>0.146963935</v>
      </c>
      <c r="R113" t="n">
        <v>0.19881715</v>
      </c>
      <c r="S113" t="n">
        <v>-0.69367684</v>
      </c>
      <c r="T113" t="n">
        <v>-0.973745178</v>
      </c>
      <c r="U113" t="n">
        <v>-0.888162206</v>
      </c>
      <c r="V113" t="n">
        <v>-0.594653224</v>
      </c>
      <c r="W113" t="n">
        <v>-0.648007227</v>
      </c>
      <c r="X113" t="n">
        <v>-0.629464243</v>
      </c>
      <c r="Y113" t="n">
        <v>-0.900209503</v>
      </c>
      <c r="Z113" t="n">
        <v>-0.684451488</v>
      </c>
      <c r="AA113" t="n">
        <v>-0.6939445400000001</v>
      </c>
      <c r="AB113" t="n">
        <v>-0.499469508</v>
      </c>
      <c r="AC113" t="n">
        <v>-0.641998994</v>
      </c>
      <c r="AD113" t="n">
        <v>-0.402169561</v>
      </c>
      <c r="AE113" t="n">
        <v>-0.659099065</v>
      </c>
      <c r="AF113" t="n">
        <v>-0.461165175</v>
      </c>
      <c r="AG113" t="n">
        <v>-0.557677999</v>
      </c>
      <c r="AH113" t="n">
        <v>-0.572199256</v>
      </c>
      <c r="AI113" t="n">
        <v>-0.442341323</v>
      </c>
      <c r="AJ113" t="n">
        <v>-0.301550432</v>
      </c>
      <c r="AK113" t="n">
        <v>-0.726511312</v>
      </c>
      <c r="AL113" t="n">
        <v>-0.407091373</v>
      </c>
      <c r="AM113" t="n">
        <v>-0.3412867</v>
      </c>
      <c r="AN113" t="n">
        <v>-0.447850314</v>
      </c>
      <c r="AO113" t="n">
        <v>-0.659320914</v>
      </c>
      <c r="AP113" t="n">
        <v>-0.355262939</v>
      </c>
      <c r="AQ113" t="n">
        <v>-0.791594045</v>
      </c>
      <c r="AR113" t="n">
        <v>-0.593864489</v>
      </c>
      <c r="AS113" t="n">
        <v>-0.880237515</v>
      </c>
      <c r="AT113" t="n">
        <v>-0.611003468</v>
      </c>
      <c r="AU113" t="n">
        <v>-0.753426807</v>
      </c>
      <c r="AV113" t="n">
        <v>-0.610344896</v>
      </c>
      <c r="AW113" t="n">
        <v>-0.776734301</v>
      </c>
      <c r="AX113" t="n">
        <v>-0.481043523</v>
      </c>
      <c r="AY113" t="n">
        <v>-0.757119184</v>
      </c>
      <c r="AZ113" t="n">
        <v>-0.139212978</v>
      </c>
      <c r="BA113" t="n">
        <v>-0.182388272</v>
      </c>
      <c r="BB113" t="n">
        <v>-0.003446862</v>
      </c>
      <c r="BC113" t="n">
        <v>-0.132874303</v>
      </c>
      <c r="BD113" t="n">
        <v>-0.17717705</v>
      </c>
      <c r="BE113" t="n">
        <v>-0.137260958</v>
      </c>
      <c r="BF113" t="n">
        <v>-0.050907174</v>
      </c>
      <c r="BG113" t="n">
        <v>-0.070744297</v>
      </c>
      <c r="BH113" t="n">
        <v>-0.074128888</v>
      </c>
      <c r="BI113" t="n">
        <v>0.193167879</v>
      </c>
      <c r="BJ113" t="n">
        <v>0.152469052</v>
      </c>
      <c r="BK113" t="n">
        <v>0.161303816</v>
      </c>
      <c r="BL113" t="n">
        <v>-0.095935285</v>
      </c>
      <c r="BM113" t="n">
        <v>-0.100380301</v>
      </c>
      <c r="BN113" t="n">
        <v>-0.068477786</v>
      </c>
      <c r="BO113" t="n">
        <v>0.08055625900000001</v>
      </c>
      <c r="BP113" t="n">
        <v>0.04394925</v>
      </c>
      <c r="BQ113" t="n">
        <v>0.10625202</v>
      </c>
      <c r="BR113" t="n">
        <v>0.045971181</v>
      </c>
      <c r="BS113" t="n">
        <v>0.115786236</v>
      </c>
      <c r="BT113" t="n">
        <v>0.002063971</v>
      </c>
      <c r="BU113" t="n">
        <v>0.128101869</v>
      </c>
      <c r="BV113" t="n">
        <v>0.229895604</v>
      </c>
      <c r="BW113" t="n">
        <v>0.082077156</v>
      </c>
      <c r="BX113" t="n">
        <v>-0.08282363399999999</v>
      </c>
      <c r="BY113" t="n">
        <v>0.006440607</v>
      </c>
      <c r="BZ113" t="n">
        <v>-0.111091882</v>
      </c>
      <c r="CA113" t="n">
        <v>-0.233054202</v>
      </c>
      <c r="CB113" t="n">
        <v>-0.292335173</v>
      </c>
      <c r="CC113" t="n">
        <v>-0.164882328</v>
      </c>
    </row>
    <row r="114">
      <c r="A114" t="n">
        <v>113</v>
      </c>
      <c r="B114" t="inlineStr">
        <is>
          <t>Stat3_pY705</t>
        </is>
      </c>
      <c r="C114" s="2" t="n">
        <v>113</v>
      </c>
      <c r="D114" t="n">
        <v>-0.027970196</v>
      </c>
      <c r="E114" t="n">
        <v>0.027587489</v>
      </c>
      <c r="F114" t="n">
        <v>0.057642376</v>
      </c>
      <c r="G114" t="n">
        <v>0.238208733</v>
      </c>
      <c r="H114" t="n">
        <v>2.496754738</v>
      </c>
      <c r="I114" t="n">
        <v>2.497220625</v>
      </c>
      <c r="J114" t="n">
        <v>-0.253083896</v>
      </c>
      <c r="K114" t="n">
        <v>-0.239022758</v>
      </c>
      <c r="L114" t="n">
        <v>-0.099637498</v>
      </c>
      <c r="M114" t="n">
        <v>0.665678927</v>
      </c>
      <c r="N114" t="n">
        <v>0.615583887</v>
      </c>
      <c r="O114" t="n">
        <v>0.577220574</v>
      </c>
      <c r="P114" t="n">
        <v>0.432728971</v>
      </c>
      <c r="Q114" t="n">
        <v>3.036702712</v>
      </c>
      <c r="R114" t="n">
        <v>4.281465396</v>
      </c>
      <c r="S114" t="n">
        <v>-0.30224893</v>
      </c>
      <c r="T114" t="n">
        <v>1.016263415</v>
      </c>
      <c r="U114" t="n">
        <v>0.917698729</v>
      </c>
      <c r="V114" t="n">
        <v>-0.234176911</v>
      </c>
      <c r="W114" t="n">
        <v>-0.212484828</v>
      </c>
      <c r="X114" t="n">
        <v>-0.189687946</v>
      </c>
      <c r="Y114" t="n">
        <v>0.265167949</v>
      </c>
      <c r="Z114" t="n">
        <v>0.186178321</v>
      </c>
      <c r="AA114" t="n">
        <v>0.323388891</v>
      </c>
      <c r="AB114" t="n">
        <v>-0.002952582</v>
      </c>
      <c r="AC114" t="n">
        <v>-0.090576394</v>
      </c>
      <c r="AD114" t="n">
        <v>-0.120187479</v>
      </c>
      <c r="AE114" t="n">
        <v>0.015165774</v>
      </c>
      <c r="AF114" t="n">
        <v>-0.053088842</v>
      </c>
      <c r="AG114" t="n">
        <v>0.047530232</v>
      </c>
      <c r="AH114" t="n">
        <v>-0.24694752</v>
      </c>
      <c r="AI114" t="n">
        <v>-0.159345358</v>
      </c>
      <c r="AJ114" t="n">
        <v>0.023701305</v>
      </c>
      <c r="AK114" t="n">
        <v>-0.205988946</v>
      </c>
      <c r="AL114" t="n">
        <v>0.107086265</v>
      </c>
      <c r="AM114" t="n">
        <v>0.173338741</v>
      </c>
      <c r="AN114" t="n">
        <v>0.216084085</v>
      </c>
      <c r="AO114" t="n">
        <v>-0.000936811</v>
      </c>
      <c r="AP114" t="n">
        <v>0.258465492</v>
      </c>
      <c r="AQ114" t="n">
        <v>-0.327052862</v>
      </c>
      <c r="AR114" t="n">
        <v>-0.005764858</v>
      </c>
      <c r="AS114" t="n">
        <v>-0.176695808</v>
      </c>
      <c r="AT114" t="n">
        <v>0.045929352</v>
      </c>
      <c r="AU114" t="n">
        <v>0.157844833</v>
      </c>
      <c r="AV114" t="n">
        <v>0.176911895</v>
      </c>
      <c r="AW114" t="n">
        <v>0.120825033</v>
      </c>
      <c r="AX114" t="n">
        <v>0.274599549</v>
      </c>
      <c r="AY114" t="n">
        <v>0.249961784</v>
      </c>
      <c r="AZ114" t="n">
        <v>0.560135677</v>
      </c>
      <c r="BA114" t="n">
        <v>0.469710642</v>
      </c>
      <c r="BB114" t="n">
        <v>0.660197418</v>
      </c>
      <c r="BC114" t="n">
        <v>0.788853838</v>
      </c>
      <c r="BD114" t="n">
        <v>0.800031142</v>
      </c>
      <c r="BE114" t="n">
        <v>0.78783024</v>
      </c>
      <c r="BF114" t="n">
        <v>0.746220361</v>
      </c>
      <c r="BG114" t="n">
        <v>0.657685312</v>
      </c>
      <c r="BH114" t="n">
        <v>0.756585921</v>
      </c>
      <c r="BI114" t="n">
        <v>0.819482033</v>
      </c>
      <c r="BJ114" t="n">
        <v>0.774299427</v>
      </c>
      <c r="BK114" t="n">
        <v>0.736555812</v>
      </c>
      <c r="BL114" t="n">
        <v>0.229316451</v>
      </c>
      <c r="BM114" t="n">
        <v>0.224871436</v>
      </c>
      <c r="BN114" t="n">
        <v>0.256773951</v>
      </c>
      <c r="BO114" t="n">
        <v>0.623470043</v>
      </c>
      <c r="BP114" t="n">
        <v>0.524153632</v>
      </c>
      <c r="BQ114" t="n">
        <v>0.575526086</v>
      </c>
      <c r="BR114" t="n">
        <v>0.653224418</v>
      </c>
      <c r="BS114" t="n">
        <v>0.68534672</v>
      </c>
      <c r="BT114" t="n">
        <v>0.54384728</v>
      </c>
      <c r="BU114" t="n">
        <v>0.434392892</v>
      </c>
      <c r="BV114" t="n">
        <v>0.364522694</v>
      </c>
      <c r="BW114" t="n">
        <v>0.392436504</v>
      </c>
      <c r="BX114" t="n">
        <v>0.558245599</v>
      </c>
      <c r="BY114" t="n">
        <v>0.502407806</v>
      </c>
      <c r="BZ114" t="n">
        <v>0.341500068</v>
      </c>
      <c r="CA114" t="n">
        <v>0.587246226</v>
      </c>
      <c r="CB114" t="n">
        <v>0.501192962</v>
      </c>
      <c r="CC114" t="n">
        <v>0.9095417260000001</v>
      </c>
    </row>
    <row r="115">
      <c r="A115" t="n">
        <v>114</v>
      </c>
      <c r="B115" t="inlineStr">
        <is>
          <t>STAT3_PY727</t>
        </is>
      </c>
      <c r="C115" s="2" t="n">
        <v>114</v>
      </c>
      <c r="D115" t="n">
        <v>0.737209042</v>
      </c>
      <c r="E115" t="n">
        <v>0.813290752</v>
      </c>
      <c r="F115" t="n">
        <v>0.784500797</v>
      </c>
      <c r="G115" t="n">
        <v>0.643273609</v>
      </c>
      <c r="H115" t="n">
        <v>1.116537589</v>
      </c>
      <c r="I115" t="n">
        <v>1.122961166</v>
      </c>
      <c r="J115" t="n">
        <v>0.53113475</v>
      </c>
      <c r="K115" t="n">
        <v>0.69421683</v>
      </c>
      <c r="L115" t="n">
        <v>0.693638341</v>
      </c>
      <c r="M115" t="n">
        <v>0.635487479</v>
      </c>
      <c r="N115" t="n">
        <v>0.589686075</v>
      </c>
      <c r="O115" t="n">
        <v>0.582075103</v>
      </c>
      <c r="P115" t="n">
        <v>0.473922481</v>
      </c>
      <c r="Q115" t="n">
        <v>0.368044417</v>
      </c>
      <c r="R115" t="n">
        <v>0.641588864</v>
      </c>
      <c r="S115" t="n">
        <v>0.198750509</v>
      </c>
      <c r="T115" t="n">
        <v>0.534188299</v>
      </c>
      <c r="U115" t="n">
        <v>0.738038838</v>
      </c>
      <c r="V115" t="n">
        <v>0.614177929</v>
      </c>
      <c r="W115" t="n">
        <v>1.132055304</v>
      </c>
      <c r="X115" t="n">
        <v>1.065537197</v>
      </c>
      <c r="Y115" t="n">
        <v>0.697047498</v>
      </c>
      <c r="Z115" t="n">
        <v>0.723947007</v>
      </c>
      <c r="AA115" t="n">
        <v>0.667889522</v>
      </c>
      <c r="AB115" t="n">
        <v>0.941462174</v>
      </c>
      <c r="AC115" t="n">
        <v>1.059555422</v>
      </c>
      <c r="AD115" t="n">
        <v>1.058185759</v>
      </c>
      <c r="AE115" t="n">
        <v>0.03165798</v>
      </c>
      <c r="AF115" t="n">
        <v>0.022228342</v>
      </c>
      <c r="AG115" t="n">
        <v>0.265902382</v>
      </c>
      <c r="AH115" t="n">
        <v>-0.194336407</v>
      </c>
      <c r="AI115" t="n">
        <v>-0.106734245</v>
      </c>
      <c r="AJ115" t="n">
        <v>0.07631241800000001</v>
      </c>
      <c r="AK115" t="n">
        <v>1.116503597</v>
      </c>
      <c r="AL115" t="n">
        <v>1.087246096</v>
      </c>
      <c r="AM115" t="n">
        <v>0.861108103</v>
      </c>
      <c r="AN115" t="n">
        <v>0.985418371</v>
      </c>
      <c r="AO115" t="n">
        <v>1.0824958</v>
      </c>
      <c r="AP115" t="n">
        <v>0.872461546</v>
      </c>
      <c r="AQ115" t="n">
        <v>0.009146654000000001</v>
      </c>
      <c r="AR115" t="n">
        <v>0.121126108</v>
      </c>
      <c r="AS115" t="n">
        <v>-0.346425137</v>
      </c>
      <c r="AT115" t="n">
        <v>0.825925742</v>
      </c>
      <c r="AU115" t="n">
        <v>0.795460914</v>
      </c>
      <c r="AV115" t="n">
        <v>0.802393215</v>
      </c>
      <c r="AW115" t="n">
        <v>0.852889071</v>
      </c>
      <c r="AX115" t="n">
        <v>0.957992052</v>
      </c>
      <c r="AY115" t="n">
        <v>0.942955887</v>
      </c>
      <c r="AZ115" t="n">
        <v>0.866749955</v>
      </c>
      <c r="BA115" t="n">
        <v>0.8574174449999999</v>
      </c>
      <c r="BB115" t="n">
        <v>0.925389207</v>
      </c>
      <c r="BC115" t="n">
        <v>0.643399289</v>
      </c>
      <c r="BD115" t="n">
        <v>0.617407708</v>
      </c>
      <c r="BE115" t="n">
        <v>0.702826451</v>
      </c>
      <c r="BF115" t="n">
        <v>0.612363612</v>
      </c>
      <c r="BG115" t="n">
        <v>0.643146643</v>
      </c>
      <c r="BH115" t="n">
        <v>0.770998154</v>
      </c>
      <c r="BI115" t="n">
        <v>0.62088466</v>
      </c>
      <c r="BJ115" t="n">
        <v>0.617710969</v>
      </c>
      <c r="BK115" t="n">
        <v>0.621485609</v>
      </c>
      <c r="BL115" t="n">
        <v>0.281927564</v>
      </c>
      <c r="BM115" t="n">
        <v>0.277482549</v>
      </c>
      <c r="BN115" t="n">
        <v>0.309385064</v>
      </c>
      <c r="BO115" t="n">
        <v>0.764614569</v>
      </c>
      <c r="BP115" t="n">
        <v>0.746917811</v>
      </c>
      <c r="BQ115" t="n">
        <v>0.842300339</v>
      </c>
      <c r="BR115" t="n">
        <v>0.975006862</v>
      </c>
      <c r="BS115" t="n">
        <v>0.884899759</v>
      </c>
      <c r="BT115" t="n">
        <v>0.9049683549999999</v>
      </c>
      <c r="BU115" t="n">
        <v>0.560372313</v>
      </c>
      <c r="BV115" t="n">
        <v>0.475980377</v>
      </c>
      <c r="BW115" t="n">
        <v>0.753750579</v>
      </c>
      <c r="BX115" t="n">
        <v>1.117578212</v>
      </c>
      <c r="BY115" t="n">
        <v>0.997727052</v>
      </c>
      <c r="BZ115" t="n">
        <v>1.081869036</v>
      </c>
      <c r="CA115" t="n">
        <v>0.97563658</v>
      </c>
      <c r="CB115" t="n">
        <v>1.058775239</v>
      </c>
      <c r="CC115" t="n">
        <v>1.111886476</v>
      </c>
    </row>
    <row r="116">
      <c r="A116" t="n">
        <v>115</v>
      </c>
      <c r="B116" t="inlineStr">
        <is>
          <t>STAT5_PY694</t>
        </is>
      </c>
      <c r="C116" s="2" t="n">
        <v>115</v>
      </c>
      <c r="D116" t="n">
        <v>-0.458485965</v>
      </c>
      <c r="E116" t="n">
        <v>-0.06805868900000001</v>
      </c>
      <c r="F116" t="n">
        <v>-0.115170882</v>
      </c>
      <c r="G116" t="n">
        <v>-0.356981281</v>
      </c>
      <c r="H116" t="n">
        <v>1.758079023</v>
      </c>
      <c r="I116" t="n">
        <v>1.792651047</v>
      </c>
      <c r="J116" t="n">
        <v>-0.719249838</v>
      </c>
      <c r="K116" t="n">
        <v>-0.796931559</v>
      </c>
      <c r="L116" t="n">
        <v>-0.546446392</v>
      </c>
      <c r="M116" t="n">
        <v>-0.559871027</v>
      </c>
      <c r="N116" t="n">
        <v>-0.501149001</v>
      </c>
      <c r="O116" t="n">
        <v>-0.376968419</v>
      </c>
      <c r="P116" t="n">
        <v>-0.45682635</v>
      </c>
      <c r="Q116" t="n">
        <v>1.657681351</v>
      </c>
      <c r="R116" t="n">
        <v>2.335743026</v>
      </c>
      <c r="S116" t="n">
        <v>-0.607961173</v>
      </c>
      <c r="T116" t="n">
        <v>0.116542109</v>
      </c>
      <c r="U116" t="n">
        <v>0.295018256</v>
      </c>
      <c r="V116" t="n">
        <v>-0.205137483</v>
      </c>
      <c r="W116" t="n">
        <v>-0.325776732</v>
      </c>
      <c r="X116" t="n">
        <v>-0.248062731</v>
      </c>
      <c r="Y116" t="n">
        <v>-0.568334575</v>
      </c>
      <c r="Z116" t="n">
        <v>-0.486487903</v>
      </c>
      <c r="AA116" t="n">
        <v>-0.509116447</v>
      </c>
      <c r="AB116" t="n">
        <v>-0.633025783</v>
      </c>
      <c r="AC116" t="n">
        <v>-0.548356167</v>
      </c>
      <c r="AD116" t="n">
        <v>-0.565555865</v>
      </c>
      <c r="AE116" t="n">
        <v>-0.214818329</v>
      </c>
      <c r="AF116" t="n">
        <v>-0.338983284</v>
      </c>
      <c r="AG116" t="n">
        <v>-0.256812387</v>
      </c>
      <c r="AH116" t="n">
        <v>-0.150934812</v>
      </c>
      <c r="AI116" t="n">
        <v>-0.264109796</v>
      </c>
      <c r="AJ116" t="n">
        <v>-0.081063133</v>
      </c>
      <c r="AK116" t="n">
        <v>-0.5137229089999999</v>
      </c>
      <c r="AL116" t="n">
        <v>-0.340875726</v>
      </c>
      <c r="AM116" t="n">
        <v>-0.488111005</v>
      </c>
      <c r="AN116" t="n">
        <v>-0.498512402</v>
      </c>
      <c r="AO116" t="n">
        <v>-0.50452771</v>
      </c>
      <c r="AP116" t="n">
        <v>-0.443806183</v>
      </c>
      <c r="AQ116" t="n">
        <v>-0.589588872</v>
      </c>
      <c r="AR116" t="n">
        <v>-0.426940854</v>
      </c>
      <c r="AS116" t="n">
        <v>-0.545144958</v>
      </c>
      <c r="AT116" t="n">
        <v>-0.174102022</v>
      </c>
      <c r="AU116" t="n">
        <v>-0.561519518</v>
      </c>
      <c r="AV116" t="n">
        <v>-0.737206924</v>
      </c>
      <c r="AW116" t="n">
        <v>-0.692008351</v>
      </c>
      <c r="AX116" t="n">
        <v>-0.716879584</v>
      </c>
      <c r="AY116" t="n">
        <v>-0.550063226</v>
      </c>
      <c r="AZ116" t="n">
        <v>0.146830047</v>
      </c>
      <c r="BA116" t="n">
        <v>-0.07477157299999999</v>
      </c>
      <c r="BB116" t="n">
        <v>-0.067127047</v>
      </c>
      <c r="BC116" t="n">
        <v>-0.232426462</v>
      </c>
      <c r="BD116" t="n">
        <v>-0.468877344</v>
      </c>
      <c r="BE116" t="n">
        <v>-0.213645722</v>
      </c>
      <c r="BF116" t="n">
        <v>-0.695117476</v>
      </c>
      <c r="BG116" t="n">
        <v>-0.643447314</v>
      </c>
      <c r="BH116" t="n">
        <v>-0.496387303</v>
      </c>
      <c r="BI116" t="n">
        <v>0.38814559</v>
      </c>
      <c r="BJ116" t="n">
        <v>0.243365012</v>
      </c>
      <c r="BK116" t="n">
        <v>0.262269975</v>
      </c>
      <c r="BL116" t="n">
        <v>0.124552013</v>
      </c>
      <c r="BM116" t="n">
        <v>0.120106998</v>
      </c>
      <c r="BN116" t="n">
        <v>0.152009513</v>
      </c>
      <c r="BO116" t="n">
        <v>-0.07857498</v>
      </c>
      <c r="BP116" t="n">
        <v>0.002404826</v>
      </c>
      <c r="BQ116" t="n">
        <v>-0.091187109</v>
      </c>
      <c r="BR116" t="n">
        <v>-0.214129487</v>
      </c>
      <c r="BS116" t="n">
        <v>-0.720817601</v>
      </c>
      <c r="BT116" t="n">
        <v>-0.266942833</v>
      </c>
      <c r="BU116" t="n">
        <v>-0.497664038</v>
      </c>
      <c r="BV116" t="n">
        <v>-0.720002398</v>
      </c>
      <c r="BW116" t="n">
        <v>-0.606999179</v>
      </c>
      <c r="BX116" t="n">
        <v>-0.487408403</v>
      </c>
      <c r="BY116" t="n">
        <v>-0.467325072</v>
      </c>
      <c r="BZ116" t="n">
        <v>-0.583974671</v>
      </c>
      <c r="CA116" t="n">
        <v>-0.279316832</v>
      </c>
      <c r="CB116" t="n">
        <v>-0.28724326</v>
      </c>
      <c r="CC116" t="n">
        <v>-0.480186281</v>
      </c>
    </row>
    <row r="117">
      <c r="A117" t="n">
        <v>116</v>
      </c>
      <c r="B117" t="inlineStr">
        <is>
          <t>STAT5-alpha</t>
        </is>
      </c>
      <c r="C117" s="2" t="n">
        <v>116</v>
      </c>
      <c r="D117" t="n">
        <v>0.196778984</v>
      </c>
      <c r="E117" t="n">
        <v>0.08241327599999999</v>
      </c>
      <c r="F117" t="n">
        <v>0.134992697</v>
      </c>
      <c r="G117" t="n">
        <v>0.693741608</v>
      </c>
      <c r="H117" t="n">
        <v>0.781368714</v>
      </c>
      <c r="I117" t="n">
        <v>0.614307578</v>
      </c>
      <c r="J117" t="n">
        <v>0.232949032</v>
      </c>
      <c r="K117" t="n">
        <v>0.472409738</v>
      </c>
      <c r="L117" t="n">
        <v>0.382643355</v>
      </c>
      <c r="M117" t="n">
        <v>0.5857212550000001</v>
      </c>
      <c r="N117" t="n">
        <v>0.535876202</v>
      </c>
      <c r="O117" t="n">
        <v>0.484299885</v>
      </c>
      <c r="P117" t="n">
        <v>0.66367074</v>
      </c>
      <c r="Q117" t="n">
        <v>0.733363081</v>
      </c>
      <c r="R117" t="n">
        <v>0.996881147</v>
      </c>
      <c r="S117" t="n">
        <v>0.301523396</v>
      </c>
      <c r="T117" t="n">
        <v>0.375854351</v>
      </c>
      <c r="U117" t="n">
        <v>0.237583983</v>
      </c>
      <c r="V117" t="n">
        <v>0.317473068</v>
      </c>
      <c r="W117" t="n">
        <v>0.752604812</v>
      </c>
      <c r="X117" t="n">
        <v>0.543418519</v>
      </c>
      <c r="Y117" t="n">
        <v>0.464532624</v>
      </c>
      <c r="Z117" t="n">
        <v>0.611605048</v>
      </c>
      <c r="AA117" t="n">
        <v>0.491375112</v>
      </c>
      <c r="AB117" t="n">
        <v>0.610334689</v>
      </c>
      <c r="AC117" t="n">
        <v>1.124274905</v>
      </c>
      <c r="AD117" t="n">
        <v>0.757388413</v>
      </c>
      <c r="AE117" t="n">
        <v>0.067241501</v>
      </c>
      <c r="AF117" t="n">
        <v>0.078968359</v>
      </c>
      <c r="AG117" t="n">
        <v>0.447554359</v>
      </c>
      <c r="AH117" t="n">
        <v>-0.902948925</v>
      </c>
      <c r="AI117" t="n">
        <v>-0.815346763</v>
      </c>
      <c r="AJ117" t="n">
        <v>-0.6323001</v>
      </c>
      <c r="AK117" t="n">
        <v>0.93884521</v>
      </c>
      <c r="AL117" t="n">
        <v>0.659600554</v>
      </c>
      <c r="AM117" t="n">
        <v>0.672392545</v>
      </c>
      <c r="AN117" t="n">
        <v>0.586329634</v>
      </c>
      <c r="AO117" t="n">
        <v>0.427096761</v>
      </c>
      <c r="AP117" t="n">
        <v>0.560697947</v>
      </c>
      <c r="AQ117" t="n">
        <v>-0.221788601</v>
      </c>
      <c r="AR117" t="n">
        <v>0.217966028</v>
      </c>
      <c r="AS117" t="n">
        <v>-0.215868539</v>
      </c>
      <c r="AT117" t="n">
        <v>0.456938592</v>
      </c>
      <c r="AU117" t="n">
        <v>0.253528525</v>
      </c>
      <c r="AV117" t="n">
        <v>0.388032487</v>
      </c>
      <c r="AW117" t="n">
        <v>0.275109065</v>
      </c>
      <c r="AX117" t="n">
        <v>0.475722451</v>
      </c>
      <c r="AY117" t="n">
        <v>0.461071675</v>
      </c>
      <c r="AZ117" t="n">
        <v>0.7166516040000001</v>
      </c>
      <c r="BA117" t="n">
        <v>0.609912779</v>
      </c>
      <c r="BB117" t="n">
        <v>0.612384623</v>
      </c>
      <c r="BC117" t="n">
        <v>0.49018793</v>
      </c>
      <c r="BD117" t="n">
        <v>0.68754631</v>
      </c>
      <c r="BE117" t="n">
        <v>0.587666542</v>
      </c>
      <c r="BF117" t="n">
        <v>0.805590323</v>
      </c>
      <c r="BG117" t="n">
        <v>0.800107887</v>
      </c>
      <c r="BH117" t="n">
        <v>0.845543074</v>
      </c>
      <c r="BI117" t="n">
        <v>0.6871752249999999</v>
      </c>
      <c r="BJ117" t="n">
        <v>0.420767016</v>
      </c>
      <c r="BK117" t="n">
        <v>0.594607555</v>
      </c>
      <c r="BL117" t="n">
        <v>-0.426684954</v>
      </c>
      <c r="BM117" t="n">
        <v>-0.431129969</v>
      </c>
      <c r="BN117" t="n">
        <v>-0.399227455</v>
      </c>
      <c r="BO117" t="n">
        <v>0.943054939</v>
      </c>
      <c r="BP117" t="n">
        <v>0.847534872</v>
      </c>
      <c r="BQ117" t="n">
        <v>0.738913649</v>
      </c>
      <c r="BR117" t="n">
        <v>0.724909643</v>
      </c>
      <c r="BS117" t="n">
        <v>0.415297182</v>
      </c>
      <c r="BT117" t="n">
        <v>0.675320129</v>
      </c>
      <c r="BU117" t="n">
        <v>0.902553437</v>
      </c>
      <c r="BV117" t="n">
        <v>0.601865036</v>
      </c>
      <c r="BW117" t="n">
        <v>0.689456222</v>
      </c>
      <c r="BX117" t="n">
        <v>0.617025016</v>
      </c>
      <c r="BY117" t="n">
        <v>0.523875685</v>
      </c>
      <c r="BZ117" t="n">
        <v>0.553013201</v>
      </c>
      <c r="CA117" t="n">
        <v>0.712759597</v>
      </c>
      <c r="CB117" t="n">
        <v>0.63745577</v>
      </c>
      <c r="CC117" t="n">
        <v>0.567443151</v>
      </c>
    </row>
    <row r="118">
      <c r="A118" t="n">
        <v>117</v>
      </c>
      <c r="B118" t="inlineStr">
        <is>
          <t>Stathmin</t>
        </is>
      </c>
      <c r="C118" s="2" t="n">
        <v>117</v>
      </c>
      <c r="D118" t="n">
        <v>1.211660246</v>
      </c>
      <c r="E118" t="n">
        <v>1.083447299</v>
      </c>
      <c r="F118" t="n">
        <v>0.928004824</v>
      </c>
      <c r="G118" t="n">
        <v>0.775637371</v>
      </c>
      <c r="H118" t="n">
        <v>0.668372695</v>
      </c>
      <c r="I118" t="n">
        <v>0.497892694</v>
      </c>
      <c r="J118" t="n">
        <v>0.80780449</v>
      </c>
      <c r="K118" t="n">
        <v>0.831698301</v>
      </c>
      <c r="L118" t="n">
        <v>0.951459704</v>
      </c>
      <c r="M118" t="n">
        <v>0.681040546</v>
      </c>
      <c r="N118" t="n">
        <v>0.813657029</v>
      </c>
      <c r="O118" t="n">
        <v>0.679953503</v>
      </c>
      <c r="P118" t="n">
        <v>0.649808911</v>
      </c>
      <c r="Q118" t="n">
        <v>0.635527641</v>
      </c>
      <c r="R118" t="n">
        <v>0.589957869</v>
      </c>
      <c r="S118" t="n">
        <v>1.295508952</v>
      </c>
      <c r="T118" t="n">
        <v>0.93574356</v>
      </c>
      <c r="U118" t="n">
        <v>0.900661961</v>
      </c>
      <c r="V118" t="n">
        <v>1.067780336</v>
      </c>
      <c r="W118" t="n">
        <v>1.358403584</v>
      </c>
      <c r="X118" t="n">
        <v>1.134346495</v>
      </c>
      <c r="Y118" t="n">
        <v>0.932379136</v>
      </c>
      <c r="Z118" t="n">
        <v>1.133321805</v>
      </c>
      <c r="AA118" t="n">
        <v>0.934035984</v>
      </c>
      <c r="AB118" t="n">
        <v>1.28943339</v>
      </c>
      <c r="AC118" t="n">
        <v>1.580561247</v>
      </c>
      <c r="AD118" t="n">
        <v>1.440438821</v>
      </c>
      <c r="AE118" t="n">
        <v>1.214714204</v>
      </c>
      <c r="AF118" t="n">
        <v>1.179875835</v>
      </c>
      <c r="AG118" t="n">
        <v>1.188265338</v>
      </c>
      <c r="AH118" t="n">
        <v>1.638075595</v>
      </c>
      <c r="AI118" t="n">
        <v>1.762479444</v>
      </c>
      <c r="AJ118" t="n">
        <v>1.171837233</v>
      </c>
      <c r="AK118" t="n">
        <v>1.224345135</v>
      </c>
      <c r="AL118" t="n">
        <v>1.239820712</v>
      </c>
      <c r="AM118" t="n">
        <v>0.881916347</v>
      </c>
      <c r="AN118" t="n">
        <v>1.066221624</v>
      </c>
      <c r="AO118" t="n">
        <v>1.183069623</v>
      </c>
      <c r="AP118" t="n">
        <v>1.038865061</v>
      </c>
      <c r="AQ118" t="n">
        <v>1.1374989</v>
      </c>
      <c r="AR118" t="n">
        <v>1.054566518</v>
      </c>
      <c r="AS118" t="n">
        <v>0.978817918</v>
      </c>
      <c r="AT118" t="n">
        <v>0.790863299</v>
      </c>
      <c r="AU118" t="n">
        <v>0.784698625</v>
      </c>
      <c r="AV118" t="n">
        <v>0.552601473</v>
      </c>
      <c r="AW118" t="n">
        <v>0.521389286</v>
      </c>
      <c r="AX118" t="n">
        <v>0.649976751</v>
      </c>
      <c r="AY118" t="n">
        <v>0.878935379</v>
      </c>
      <c r="AZ118" t="n">
        <v>0.9196027</v>
      </c>
      <c r="BA118" t="n">
        <v>0.975043442</v>
      </c>
      <c r="BB118" t="n">
        <v>0.941289907</v>
      </c>
      <c r="BC118" t="n">
        <v>1.004859525</v>
      </c>
      <c r="BD118" t="n">
        <v>0.901898676</v>
      </c>
      <c r="BE118" t="n">
        <v>1.075854196</v>
      </c>
      <c r="BF118" t="n">
        <v>0.974362079</v>
      </c>
      <c r="BG118" t="n">
        <v>1.081136554</v>
      </c>
      <c r="BH118" t="n">
        <v>1.009878857</v>
      </c>
      <c r="BI118" t="n">
        <v>1.215404703</v>
      </c>
      <c r="BJ118" t="n">
        <v>1.269284962</v>
      </c>
      <c r="BK118" t="n">
        <v>1.157273175</v>
      </c>
      <c r="BL118" t="n">
        <v>1.292408105</v>
      </c>
      <c r="BM118" t="n">
        <v>1.584625413</v>
      </c>
      <c r="BN118" t="n">
        <v>1.17740577</v>
      </c>
      <c r="BO118" t="n">
        <v>0.933981324</v>
      </c>
      <c r="BP118" t="n">
        <v>0.99274571</v>
      </c>
      <c r="BQ118" t="n">
        <v>0.869272175</v>
      </c>
      <c r="BR118" t="n">
        <v>0.88508264</v>
      </c>
      <c r="BS118" t="n">
        <v>0.927033938</v>
      </c>
      <c r="BT118" t="n">
        <v>0.910306079</v>
      </c>
      <c r="BU118" t="n">
        <v>0.882886257</v>
      </c>
      <c r="BV118" t="n">
        <v>0.809096748</v>
      </c>
      <c r="BW118" t="n">
        <v>0.7568517</v>
      </c>
      <c r="BX118" t="n">
        <v>0.718361679</v>
      </c>
      <c r="BY118" t="n">
        <v>0.8883071299999999</v>
      </c>
      <c r="BZ118" t="n">
        <v>0.728551141</v>
      </c>
      <c r="CA118" t="n">
        <v>0.769566081</v>
      </c>
      <c r="CB118" t="n">
        <v>0.779835701</v>
      </c>
      <c r="CC118" t="n">
        <v>1.264976563</v>
      </c>
    </row>
    <row r="119">
      <c r="A119" t="n">
        <v>118</v>
      </c>
      <c r="B119" t="inlineStr">
        <is>
          <t>Tau</t>
        </is>
      </c>
      <c r="C119" s="2" t="n">
        <v>118</v>
      </c>
      <c r="D119" t="n">
        <v>0.163131543</v>
      </c>
      <c r="E119" t="n">
        <v>0.430158366</v>
      </c>
      <c r="F119" t="n">
        <v>0.493028947</v>
      </c>
      <c r="G119" t="n">
        <v>0.115185089</v>
      </c>
      <c r="H119" t="n">
        <v>0.298734415</v>
      </c>
      <c r="I119" t="n">
        <v>-0.298872083</v>
      </c>
      <c r="J119" t="n">
        <v>0.264103811</v>
      </c>
      <c r="K119" t="n">
        <v>0.198641769</v>
      </c>
      <c r="L119" t="n">
        <v>0.361326325</v>
      </c>
      <c r="M119" t="n">
        <v>0.354544187</v>
      </c>
      <c r="N119" t="n">
        <v>0.298182761</v>
      </c>
      <c r="O119" t="n">
        <v>0.356685308</v>
      </c>
      <c r="P119" t="n">
        <v>0.013684378</v>
      </c>
      <c r="Q119" t="n">
        <v>0.20414059</v>
      </c>
      <c r="R119" t="n">
        <v>0.185015142</v>
      </c>
      <c r="S119" t="n">
        <v>0.198709384</v>
      </c>
      <c r="T119" t="n">
        <v>-0.270826628</v>
      </c>
      <c r="U119" s="1" t="n">
        <v>-4.71e-05</v>
      </c>
      <c r="V119" t="n">
        <v>-0.178320731</v>
      </c>
      <c r="W119" t="n">
        <v>0.250098723</v>
      </c>
      <c r="X119" t="n">
        <v>0.204714397</v>
      </c>
      <c r="Y119" t="n">
        <v>0.133825828</v>
      </c>
      <c r="Z119" t="n">
        <v>0.366268683</v>
      </c>
      <c r="AA119" t="n">
        <v>0.31688512</v>
      </c>
      <c r="AB119" t="n">
        <v>0.393807201</v>
      </c>
      <c r="AC119" t="n">
        <v>0.355951416</v>
      </c>
      <c r="AD119" t="n">
        <v>0.406465125</v>
      </c>
      <c r="AE119" t="n">
        <v>0.235428955</v>
      </c>
      <c r="AF119" t="n">
        <v>0.354642209</v>
      </c>
      <c r="AG119" t="n">
        <v>0.239800915</v>
      </c>
      <c r="AH119" t="n">
        <v>0.657715678</v>
      </c>
      <c r="AI119" t="n">
        <v>0.621046428</v>
      </c>
      <c r="AJ119" t="n">
        <v>0.16222962</v>
      </c>
      <c r="AK119" t="n">
        <v>0.393178937</v>
      </c>
      <c r="AL119" t="n">
        <v>0.058633171</v>
      </c>
      <c r="AM119" t="n">
        <v>0.044632368</v>
      </c>
      <c r="AN119" t="n">
        <v>0.210931896</v>
      </c>
      <c r="AO119" t="n">
        <v>0.10341127</v>
      </c>
      <c r="AP119" t="n">
        <v>0.3685876</v>
      </c>
      <c r="AQ119" t="n">
        <v>0.173618417</v>
      </c>
      <c r="AR119" t="n">
        <v>0.182776316</v>
      </c>
      <c r="AS119" t="n">
        <v>0.418075924</v>
      </c>
      <c r="AT119" t="n">
        <v>0.245281316</v>
      </c>
      <c r="AU119" t="n">
        <v>0.176957213</v>
      </c>
      <c r="AV119" t="n">
        <v>0.20590777</v>
      </c>
      <c r="AW119" t="n">
        <v>0.251860941</v>
      </c>
      <c r="AX119" t="n">
        <v>0.079813155</v>
      </c>
      <c r="AY119" t="n">
        <v>0.267963587</v>
      </c>
      <c r="AZ119" t="n">
        <v>0.41898144</v>
      </c>
      <c r="BA119" t="n">
        <v>0.132299837</v>
      </c>
      <c r="BB119" t="n">
        <v>0.244632773</v>
      </c>
      <c r="BC119" t="n">
        <v>0.336592943</v>
      </c>
      <c r="BD119" t="n">
        <v>0.419699242</v>
      </c>
      <c r="BE119" t="n">
        <v>0.497426073</v>
      </c>
      <c r="BF119" t="n">
        <v>0.318830481</v>
      </c>
      <c r="BG119" t="n">
        <v>0.459625093</v>
      </c>
      <c r="BH119" t="n">
        <v>0.132152767</v>
      </c>
      <c r="BI119" t="n">
        <v>-0.00238998</v>
      </c>
      <c r="BJ119" t="n">
        <v>0.102245396</v>
      </c>
      <c r="BK119" t="n">
        <v>0.094358795</v>
      </c>
      <c r="BL119" t="n">
        <v>0.367844766</v>
      </c>
      <c r="BM119" t="n">
        <v>0.485050722</v>
      </c>
      <c r="BN119" t="n">
        <v>0.395302266</v>
      </c>
      <c r="BO119" t="n">
        <v>0.193582241</v>
      </c>
      <c r="BP119" t="n">
        <v>0.303584116</v>
      </c>
      <c r="BQ119" t="n">
        <v>0.17861053</v>
      </c>
      <c r="BR119" t="n">
        <v>0.249771904</v>
      </c>
      <c r="BS119" t="n">
        <v>0.507590307</v>
      </c>
      <c r="BT119" t="n">
        <v>0.304253462</v>
      </c>
      <c r="BU119" t="n">
        <v>0.143313269</v>
      </c>
      <c r="BV119" t="n">
        <v>0.276294649</v>
      </c>
      <c r="BW119" t="n">
        <v>-0.056869125</v>
      </c>
      <c r="BX119" t="n">
        <v>-0.091137701</v>
      </c>
      <c r="BY119" t="n">
        <v>0.26165776</v>
      </c>
      <c r="BZ119" t="n">
        <v>0.251886997</v>
      </c>
      <c r="CA119" t="n">
        <v>0.059817728</v>
      </c>
      <c r="CB119" t="n">
        <v>0.231237042</v>
      </c>
      <c r="CC119" t="n">
        <v>-0.248923506</v>
      </c>
    </row>
    <row r="120">
      <c r="A120" t="n">
        <v>119</v>
      </c>
      <c r="B120" t="inlineStr">
        <is>
          <t>TAZ</t>
        </is>
      </c>
      <c r="C120" s="2" t="n">
        <v>119</v>
      </c>
      <c r="D120" t="n">
        <v>0.158068501</v>
      </c>
      <c r="E120" t="n">
        <v>0.071295452</v>
      </c>
      <c r="F120" t="n">
        <v>0.006151302</v>
      </c>
      <c r="G120" t="n">
        <v>-0.023242947</v>
      </c>
      <c r="H120" t="n">
        <v>-0.083074962</v>
      </c>
      <c r="I120" t="n">
        <v>-0.133306356</v>
      </c>
      <c r="J120" t="n">
        <v>0.257898006</v>
      </c>
      <c r="K120" t="n">
        <v>0.123283721</v>
      </c>
      <c r="L120" t="n">
        <v>0.252849356</v>
      </c>
      <c r="M120" t="n">
        <v>-0.07537297599999999</v>
      </c>
      <c r="N120" t="n">
        <v>-0.017495469</v>
      </c>
      <c r="O120" t="n">
        <v>-0.021765192</v>
      </c>
      <c r="P120" t="n">
        <v>-0.11090176</v>
      </c>
      <c r="Q120" t="n">
        <v>-0.172572991</v>
      </c>
      <c r="R120" t="n">
        <v>-0.198629119</v>
      </c>
      <c r="S120" t="n">
        <v>0.104336728</v>
      </c>
      <c r="T120" t="n">
        <v>0.051485062</v>
      </c>
      <c r="U120" t="n">
        <v>0.014244432</v>
      </c>
      <c r="V120" t="n">
        <v>0.204885071</v>
      </c>
      <c r="W120" t="n">
        <v>0.05712149</v>
      </c>
      <c r="X120" t="n">
        <v>-0.014497588</v>
      </c>
      <c r="Y120" t="n">
        <v>-0.002513116</v>
      </c>
      <c r="Z120" t="n">
        <v>0.014636519</v>
      </c>
      <c r="AA120" t="n">
        <v>0.127134988</v>
      </c>
      <c r="AB120" t="n">
        <v>-0.001067384</v>
      </c>
      <c r="AC120" t="n">
        <v>-0.06557299599999999</v>
      </c>
      <c r="AD120" t="n">
        <v>-0.04039318</v>
      </c>
      <c r="AE120" t="n">
        <v>0.319074883</v>
      </c>
      <c r="AF120" t="n">
        <v>0.225536808</v>
      </c>
      <c r="AG120" t="n">
        <v>0.163240604</v>
      </c>
      <c r="AH120" t="n">
        <v>0.907608462</v>
      </c>
      <c r="AI120" t="n">
        <v>0.594676838</v>
      </c>
      <c r="AJ120" t="n">
        <v>0.052786172</v>
      </c>
      <c r="AK120" t="n">
        <v>0.097632238</v>
      </c>
      <c r="AL120" t="n">
        <v>-0.046775256</v>
      </c>
      <c r="AM120" t="n">
        <v>0.032512802</v>
      </c>
      <c r="AN120" t="n">
        <v>-0.09507363200000001</v>
      </c>
      <c r="AO120" t="n">
        <v>0.092422827</v>
      </c>
      <c r="AP120" t="n">
        <v>-0.048723529</v>
      </c>
      <c r="AQ120" t="n">
        <v>0.447131759</v>
      </c>
      <c r="AR120" t="n">
        <v>0.005214858</v>
      </c>
      <c r="AS120" t="n">
        <v>0.360766527</v>
      </c>
      <c r="AT120" t="n">
        <v>-0.127677452</v>
      </c>
      <c r="AU120" t="n">
        <v>-0.005583069</v>
      </c>
      <c r="AV120" t="n">
        <v>0.05816058</v>
      </c>
      <c r="AW120" t="n">
        <v>-0.044291409</v>
      </c>
      <c r="AX120" t="n">
        <v>-0.08124841300000001</v>
      </c>
      <c r="AY120" t="n">
        <v>-0.172806373</v>
      </c>
      <c r="AZ120" t="n">
        <v>-0.23834337</v>
      </c>
      <c r="BA120" t="n">
        <v>0.327185297</v>
      </c>
      <c r="BB120" t="n">
        <v>-0.023684599</v>
      </c>
      <c r="BC120" t="n">
        <v>-0.04149741</v>
      </c>
      <c r="BD120" t="n">
        <v>-0.1503021</v>
      </c>
      <c r="BE120" t="n">
        <v>-0.118897049</v>
      </c>
      <c r="BF120" t="n">
        <v>-0.142404463</v>
      </c>
      <c r="BG120" t="n">
        <v>-0.117630581</v>
      </c>
      <c r="BH120" t="n">
        <v>-0.100862194</v>
      </c>
      <c r="BI120" t="n">
        <v>-0.029556407</v>
      </c>
      <c r="BJ120" t="n">
        <v>-0.06896901499999999</v>
      </c>
      <c r="BK120" t="n">
        <v>-0.034728128</v>
      </c>
      <c r="BL120" t="n">
        <v>-0.044389581</v>
      </c>
      <c r="BM120" t="n">
        <v>-0.048834596</v>
      </c>
      <c r="BN120" t="n">
        <v>-0.016932081</v>
      </c>
      <c r="BO120" t="n">
        <v>-0.138818906</v>
      </c>
      <c r="BP120" t="n">
        <v>-0.166424371</v>
      </c>
      <c r="BQ120" t="n">
        <v>-0.098562963</v>
      </c>
      <c r="BR120" t="n">
        <v>-0.110691735</v>
      </c>
      <c r="BS120" t="n">
        <v>-0.020015022</v>
      </c>
      <c r="BT120" t="n">
        <v>-0.207607084</v>
      </c>
      <c r="BU120" t="n">
        <v>-0.176260359</v>
      </c>
      <c r="BV120" t="n">
        <v>0.008361655000000001</v>
      </c>
      <c r="BW120" t="n">
        <v>-0.119821083</v>
      </c>
      <c r="BX120" t="n">
        <v>-0.212534562</v>
      </c>
      <c r="BY120" t="n">
        <v>-0.197946562</v>
      </c>
      <c r="BZ120" t="n">
        <v>-0.159893822</v>
      </c>
      <c r="CA120" t="n">
        <v>-0.184174878</v>
      </c>
      <c r="CB120" t="n">
        <v>-0.21794535</v>
      </c>
      <c r="CC120" t="n">
        <v>0.363270266</v>
      </c>
    </row>
    <row r="121">
      <c r="A121" t="n">
        <v>120</v>
      </c>
      <c r="B121" t="inlineStr">
        <is>
          <t>TAZ_PS89</t>
        </is>
      </c>
      <c r="C121" s="2" t="n">
        <v>120</v>
      </c>
      <c r="D121" t="n">
        <v>-0.160767631</v>
      </c>
      <c r="E121" t="n">
        <v>-0.198825521</v>
      </c>
      <c r="F121" t="n">
        <v>-0.241719849</v>
      </c>
      <c r="G121" t="n">
        <v>-0.100652048</v>
      </c>
      <c r="H121" t="n">
        <v>-0.266913795</v>
      </c>
      <c r="I121" t="n">
        <v>-0.143688357</v>
      </c>
      <c r="J121" t="n">
        <v>-1.063073758</v>
      </c>
      <c r="K121" t="n">
        <v>-0.115742701</v>
      </c>
      <c r="L121" t="n">
        <v>-0.039613138</v>
      </c>
      <c r="M121" t="n">
        <v>0.056361271</v>
      </c>
      <c r="N121" t="n">
        <v>0.09871173599999999</v>
      </c>
      <c r="O121" t="n">
        <v>0.071234466</v>
      </c>
      <c r="P121" t="n">
        <v>-0.285603118</v>
      </c>
      <c r="Q121" t="n">
        <v>-0.300701695</v>
      </c>
      <c r="R121" t="n">
        <v>-0.283774969</v>
      </c>
      <c r="S121" t="n">
        <v>-0.259678289</v>
      </c>
      <c r="T121" t="n">
        <v>-0.310146052</v>
      </c>
      <c r="U121" t="n">
        <v>-0.20698098</v>
      </c>
      <c r="V121" t="n">
        <v>-0.23140436</v>
      </c>
      <c r="W121" t="n">
        <v>-0.178769483</v>
      </c>
      <c r="X121" t="n">
        <v>-0.224094256</v>
      </c>
      <c r="Y121" t="n">
        <v>-0.231358025</v>
      </c>
      <c r="Z121" t="n">
        <v>-0.219061683</v>
      </c>
      <c r="AA121" t="n">
        <v>-0.134720707</v>
      </c>
      <c r="AB121" t="n">
        <v>-0.162192377</v>
      </c>
      <c r="AC121" t="n">
        <v>-0.101069375</v>
      </c>
      <c r="AD121" t="n">
        <v>-0.065877467</v>
      </c>
      <c r="AE121" t="n">
        <v>0.029832226</v>
      </c>
      <c r="AF121" t="n">
        <v>0.04080369</v>
      </c>
      <c r="AG121" t="n">
        <v>0.08896622799999999</v>
      </c>
      <c r="AH121" t="n">
        <v>0.39019556</v>
      </c>
      <c r="AI121" t="n">
        <v>0.495236229</v>
      </c>
      <c r="AJ121" t="n">
        <v>0.057316324</v>
      </c>
      <c r="AK121" t="n">
        <v>-0.121435594</v>
      </c>
      <c r="AL121" t="n">
        <v>-0.139639044</v>
      </c>
      <c r="AM121" t="n">
        <v>-0.097914266</v>
      </c>
      <c r="AN121" t="n">
        <v>-0.001554115</v>
      </c>
      <c r="AO121" t="n">
        <v>0.000936811</v>
      </c>
      <c r="AP121" t="n">
        <v>-0.000380255</v>
      </c>
      <c r="AQ121" t="n">
        <v>-0.009146654000000001</v>
      </c>
      <c r="AR121" t="n">
        <v>-0.907609552</v>
      </c>
      <c r="AS121" t="n">
        <v>-0.02166352</v>
      </c>
      <c r="AT121" t="n">
        <v>-0.166385035</v>
      </c>
      <c r="AU121" t="n">
        <v>-0.055187756</v>
      </c>
      <c r="AV121" t="n">
        <v>-0.074172682</v>
      </c>
      <c r="AW121" t="n">
        <v>-0.115883409</v>
      </c>
      <c r="AX121" t="n">
        <v>-0.104666395</v>
      </c>
      <c r="AY121" t="n">
        <v>-0.310313742</v>
      </c>
      <c r="AZ121" t="n">
        <v>-0.217075003</v>
      </c>
      <c r="BA121" t="n">
        <v>-0.134758352</v>
      </c>
      <c r="BB121" t="n">
        <v>-0.087017698</v>
      </c>
      <c r="BC121" t="n">
        <v>-0.098342235</v>
      </c>
      <c r="BD121" t="n">
        <v>-0.230061326</v>
      </c>
      <c r="BE121" t="n">
        <v>-0.044717092</v>
      </c>
      <c r="BF121" t="n">
        <v>-0.640562858</v>
      </c>
      <c r="BG121" t="n">
        <v>-0.083504784</v>
      </c>
      <c r="BH121" t="n">
        <v>-0.077527824</v>
      </c>
      <c r="BI121" t="n">
        <v>-0.111387985</v>
      </c>
      <c r="BJ121" t="n">
        <v>-0.089318562</v>
      </c>
      <c r="BK121" t="n">
        <v>-0.08477647100000001</v>
      </c>
      <c r="BL121" t="n">
        <v>0.094105493</v>
      </c>
      <c r="BM121" t="n">
        <v>0.089660478</v>
      </c>
      <c r="BN121" t="n">
        <v>0.121562992</v>
      </c>
      <c r="BO121" t="n">
        <v>-0.14884298</v>
      </c>
      <c r="BP121" t="n">
        <v>-0.110370206</v>
      </c>
      <c r="BQ121" t="n">
        <v>-0.057101279</v>
      </c>
      <c r="BR121" t="n">
        <v>-0.130675789</v>
      </c>
      <c r="BS121" t="n">
        <v>-0.040152633</v>
      </c>
      <c r="BT121" t="n">
        <v>-0.03935632</v>
      </c>
      <c r="BU121" t="n">
        <v>-0.001873543</v>
      </c>
      <c r="BV121" t="n">
        <v>0.165285932</v>
      </c>
      <c r="BW121" t="n">
        <v>0.103896285</v>
      </c>
      <c r="BX121" t="n">
        <v>-0.156031373</v>
      </c>
      <c r="BY121" t="n">
        <v>-0.021847091</v>
      </c>
      <c r="BZ121" t="n">
        <v>-0.222943248</v>
      </c>
      <c r="CA121" t="n">
        <v>-0.071707885</v>
      </c>
      <c r="CB121" t="n">
        <v>-0.181827201</v>
      </c>
      <c r="CC121" t="n">
        <v>0.463676278</v>
      </c>
    </row>
    <row r="122">
      <c r="A122" t="n">
        <v>121</v>
      </c>
      <c r="B122" t="inlineStr">
        <is>
          <t>Telomerase</t>
        </is>
      </c>
      <c r="C122" s="2" t="n">
        <v>121</v>
      </c>
      <c r="D122" t="n">
        <v>-0.574232567</v>
      </c>
      <c r="E122" t="n">
        <v>-0.91613281</v>
      </c>
      <c r="F122" t="n">
        <v>-1.098295923</v>
      </c>
      <c r="G122" t="n">
        <v>0.680882514</v>
      </c>
      <c r="H122" t="n">
        <v>0.641971225</v>
      </c>
      <c r="I122" t="n">
        <v>0.36171957</v>
      </c>
      <c r="J122" t="n">
        <v>-0.611986246</v>
      </c>
      <c r="K122" t="n">
        <v>-0.564413186</v>
      </c>
      <c r="L122" t="n">
        <v>-0.568721231</v>
      </c>
      <c r="M122" t="n">
        <v>0.550694958</v>
      </c>
      <c r="N122" t="n">
        <v>0.587637234</v>
      </c>
      <c r="O122" t="n">
        <v>0.415286087</v>
      </c>
      <c r="P122" t="n">
        <v>0.428593303</v>
      </c>
      <c r="Q122" t="n">
        <v>0.380270293</v>
      </c>
      <c r="R122" t="n">
        <v>0.33740662</v>
      </c>
      <c r="S122" t="n">
        <v>-0.777013002</v>
      </c>
      <c r="T122" t="n">
        <v>-0.813672834</v>
      </c>
      <c r="U122" t="n">
        <v>-0.902065728</v>
      </c>
      <c r="V122" t="n">
        <v>-0.664519926</v>
      </c>
      <c r="W122" t="n">
        <v>-0.626659458</v>
      </c>
      <c r="X122" t="n">
        <v>-0.734331153</v>
      </c>
      <c r="Y122" t="n">
        <v>-0.498621973</v>
      </c>
      <c r="Z122" t="n">
        <v>-0.55144894</v>
      </c>
      <c r="AA122" t="n">
        <v>-0.351630684</v>
      </c>
      <c r="AB122" t="n">
        <v>-0.562098764</v>
      </c>
      <c r="AC122" t="n">
        <v>-0.423793101</v>
      </c>
      <c r="AD122" t="n">
        <v>-0.602843288</v>
      </c>
      <c r="AE122" t="n">
        <v>-0.3548372</v>
      </c>
      <c r="AF122" t="n">
        <v>-0.46512869</v>
      </c>
      <c r="AG122" t="n">
        <v>-0.352634475</v>
      </c>
      <c r="AH122" t="n">
        <v>-0.835305325</v>
      </c>
      <c r="AI122" t="n">
        <v>-0.61332156</v>
      </c>
      <c r="AJ122" t="n">
        <v>-0.542281039</v>
      </c>
      <c r="AK122" t="n">
        <v>-0.057244838</v>
      </c>
      <c r="AL122" t="n">
        <v>0.160447845</v>
      </c>
      <c r="AM122" t="n">
        <v>0.302090933</v>
      </c>
      <c r="AN122" t="n">
        <v>0.394735469</v>
      </c>
      <c r="AO122" t="n">
        <v>0.041315331</v>
      </c>
      <c r="AP122" t="n">
        <v>0.401608852</v>
      </c>
      <c r="AQ122" t="n">
        <v>-0.715240524</v>
      </c>
      <c r="AR122" t="n">
        <v>-0.500684879</v>
      </c>
      <c r="AS122" t="n">
        <v>-0.627737246</v>
      </c>
      <c r="AT122" t="n">
        <v>-0.215364824</v>
      </c>
      <c r="AU122" t="n">
        <v>-0.038470392</v>
      </c>
      <c r="AV122" t="n">
        <v>-0.022006055</v>
      </c>
      <c r="AW122" t="n">
        <v>-0.145310952</v>
      </c>
      <c r="AX122" t="n">
        <v>0.044576534</v>
      </c>
      <c r="AY122" t="n">
        <v>-0.035071838</v>
      </c>
      <c r="AZ122" t="n">
        <v>0.413481795</v>
      </c>
      <c r="BA122" t="n">
        <v>0.439693514</v>
      </c>
      <c r="BB122" t="n">
        <v>0.534750401</v>
      </c>
      <c r="BC122" t="n">
        <v>0.437968316</v>
      </c>
      <c r="BD122" t="n">
        <v>0.481803753</v>
      </c>
      <c r="BE122" t="n">
        <v>0.523305145</v>
      </c>
      <c r="BF122" t="n">
        <v>0.608382475</v>
      </c>
      <c r="BG122" t="n">
        <v>0.598904498</v>
      </c>
      <c r="BH122" t="n">
        <v>0.582460314</v>
      </c>
      <c r="BI122" t="n">
        <v>0.351291345</v>
      </c>
      <c r="BJ122" t="n">
        <v>0.391423024</v>
      </c>
      <c r="BK122" t="n">
        <v>0.250645656</v>
      </c>
      <c r="BL122" t="n">
        <v>-0.359041354</v>
      </c>
      <c r="BM122" t="n">
        <v>-0.363486369</v>
      </c>
      <c r="BN122" t="n">
        <v>-0.331583855</v>
      </c>
      <c r="BO122" t="n">
        <v>0.513819245</v>
      </c>
      <c r="BP122" t="n">
        <v>0.563407907</v>
      </c>
      <c r="BQ122" t="n">
        <v>0.488713124</v>
      </c>
      <c r="BR122" t="n">
        <v>0.441868355</v>
      </c>
      <c r="BS122" t="n">
        <v>0.551432975</v>
      </c>
      <c r="BT122" t="n">
        <v>0.356862696</v>
      </c>
      <c r="BU122" t="n">
        <v>0.5670484609999999</v>
      </c>
      <c r="BV122" t="n">
        <v>0.642241675</v>
      </c>
      <c r="BW122" t="n">
        <v>0.313148719</v>
      </c>
      <c r="BX122" t="n">
        <v>0.451702723</v>
      </c>
      <c r="BY122" t="n">
        <v>0.520387208</v>
      </c>
      <c r="BZ122" t="n">
        <v>0.427510497</v>
      </c>
      <c r="CA122" t="n">
        <v>0.524191776</v>
      </c>
      <c r="CB122" t="n">
        <v>0.567367596</v>
      </c>
      <c r="CC122" t="n">
        <v>0.932369348</v>
      </c>
    </row>
    <row r="123">
      <c r="A123" t="n">
        <v>122</v>
      </c>
      <c r="B123" t="inlineStr">
        <is>
          <t>Transglutaminase</t>
        </is>
      </c>
      <c r="C123" s="2" t="n">
        <v>122</v>
      </c>
      <c r="D123" t="n">
        <v>-0.316379519</v>
      </c>
      <c r="E123" t="n">
        <v>-0.209001034</v>
      </c>
      <c r="F123" t="n">
        <v>-0.237733948</v>
      </c>
      <c r="G123" t="n">
        <v>-0.7053945</v>
      </c>
      <c r="H123" t="n">
        <v>-0.722051529</v>
      </c>
      <c r="I123" t="n">
        <v>-0.747311399</v>
      </c>
      <c r="J123" t="n">
        <v>-0.013909916</v>
      </c>
      <c r="K123" t="n">
        <v>-0.165310564</v>
      </c>
      <c r="L123" t="n">
        <v>-0.080336955</v>
      </c>
      <c r="M123" t="n">
        <v>-0.275649099</v>
      </c>
      <c r="N123" t="n">
        <v>-0.328984722</v>
      </c>
      <c r="O123" t="n">
        <v>-0.220808128</v>
      </c>
      <c r="P123" t="n">
        <v>-0.631108644</v>
      </c>
      <c r="Q123" t="n">
        <v>-0.592551176</v>
      </c>
      <c r="R123" t="n">
        <v>-0.551002548</v>
      </c>
      <c r="S123" t="n">
        <v>-0.014679715</v>
      </c>
      <c r="T123" t="n">
        <v>-0.108870933</v>
      </c>
      <c r="U123" t="n">
        <v>-0.07119107</v>
      </c>
      <c r="V123" t="n">
        <v>-0.029366117</v>
      </c>
      <c r="W123" t="n">
        <v>-0.410988354</v>
      </c>
      <c r="X123" t="n">
        <v>-0.285120495</v>
      </c>
      <c r="Y123" t="n">
        <v>-0.413614107</v>
      </c>
      <c r="Z123" t="n">
        <v>-0.273631955</v>
      </c>
      <c r="AA123" t="n">
        <v>-0.306248358</v>
      </c>
      <c r="AB123" t="n">
        <v>-0.257279847</v>
      </c>
      <c r="AC123" t="n">
        <v>-0.336594539</v>
      </c>
      <c r="AD123" t="n">
        <v>-0.288944591</v>
      </c>
      <c r="AE123" t="n">
        <v>0.271637056</v>
      </c>
      <c r="AF123" t="n">
        <v>0.206114379</v>
      </c>
      <c r="AG123" t="n">
        <v>-0.03070585</v>
      </c>
      <c r="AH123" t="n">
        <v>1.103680582</v>
      </c>
      <c r="AI123" t="n">
        <v>1.016647601</v>
      </c>
      <c r="AJ123" t="n">
        <v>0.743146537</v>
      </c>
      <c r="AK123" t="n">
        <v>-0.400749435</v>
      </c>
      <c r="AL123" t="n">
        <v>-0.255052523</v>
      </c>
      <c r="AM123" t="n">
        <v>-0.412635861</v>
      </c>
      <c r="AN123" t="n">
        <v>-0.392971138</v>
      </c>
      <c r="AO123" t="n">
        <v>-0.254302027</v>
      </c>
      <c r="AP123" t="n">
        <v>-0.17301842</v>
      </c>
      <c r="AQ123" t="n">
        <v>0.42405927</v>
      </c>
      <c r="AR123" t="n">
        <v>0.091892665</v>
      </c>
      <c r="AS123" t="n">
        <v>0.396077627</v>
      </c>
      <c r="AT123" t="n">
        <v>-0.142355388</v>
      </c>
      <c r="AU123" t="n">
        <v>-0.248484147</v>
      </c>
      <c r="AV123" t="n">
        <v>-0.207813972</v>
      </c>
      <c r="AW123" t="n">
        <v>-0.14978824</v>
      </c>
      <c r="AX123" t="n">
        <v>-0.175079467</v>
      </c>
      <c r="AY123" t="n">
        <v>-0.238450529</v>
      </c>
      <c r="AZ123" t="n">
        <v>-0.307573826</v>
      </c>
      <c r="BA123" t="n">
        <v>-0.588206337</v>
      </c>
      <c r="BB123" t="n">
        <v>-0.381134135</v>
      </c>
      <c r="BC123" t="n">
        <v>-0.289632103</v>
      </c>
      <c r="BD123" t="n">
        <v>-0.363474382</v>
      </c>
      <c r="BE123" t="n">
        <v>-0.294904803</v>
      </c>
      <c r="BF123" t="n">
        <v>-0.313746401</v>
      </c>
      <c r="BG123" t="n">
        <v>-0.226698965</v>
      </c>
      <c r="BH123" t="n">
        <v>-0.237759824</v>
      </c>
      <c r="BI123" t="n">
        <v>-0.269760717</v>
      </c>
      <c r="BJ123" t="n">
        <v>-0.305129801</v>
      </c>
      <c r="BK123" t="n">
        <v>-0.182323879</v>
      </c>
      <c r="BL123" t="n">
        <v>0.454581994</v>
      </c>
      <c r="BM123" t="n">
        <v>0.450136978</v>
      </c>
      <c r="BN123" t="n">
        <v>0.482039493</v>
      </c>
      <c r="BO123" t="n">
        <v>-0.304680343</v>
      </c>
      <c r="BP123" t="n">
        <v>-0.284864725</v>
      </c>
      <c r="BQ123" t="n">
        <v>-0.408091702</v>
      </c>
      <c r="BR123" t="n">
        <v>-0.298946933</v>
      </c>
      <c r="BS123" t="n">
        <v>-0.116022081</v>
      </c>
      <c r="BT123" t="n">
        <v>-0.17643836</v>
      </c>
      <c r="BU123" t="n">
        <v>-0.106809932</v>
      </c>
      <c r="BV123" t="n">
        <v>-0.14538188</v>
      </c>
      <c r="BW123" t="n">
        <v>-0.173530517</v>
      </c>
      <c r="BX123" t="n">
        <v>-0.331624811</v>
      </c>
      <c r="BY123" t="n">
        <v>-0.288043498</v>
      </c>
      <c r="BZ123" t="n">
        <v>-0.363614132</v>
      </c>
      <c r="CA123" t="n">
        <v>-0.326822173</v>
      </c>
      <c r="CB123" t="n">
        <v>-0.348412086</v>
      </c>
      <c r="CC123" t="n">
        <v>-0.37923094</v>
      </c>
    </row>
    <row r="124">
      <c r="A124" t="n">
        <v>123</v>
      </c>
      <c r="B124" t="inlineStr">
        <is>
          <t>TSC2</t>
        </is>
      </c>
      <c r="C124" s="2" t="n">
        <v>123</v>
      </c>
      <c r="D124" t="n">
        <v>-0.36892785</v>
      </c>
      <c r="E124" t="n">
        <v>-0.312431044</v>
      </c>
      <c r="F124" t="n">
        <v>-0.114037547</v>
      </c>
      <c r="G124" t="n">
        <v>-0.118490942</v>
      </c>
      <c r="H124" t="n">
        <v>-0.132976181</v>
      </c>
      <c r="I124" t="n">
        <v>-0.187904909</v>
      </c>
      <c r="J124" t="n">
        <v>-0.120727656</v>
      </c>
      <c r="K124" t="n">
        <v>-0.021658172</v>
      </c>
      <c r="L124" t="n">
        <v>-0.121141941</v>
      </c>
      <c r="M124" t="n">
        <v>-0.206117347</v>
      </c>
      <c r="N124" t="n">
        <v>-0.125721749</v>
      </c>
      <c r="O124" t="n">
        <v>-0.198890084</v>
      </c>
      <c r="P124" t="n">
        <v>-0.136999815</v>
      </c>
      <c r="Q124" t="n">
        <v>-0.095996119</v>
      </c>
      <c r="R124" t="n">
        <v>-0.153016397</v>
      </c>
      <c r="S124" t="n">
        <v>-0.649364023</v>
      </c>
      <c r="T124" t="n">
        <v>-0.289554508</v>
      </c>
      <c r="U124" t="n">
        <v>-0.495439731</v>
      </c>
      <c r="V124" t="n">
        <v>-0.02917405</v>
      </c>
      <c r="W124" t="n">
        <v>0.21370962</v>
      </c>
      <c r="X124" t="n">
        <v>0.120489448</v>
      </c>
      <c r="Y124" t="n">
        <v>0.139065072</v>
      </c>
      <c r="Z124" t="n">
        <v>0.232203714</v>
      </c>
      <c r="AA124" t="n">
        <v>0.055758221</v>
      </c>
      <c r="AB124" t="n">
        <v>0.250077338</v>
      </c>
      <c r="AC124" t="n">
        <v>0.356066466</v>
      </c>
      <c r="AD124" t="n">
        <v>0.140780366</v>
      </c>
      <c r="AE124" t="n">
        <v>-1.361906209</v>
      </c>
      <c r="AF124" t="n">
        <v>-1.337155653</v>
      </c>
      <c r="AG124" t="n">
        <v>-1.021307498</v>
      </c>
      <c r="AH124" t="n">
        <v>-1.485230029</v>
      </c>
      <c r="AI124" t="n">
        <v>-1.397627867</v>
      </c>
      <c r="AJ124" t="n">
        <v>-1.214581204</v>
      </c>
      <c r="AK124" t="n">
        <v>-0.074878285</v>
      </c>
      <c r="AL124" t="n">
        <v>-0.058305516</v>
      </c>
      <c r="AM124" t="n">
        <v>0.016577844</v>
      </c>
      <c r="AN124" t="n">
        <v>-0.173738188</v>
      </c>
      <c r="AO124" t="n">
        <v>-0.13759501</v>
      </c>
      <c r="AP124" t="n">
        <v>-0.066246679</v>
      </c>
      <c r="AQ124" t="n">
        <v>-1.188084607</v>
      </c>
      <c r="AR124" t="n">
        <v>-0.470755356</v>
      </c>
      <c r="AS124" t="n">
        <v>-1.118353893</v>
      </c>
      <c r="AT124" t="n">
        <v>-0.211338343</v>
      </c>
      <c r="AU124" t="n">
        <v>0.075018632</v>
      </c>
      <c r="AV124" t="n">
        <v>0.039563095</v>
      </c>
      <c r="AW124" t="n">
        <v>-0.07552932699999999</v>
      </c>
      <c r="AX124" t="n">
        <v>0.137402843</v>
      </c>
      <c r="AY124" t="n">
        <v>-0.039834108</v>
      </c>
      <c r="AZ124" t="n">
        <v>-0.26703799</v>
      </c>
      <c r="BA124" t="n">
        <v>-0.179642754</v>
      </c>
      <c r="BB124" t="n">
        <v>-0.28793959</v>
      </c>
      <c r="BC124" t="n">
        <v>-0.106113195</v>
      </c>
      <c r="BD124" t="n">
        <v>-0.159285038</v>
      </c>
      <c r="BE124" t="n">
        <v>-0.192133577</v>
      </c>
      <c r="BF124" t="n">
        <v>-0.016227009</v>
      </c>
      <c r="BG124" t="n">
        <v>-0.234636693</v>
      </c>
      <c r="BH124" t="n">
        <v>-0.066940478</v>
      </c>
      <c r="BI124" t="n">
        <v>-0.892432025</v>
      </c>
      <c r="BJ124" t="n">
        <v>-0.952469512</v>
      </c>
      <c r="BK124" t="n">
        <v>-0.778245728</v>
      </c>
      <c r="BL124" t="n">
        <v>-1.008966058</v>
      </c>
      <c r="BM124" t="n">
        <v>-1.013411073</v>
      </c>
      <c r="BN124" t="n">
        <v>-0.981508559</v>
      </c>
      <c r="BO124" t="n">
        <v>-0.267576701</v>
      </c>
      <c r="BP124" t="n">
        <v>-0.270656205</v>
      </c>
      <c r="BQ124" t="n">
        <v>-0.223640429</v>
      </c>
      <c r="BR124" t="n">
        <v>-0.297577903</v>
      </c>
      <c r="BS124" t="n">
        <v>-0.501012009</v>
      </c>
      <c r="BT124" t="n">
        <v>-0.152964102</v>
      </c>
      <c r="BU124" t="n">
        <v>-0.303940177</v>
      </c>
      <c r="BV124" t="n">
        <v>-0.402449265</v>
      </c>
      <c r="BW124" t="n">
        <v>-0.280239919</v>
      </c>
      <c r="BX124" t="n">
        <v>-0.09297164300000001</v>
      </c>
      <c r="BY124" t="n">
        <v>-0.259736226</v>
      </c>
      <c r="BZ124" t="n">
        <v>-0.067121761</v>
      </c>
      <c r="CA124" t="n">
        <v>-0.187163521</v>
      </c>
      <c r="CB124" t="n">
        <v>-0.228774067</v>
      </c>
      <c r="CC124" t="n">
        <v>-0.197097726</v>
      </c>
    </row>
    <row r="125">
      <c r="A125" t="n">
        <v>124</v>
      </c>
      <c r="B125" t="inlineStr">
        <is>
          <t>VASP</t>
        </is>
      </c>
      <c r="C125" s="2" t="n">
        <v>124</v>
      </c>
      <c r="D125" t="n">
        <v>0.005803393</v>
      </c>
      <c r="E125" t="n">
        <v>-0.013710676</v>
      </c>
      <c r="F125" t="n">
        <v>-0.173624127</v>
      </c>
      <c r="G125" t="n">
        <v>0.098346502</v>
      </c>
      <c r="H125" t="n">
        <v>-0.240553596</v>
      </c>
      <c r="I125" t="n">
        <v>-0.038215098</v>
      </c>
      <c r="J125" t="n">
        <v>0.138289824</v>
      </c>
      <c r="K125" t="n">
        <v>0.088411156</v>
      </c>
      <c r="L125" t="n">
        <v>0.17403977</v>
      </c>
      <c r="M125" t="n">
        <v>0.091774987</v>
      </c>
      <c r="N125" t="n">
        <v>0.082198408</v>
      </c>
      <c r="O125" t="n">
        <v>0.008095049999999999</v>
      </c>
      <c r="P125" t="n">
        <v>-0.003747193</v>
      </c>
      <c r="Q125" t="n">
        <v>-0.233788638</v>
      </c>
      <c r="R125" t="n">
        <v>-0.014908193</v>
      </c>
      <c r="S125" t="n">
        <v>-0.08017764300000001</v>
      </c>
      <c r="T125" t="n">
        <v>-0.294215537</v>
      </c>
      <c r="U125" t="n">
        <v>-0.77217938</v>
      </c>
      <c r="V125" t="n">
        <v>0.218411962</v>
      </c>
      <c r="W125" t="n">
        <v>0.178024447</v>
      </c>
      <c r="X125" t="n">
        <v>0.059058528</v>
      </c>
      <c r="Y125" t="n">
        <v>0.14294512</v>
      </c>
      <c r="Z125" t="n">
        <v>0.298341455</v>
      </c>
      <c r="AA125" t="n">
        <v>0.271302761</v>
      </c>
      <c r="AB125" t="n">
        <v>0.077901918</v>
      </c>
      <c r="AC125" t="n">
        <v>0.318980971</v>
      </c>
      <c r="AD125" t="n">
        <v>0.215501601</v>
      </c>
      <c r="AE125" t="n">
        <v>0.392742167</v>
      </c>
      <c r="AF125" t="n">
        <v>0.234492895</v>
      </c>
      <c r="AG125" t="n">
        <v>0.224109801</v>
      </c>
      <c r="AH125" t="n">
        <v>0.319713677</v>
      </c>
      <c r="AI125" t="n">
        <v>-0.036839228</v>
      </c>
      <c r="AJ125" t="n">
        <v>0.052677351</v>
      </c>
      <c r="AK125" t="n">
        <v>-0.089118009</v>
      </c>
      <c r="AL125" t="n">
        <v>0.268033098</v>
      </c>
      <c r="AM125" t="n">
        <v>0.198606136</v>
      </c>
      <c r="AN125" t="n">
        <v>0.017088256</v>
      </c>
      <c r="AO125" t="n">
        <v>0.1650254</v>
      </c>
      <c r="AP125" t="n">
        <v>0.226331617</v>
      </c>
      <c r="AQ125" t="n">
        <v>-0.135370053</v>
      </c>
      <c r="AR125" t="n">
        <v>-0.047659983</v>
      </c>
      <c r="AS125" t="n">
        <v>0.18022661</v>
      </c>
      <c r="AT125" t="n">
        <v>-0.085708982</v>
      </c>
      <c r="AU125" t="n">
        <v>-0.139087183</v>
      </c>
      <c r="AV125" t="n">
        <v>-0.038417049</v>
      </c>
      <c r="AW125" t="n">
        <v>-0.117119894</v>
      </c>
      <c r="AX125" t="n">
        <v>-0.039010132</v>
      </c>
      <c r="AY125" t="n">
        <v>-0.164149889</v>
      </c>
      <c r="AZ125" t="n">
        <v>0.223360034</v>
      </c>
      <c r="BA125" t="n">
        <v>0.09855167300000001</v>
      </c>
      <c r="BB125" t="n">
        <v>0.089614791</v>
      </c>
      <c r="BC125" t="n">
        <v>-0.056086072</v>
      </c>
      <c r="BD125" t="n">
        <v>0.109816591</v>
      </c>
      <c r="BE125" t="n">
        <v>-0.03282789</v>
      </c>
      <c r="BF125" t="n">
        <v>0.041332328</v>
      </c>
      <c r="BG125" t="n">
        <v>0.094402423</v>
      </c>
      <c r="BH125" t="n">
        <v>0.18446001</v>
      </c>
      <c r="BI125" t="n">
        <v>0.320881745</v>
      </c>
      <c r="BJ125" t="n">
        <v>0.32898294</v>
      </c>
      <c r="BK125" t="n">
        <v>0.351141048</v>
      </c>
      <c r="BL125" t="n">
        <v>0.194123745</v>
      </c>
      <c r="BM125" t="n">
        <v>0.258355143</v>
      </c>
      <c r="BN125" t="n">
        <v>0.221581245</v>
      </c>
      <c r="BO125" t="n">
        <v>0.108257655</v>
      </c>
      <c r="BP125" t="n">
        <v>0.030770924</v>
      </c>
      <c r="BQ125" t="n">
        <v>0.039891415</v>
      </c>
      <c r="BR125" t="n">
        <v>0.000262223</v>
      </c>
      <c r="BS125" t="n">
        <v>0.227280705</v>
      </c>
      <c r="BT125" t="n">
        <v>-0.019178362</v>
      </c>
      <c r="BU125" t="n">
        <v>0.194443311</v>
      </c>
      <c r="BV125" t="n">
        <v>0.719929737</v>
      </c>
      <c r="BW125" t="n">
        <v>0.213149499</v>
      </c>
      <c r="BX125" t="n">
        <v>-0.08455264899999999</v>
      </c>
      <c r="BY125" t="n">
        <v>-0.061678586</v>
      </c>
      <c r="BZ125" t="n">
        <v>0.054729338</v>
      </c>
      <c r="CA125" t="n">
        <v>0.081139689</v>
      </c>
      <c r="CB125" t="n">
        <v>-0.024497642</v>
      </c>
      <c r="CC125" t="n">
        <v>-0.032482306</v>
      </c>
    </row>
    <row r="126">
      <c r="A126" t="n">
        <v>125</v>
      </c>
      <c r="B126" t="inlineStr">
        <is>
          <t>VEGFR-2</t>
        </is>
      </c>
      <c r="C126" s="2" t="n">
        <v>125</v>
      </c>
      <c r="D126" t="n">
        <v>-0.21703137</v>
      </c>
      <c r="E126" t="n">
        <v>-0.305592195</v>
      </c>
      <c r="F126" t="n">
        <v>-0.274719967</v>
      </c>
      <c r="G126" t="n">
        <v>0.728373249</v>
      </c>
      <c r="H126" t="n">
        <v>0.514502554</v>
      </c>
      <c r="I126" t="n">
        <v>0.022366137</v>
      </c>
      <c r="J126" t="n">
        <v>0.09545611900000001</v>
      </c>
      <c r="K126" t="n">
        <v>0.300866252</v>
      </c>
      <c r="L126" t="n">
        <v>0.143117915</v>
      </c>
      <c r="M126" t="n">
        <v>0.691752597</v>
      </c>
      <c r="N126" t="n">
        <v>0.558029894</v>
      </c>
      <c r="O126" t="n">
        <v>0.452677738</v>
      </c>
      <c r="P126" t="n">
        <v>0.653994563</v>
      </c>
      <c r="Q126" t="n">
        <v>0.688006003</v>
      </c>
      <c r="R126" t="n">
        <v>1.240258336</v>
      </c>
      <c r="S126" t="n">
        <v>-0.529536731</v>
      </c>
      <c r="T126" t="n">
        <v>-0.5109641579999999</v>
      </c>
      <c r="U126" t="n">
        <v>-0.5182767</v>
      </c>
      <c r="V126" t="n">
        <v>-0.184250729</v>
      </c>
      <c r="W126" t="n">
        <v>0.877684685</v>
      </c>
      <c r="X126" t="n">
        <v>0.393507395</v>
      </c>
      <c r="Y126" t="n">
        <v>0.693060638</v>
      </c>
      <c r="Z126" t="n">
        <v>0.493109508</v>
      </c>
      <c r="AA126" t="n">
        <v>0.425116131</v>
      </c>
      <c r="AB126" t="n">
        <v>0.241381908</v>
      </c>
      <c r="AC126" t="n">
        <v>0.744575728</v>
      </c>
      <c r="AD126" t="n">
        <v>0.170238788</v>
      </c>
      <c r="AE126" t="n">
        <v>-0.882340567</v>
      </c>
      <c r="AF126" t="n">
        <v>-0.212301456</v>
      </c>
      <c r="AG126" t="n">
        <v>-0.159964073</v>
      </c>
      <c r="AH126" t="n">
        <v>-0.239755744</v>
      </c>
      <c r="AI126" t="n">
        <v>-0.265174438</v>
      </c>
      <c r="AJ126" t="n">
        <v>-0.549457742</v>
      </c>
      <c r="AK126" t="n">
        <v>0.150635546</v>
      </c>
      <c r="AL126" t="n">
        <v>0.039071317</v>
      </c>
      <c r="AM126" t="n">
        <v>0.396160821</v>
      </c>
      <c r="AN126" t="n">
        <v>0.244299463</v>
      </c>
      <c r="AO126" t="n">
        <v>0.137323359</v>
      </c>
      <c r="AP126" t="n">
        <v>0.196167245</v>
      </c>
      <c r="AQ126" t="n">
        <v>-0.393625798</v>
      </c>
      <c r="AR126" t="n">
        <v>0.149359481</v>
      </c>
      <c r="AS126" t="n">
        <v>-0.35584113</v>
      </c>
      <c r="AT126" t="n">
        <v>0.005067807</v>
      </c>
      <c r="AU126" t="n">
        <v>0.307540292</v>
      </c>
      <c r="AV126" t="n">
        <v>0.492658659</v>
      </c>
      <c r="AW126" t="n">
        <v>0.168503407</v>
      </c>
      <c r="AX126" t="n">
        <v>0.51448676</v>
      </c>
      <c r="AY126" t="n">
        <v>0.392567137</v>
      </c>
      <c r="AZ126" t="n">
        <v>0.546484505</v>
      </c>
      <c r="BA126" t="n">
        <v>0.662205169</v>
      </c>
      <c r="BB126" t="n">
        <v>0.867560859</v>
      </c>
      <c r="BC126" t="n">
        <v>0.841844389</v>
      </c>
      <c r="BD126" t="n">
        <v>0.815410535</v>
      </c>
      <c r="BE126" t="n">
        <v>0.713070358</v>
      </c>
      <c r="BF126" t="n">
        <v>0.668884506</v>
      </c>
      <c r="BG126" t="n">
        <v>0.641975404</v>
      </c>
      <c r="BH126" t="n">
        <v>0.554664283</v>
      </c>
      <c r="BI126" t="n">
        <v>0.795835131</v>
      </c>
      <c r="BJ126" t="n">
        <v>0.43325408</v>
      </c>
      <c r="BK126" t="n">
        <v>0.576547364</v>
      </c>
      <c r="BL126" t="n">
        <v>-0.343356643</v>
      </c>
      <c r="BM126" t="n">
        <v>-0.461244026</v>
      </c>
      <c r="BN126" t="n">
        <v>-0.761018127</v>
      </c>
      <c r="BO126" t="n">
        <v>0.5641273449999999</v>
      </c>
      <c r="BP126" t="n">
        <v>0.270797922</v>
      </c>
      <c r="BQ126" t="n">
        <v>0.665963228</v>
      </c>
      <c r="BR126" t="n">
        <v>0.607546789</v>
      </c>
      <c r="BS126" t="n">
        <v>0.481064283</v>
      </c>
      <c r="BT126" t="n">
        <v>0.337393451</v>
      </c>
      <c r="BU126" t="n">
        <v>0.749179902</v>
      </c>
      <c r="BV126" t="n">
        <v>0.733580287</v>
      </c>
      <c r="BW126" t="n">
        <v>0.8232894509999999</v>
      </c>
      <c r="BX126" t="n">
        <v>0.688691927</v>
      </c>
      <c r="BY126" t="n">
        <v>0.55468812</v>
      </c>
      <c r="BZ126" t="n">
        <v>0.647628874</v>
      </c>
      <c r="CA126" t="n">
        <v>0.592299015</v>
      </c>
      <c r="CB126" t="n">
        <v>0.37200987</v>
      </c>
      <c r="CC126" t="n">
        <v>0.618138285</v>
      </c>
    </row>
    <row r="127">
      <c r="A127" t="n">
        <v>126</v>
      </c>
      <c r="B127" t="inlineStr">
        <is>
          <t>XBP1</t>
        </is>
      </c>
      <c r="C127" s="2" t="n">
        <v>126</v>
      </c>
      <c r="D127" t="n">
        <v>0.291843268</v>
      </c>
      <c r="E127" t="n">
        <v>0.331035231</v>
      </c>
      <c r="F127" t="n">
        <v>0.223121039</v>
      </c>
      <c r="G127" t="n">
        <v>-0.531641315</v>
      </c>
      <c r="H127" t="n">
        <v>-0.594686376</v>
      </c>
      <c r="I127" t="n">
        <v>-0.65715007</v>
      </c>
      <c r="J127" t="n">
        <v>0.346928025</v>
      </c>
      <c r="K127" t="n">
        <v>0.050380919</v>
      </c>
      <c r="L127" t="n">
        <v>0.035007751</v>
      </c>
      <c r="M127" t="n">
        <v>-0.103246115</v>
      </c>
      <c r="N127" t="n">
        <v>-0.286793217</v>
      </c>
      <c r="O127" t="n">
        <v>-0.31592608</v>
      </c>
      <c r="P127" t="n">
        <v>-0.60910116</v>
      </c>
      <c r="Q127" t="n">
        <v>-0.335316524</v>
      </c>
      <c r="R127" t="n">
        <v>-0.364376694</v>
      </c>
      <c r="S127" t="n">
        <v>0.466403269</v>
      </c>
      <c r="T127" t="n">
        <v>0.579376885</v>
      </c>
      <c r="U127" t="n">
        <v>0.512473512</v>
      </c>
      <c r="V127" t="n">
        <v>0.143368455</v>
      </c>
      <c r="W127" t="n">
        <v>0.205550926</v>
      </c>
      <c r="X127" t="n">
        <v>0.074328673</v>
      </c>
      <c r="Y127" t="n">
        <v>-0.193345633</v>
      </c>
      <c r="Z127" t="n">
        <v>0.09858267800000001</v>
      </c>
      <c r="AA127" t="n">
        <v>-0.08445174699999999</v>
      </c>
      <c r="AB127" t="n">
        <v>0.060566298</v>
      </c>
      <c r="AC127" t="n">
        <v>-0.010449742</v>
      </c>
      <c r="AD127" t="n">
        <v>0.044391513</v>
      </c>
      <c r="AE127" t="n">
        <v>0.5702766460000001</v>
      </c>
      <c r="AF127" t="n">
        <v>0.508366419</v>
      </c>
      <c r="AG127" t="n">
        <v>0.401934187</v>
      </c>
      <c r="AH127" t="n">
        <v>1.850330219</v>
      </c>
      <c r="AI127" t="n">
        <v>1.80965862</v>
      </c>
      <c r="AJ127" t="n">
        <v>1.888876798</v>
      </c>
      <c r="AK127" t="n">
        <v>-0.448383491</v>
      </c>
      <c r="AL127" t="n">
        <v>-0.309196366</v>
      </c>
      <c r="AM127" t="n">
        <v>-0.352274668</v>
      </c>
      <c r="AN127" t="n">
        <v>-0.290540042</v>
      </c>
      <c r="AO127" t="n">
        <v>0.247590632</v>
      </c>
      <c r="AP127" t="n">
        <v>0.001331982</v>
      </c>
      <c r="AQ127" t="n">
        <v>1.158066608</v>
      </c>
      <c r="AR127" t="n">
        <v>0.368610433</v>
      </c>
      <c r="AS127" t="n">
        <v>0.675473028</v>
      </c>
      <c r="AT127" t="n">
        <v>-0.081270249</v>
      </c>
      <c r="AU127" t="n">
        <v>-0.128622298</v>
      </c>
      <c r="AV127" t="n">
        <v>-0.117243582</v>
      </c>
      <c r="AW127" t="n">
        <v>-0.133802053</v>
      </c>
      <c r="AX127" t="n">
        <v>-0.12048741</v>
      </c>
      <c r="AY127" t="n">
        <v>0.14348327</v>
      </c>
      <c r="AZ127" t="n">
        <v>-0.370266265</v>
      </c>
      <c r="BA127" t="n">
        <v>-0.515961671</v>
      </c>
      <c r="BB127" t="n">
        <v>-0.248089959</v>
      </c>
      <c r="BC127" t="n">
        <v>-0.05451502</v>
      </c>
      <c r="BD127" t="n">
        <v>-0.322445886</v>
      </c>
      <c r="BE127" t="n">
        <v>-0.208488163</v>
      </c>
      <c r="BF127" t="n">
        <v>-0.339034513</v>
      </c>
      <c r="BG127" t="n">
        <v>-0.112785941</v>
      </c>
      <c r="BH127" t="n">
        <v>-0.09332737200000001</v>
      </c>
      <c r="BI127" t="n">
        <v>0.087248965</v>
      </c>
      <c r="BJ127" t="n">
        <v>0.09535223700000001</v>
      </c>
      <c r="BK127" t="n">
        <v>0.158760486</v>
      </c>
      <c r="BL127" t="n">
        <v>0.698750817</v>
      </c>
      <c r="BM127" t="n">
        <v>1.361816719</v>
      </c>
      <c r="BN127" t="n">
        <v>0.726208316</v>
      </c>
      <c r="BO127" t="n">
        <v>-0.09128602500000001</v>
      </c>
      <c r="BP127" t="n">
        <v>-0.653942532</v>
      </c>
      <c r="BQ127" t="n">
        <v>-0.074570648</v>
      </c>
      <c r="BR127" t="n">
        <v>0.168278393</v>
      </c>
      <c r="BS127" t="n">
        <v>0.028004741</v>
      </c>
      <c r="BT127" t="n">
        <v>-0.048226379</v>
      </c>
      <c r="BU127" t="n">
        <v>0.337196591</v>
      </c>
      <c r="BV127" t="n">
        <v>0.80429154</v>
      </c>
      <c r="BW127" t="n">
        <v>0.428221282</v>
      </c>
      <c r="BX127" t="n">
        <v>0.01621063</v>
      </c>
      <c r="BY127" t="n">
        <v>-0.068984478</v>
      </c>
      <c r="BZ127" t="n">
        <v>0.146587889</v>
      </c>
      <c r="CA127" t="n">
        <v>-0.34669845</v>
      </c>
      <c r="CB127" t="n">
        <v>-0.168357225</v>
      </c>
      <c r="CC127" t="n">
        <v>-0.22776467</v>
      </c>
    </row>
    <row r="128">
      <c r="A128" t="n">
        <v>127</v>
      </c>
      <c r="B128" t="inlineStr">
        <is>
          <t>XIAP</t>
        </is>
      </c>
      <c r="C128" s="2" t="n">
        <v>127</v>
      </c>
      <c r="D128" t="n">
        <v>0.291920554</v>
      </c>
      <c r="E128" t="n">
        <v>0.256945664</v>
      </c>
      <c r="F128" t="n">
        <v>0.322511949</v>
      </c>
      <c r="G128" t="n">
        <v>0.341800756</v>
      </c>
      <c r="H128" t="n">
        <v>0.151889043</v>
      </c>
      <c r="I128" t="n">
        <v>0.206992692</v>
      </c>
      <c r="J128" t="n">
        <v>0.638286306</v>
      </c>
      <c r="K128" t="n">
        <v>0.6308618499999999</v>
      </c>
      <c r="L128" t="n">
        <v>0.649102688</v>
      </c>
      <c r="M128" t="n">
        <v>0.541451176</v>
      </c>
      <c r="N128" t="n">
        <v>0.498011697</v>
      </c>
      <c r="O128" t="n">
        <v>0.5893633700000001</v>
      </c>
      <c r="P128" t="n">
        <v>0.323768872</v>
      </c>
      <c r="Q128" t="n">
        <v>0.315719962</v>
      </c>
      <c r="R128" t="n">
        <v>0.215750962</v>
      </c>
      <c r="S128" t="n">
        <v>0.089454039</v>
      </c>
      <c r="T128" t="n">
        <v>0.057327403</v>
      </c>
      <c r="U128" t="n">
        <v>0.099698838</v>
      </c>
      <c r="V128" t="n">
        <v>0.495523509</v>
      </c>
      <c r="W128" t="n">
        <v>0.576596456</v>
      </c>
      <c r="X128" t="n">
        <v>0.590140587</v>
      </c>
      <c r="Y128" t="n">
        <v>0.595147033</v>
      </c>
      <c r="Z128" t="n">
        <v>0.6395614670000001</v>
      </c>
      <c r="AA128" t="n">
        <v>0.650030165</v>
      </c>
      <c r="AB128" t="n">
        <v>0.578132698</v>
      </c>
      <c r="AC128" t="n">
        <v>0.585438048</v>
      </c>
      <c r="AD128" t="n">
        <v>0.601097599</v>
      </c>
      <c r="AE128" t="n">
        <v>-0.032012307</v>
      </c>
      <c r="AF128" t="n">
        <v>-0.010572059</v>
      </c>
      <c r="AG128" t="n">
        <v>0.049070646</v>
      </c>
      <c r="AH128" t="n">
        <v>-0.424788847</v>
      </c>
      <c r="AI128" t="n">
        <v>-0.417169606</v>
      </c>
      <c r="AJ128" t="n">
        <v>-0.234122943</v>
      </c>
      <c r="AK128" t="n">
        <v>0.580363414</v>
      </c>
      <c r="AL128" t="n">
        <v>0.551599214</v>
      </c>
      <c r="AM128" t="n">
        <v>0.566043556</v>
      </c>
      <c r="AN128" t="n">
        <v>0.5177713350000001</v>
      </c>
      <c r="AO128" t="n">
        <v>0.505106796</v>
      </c>
      <c r="AP128" t="n">
        <v>0.435753546</v>
      </c>
      <c r="AQ128" t="n">
        <v>-0.182335878</v>
      </c>
      <c r="AR128" t="n">
        <v>0.004844862</v>
      </c>
      <c r="AS128" t="n">
        <v>-0.259053743</v>
      </c>
      <c r="AT128" t="n">
        <v>0.277989918</v>
      </c>
      <c r="AU128" t="n">
        <v>0.485194049</v>
      </c>
      <c r="AV128" t="n">
        <v>0.613257867</v>
      </c>
      <c r="AW128" t="n">
        <v>0.443289633</v>
      </c>
      <c r="AX128" t="n">
        <v>0.564763024</v>
      </c>
      <c r="AY128" t="n">
        <v>0.40527264</v>
      </c>
      <c r="AZ128" t="n">
        <v>0.435975412</v>
      </c>
      <c r="BA128" t="n">
        <v>0.289677646</v>
      </c>
      <c r="BB128" t="n">
        <v>0.335669837</v>
      </c>
      <c r="BC128" t="n">
        <v>0.345789225</v>
      </c>
      <c r="BD128" t="n">
        <v>0.272620593</v>
      </c>
      <c r="BE128" t="n">
        <v>0.373207101</v>
      </c>
      <c r="BF128" t="n">
        <v>0.363207927</v>
      </c>
      <c r="BG128" t="n">
        <v>0.450109148</v>
      </c>
      <c r="BH128" t="n">
        <v>0.410470644</v>
      </c>
      <c r="BI128" t="n">
        <v>0.234743853</v>
      </c>
      <c r="BJ128" t="n">
        <v>0.183924099</v>
      </c>
      <c r="BK128" t="n">
        <v>0.145722761</v>
      </c>
      <c r="BL128" t="n">
        <v>-0.028507796</v>
      </c>
      <c r="BM128" t="n">
        <v>-0.032952812</v>
      </c>
      <c r="BN128" t="n">
        <v>-0.001050297</v>
      </c>
      <c r="BO128" t="n">
        <v>0.335033524</v>
      </c>
      <c r="BP128" t="n">
        <v>0.335155036</v>
      </c>
      <c r="BQ128" t="n">
        <v>0.351699304</v>
      </c>
      <c r="BR128" t="n">
        <v>0.367096554</v>
      </c>
      <c r="BS128" t="n">
        <v>0.475455319</v>
      </c>
      <c r="BT128" t="n">
        <v>0.372229797</v>
      </c>
      <c r="BU128" t="n">
        <v>0.126501736</v>
      </c>
      <c r="BV128" t="n">
        <v>0.198757115</v>
      </c>
      <c r="BW128" t="n">
        <v>0.094976501</v>
      </c>
      <c r="BX128" t="n">
        <v>0.483282158</v>
      </c>
      <c r="BY128" t="n">
        <v>0.420885971</v>
      </c>
      <c r="BZ128" t="n">
        <v>0.424611524</v>
      </c>
      <c r="CA128" t="n">
        <v>0.290679035</v>
      </c>
      <c r="CB128" t="n">
        <v>0.46920785</v>
      </c>
      <c r="CC128" t="n">
        <v>0.541428562</v>
      </c>
    </row>
    <row r="129">
      <c r="A129" t="n">
        <v>128</v>
      </c>
      <c r="B129" t="inlineStr">
        <is>
          <t>XRCC1</t>
        </is>
      </c>
      <c r="C129" s="2" t="n">
        <v>128</v>
      </c>
      <c r="D129" t="n">
        <v>0.008410894</v>
      </c>
      <c r="E129" t="n">
        <v>0.07988440500000001</v>
      </c>
      <c r="F129" t="n">
        <v>-0.020631033</v>
      </c>
      <c r="G129" t="n">
        <v>0.084171231</v>
      </c>
      <c r="H129" t="n">
        <v>-0.14189453</v>
      </c>
      <c r="I129" t="n">
        <v>-0.079102193</v>
      </c>
      <c r="J129" t="n">
        <v>-0.01805498</v>
      </c>
      <c r="K129" t="n">
        <v>-0.078436454</v>
      </c>
      <c r="L129" t="n">
        <v>-0.06692888299999999</v>
      </c>
      <c r="M129" t="n">
        <v>0.061923899</v>
      </c>
      <c r="N129" t="n">
        <v>0.153218864</v>
      </c>
      <c r="O129" t="n">
        <v>0.285296617</v>
      </c>
      <c r="P129" t="n">
        <v>-0.024671077</v>
      </c>
      <c r="Q129" t="n">
        <v>0.005266781</v>
      </c>
      <c r="R129" t="n">
        <v>0.122501701</v>
      </c>
      <c r="S129" t="n">
        <v>0.105153103</v>
      </c>
      <c r="T129" t="n">
        <v>-0.245663578</v>
      </c>
      <c r="U129" s="1" t="n">
        <v>4.71e-05</v>
      </c>
      <c r="V129" t="n">
        <v>0.084643256</v>
      </c>
      <c r="W129" t="n">
        <v>0.041101262</v>
      </c>
      <c r="X129" t="n">
        <v>-0.029526205</v>
      </c>
      <c r="Y129" t="n">
        <v>-0.19681645</v>
      </c>
      <c r="Z129" t="n">
        <v>-0.146944348</v>
      </c>
      <c r="AA129" t="n">
        <v>-0.002702363</v>
      </c>
      <c r="AB129" t="n">
        <v>0.146959341</v>
      </c>
      <c r="AC129" t="n">
        <v>-0.08978586500000001</v>
      </c>
      <c r="AD129" t="n">
        <v>0.081725151</v>
      </c>
      <c r="AE129" t="n">
        <v>0.268375429</v>
      </c>
      <c r="AF129" t="n">
        <v>0.324326038</v>
      </c>
      <c r="AG129" t="n">
        <v>0.304380963</v>
      </c>
      <c r="AH129" t="n">
        <v>0.832746744</v>
      </c>
      <c r="AI129" t="n">
        <v>0.976576829</v>
      </c>
      <c r="AJ129" t="n">
        <v>0.804344587</v>
      </c>
      <c r="AK129" t="n">
        <v>0.21543101</v>
      </c>
      <c r="AL129" t="n">
        <v>0.09140872799999999</v>
      </c>
      <c r="AM129" t="n">
        <v>0.08369612999999999</v>
      </c>
      <c r="AN129" t="n">
        <v>0.169092623</v>
      </c>
      <c r="AO129" t="n">
        <v>0.288684203</v>
      </c>
      <c r="AP129" t="n">
        <v>0.208072692</v>
      </c>
      <c r="AQ129" t="n">
        <v>0.517944332</v>
      </c>
      <c r="AR129" t="n">
        <v>0.204882719</v>
      </c>
      <c r="AS129" t="n">
        <v>0.199115086</v>
      </c>
      <c r="AT129" t="n">
        <v>0.118268709</v>
      </c>
      <c r="AU129" t="n">
        <v>0.046190893</v>
      </c>
      <c r="AV129" t="n">
        <v>0.038107801</v>
      </c>
      <c r="AW129" t="n">
        <v>0.000864819</v>
      </c>
      <c r="AX129" t="n">
        <v>0.031343961</v>
      </c>
      <c r="AY129" t="n">
        <v>0.053641893</v>
      </c>
      <c r="AZ129" t="n">
        <v>0.104874295</v>
      </c>
      <c r="BA129" t="n">
        <v>0.105435585</v>
      </c>
      <c r="BB129" t="n">
        <v>0.127401872</v>
      </c>
      <c r="BC129" t="n">
        <v>0.156121995</v>
      </c>
      <c r="BD129" t="n">
        <v>0.175150705</v>
      </c>
      <c r="BE129" t="n">
        <v>0.148306975</v>
      </c>
      <c r="BF129" t="n">
        <v>0.305221788</v>
      </c>
      <c r="BG129" t="n">
        <v>0.185494709</v>
      </c>
      <c r="BH129" t="n">
        <v>0.196614161</v>
      </c>
      <c r="BI129" t="n">
        <v>0.209954828</v>
      </c>
      <c r="BJ129" t="n">
        <v>0.288918191</v>
      </c>
      <c r="BK129" t="n">
        <v>0.277879516</v>
      </c>
      <c r="BL129" t="n">
        <v>0.593910343</v>
      </c>
      <c r="BM129" t="n">
        <v>0.475341838</v>
      </c>
      <c r="BN129" t="n">
        <v>0.044158479</v>
      </c>
      <c r="BO129" t="n">
        <v>0.237722081</v>
      </c>
      <c r="BP129" t="n">
        <v>0.184612097</v>
      </c>
      <c r="BQ129" t="n">
        <v>0.286162242</v>
      </c>
      <c r="BR129" t="n">
        <v>0.203751727</v>
      </c>
      <c r="BS129" t="n">
        <v>0.16797995</v>
      </c>
      <c r="BT129" t="n">
        <v>0.15399452</v>
      </c>
      <c r="BU129" t="n">
        <v>0.001873543</v>
      </c>
      <c r="BV129" t="n">
        <v>0.439670909</v>
      </c>
      <c r="BW129" t="n">
        <v>0.24883572</v>
      </c>
      <c r="BX129" t="n">
        <v>0.195754731</v>
      </c>
      <c r="BY129" t="n">
        <v>0.16195714</v>
      </c>
      <c r="BZ129" t="n">
        <v>0.209750904</v>
      </c>
      <c r="CA129" t="n">
        <v>-0.004328907</v>
      </c>
      <c r="CB129" t="n">
        <v>0.056110168</v>
      </c>
      <c r="CC129" t="n">
        <v>0.039201143</v>
      </c>
    </row>
    <row r="130">
      <c r="A130" t="n">
        <v>129</v>
      </c>
      <c r="B130" t="inlineStr">
        <is>
          <t>Y_BOX_BP1</t>
        </is>
      </c>
      <c r="C130" s="2" t="n">
        <v>129</v>
      </c>
      <c r="D130" t="n">
        <v>-0.126611174</v>
      </c>
      <c r="E130" t="n">
        <v>-0.274520731</v>
      </c>
      <c r="F130" t="n">
        <v>-0.278289855</v>
      </c>
      <c r="G130" t="n">
        <v>0.160408487</v>
      </c>
      <c r="H130" t="n">
        <v>-0.074774411</v>
      </c>
      <c r="I130" t="n">
        <v>-0.026871407</v>
      </c>
      <c r="J130" t="n">
        <v>-0.331881167</v>
      </c>
      <c r="K130" t="n">
        <v>-0.393783861</v>
      </c>
      <c r="L130" t="n">
        <v>-0.412643254</v>
      </c>
      <c r="M130" t="n">
        <v>0.197820631</v>
      </c>
      <c r="N130" t="n">
        <v>0.160803562</v>
      </c>
      <c r="O130" t="n">
        <v>0.06938712800000001</v>
      </c>
      <c r="P130" t="n">
        <v>0.148797301</v>
      </c>
      <c r="Q130" t="n">
        <v>0.254670036</v>
      </c>
      <c r="R130" t="n">
        <v>0.155124714</v>
      </c>
      <c r="S130" t="n">
        <v>-0.453324179</v>
      </c>
      <c r="T130" t="n">
        <v>-0.405625508</v>
      </c>
      <c r="U130" t="n">
        <v>-0.52206854</v>
      </c>
      <c r="V130" t="n">
        <v>-0.300510562</v>
      </c>
      <c r="W130" t="n">
        <v>-0.321335187</v>
      </c>
      <c r="X130" t="n">
        <v>-0.094679293</v>
      </c>
      <c r="Y130" t="n">
        <v>-0.188704905</v>
      </c>
      <c r="Z130" t="n">
        <v>-0.1093712</v>
      </c>
      <c r="AA130" t="n">
        <v>-0.223502753</v>
      </c>
      <c r="AB130" t="n">
        <v>-0.157727461</v>
      </c>
      <c r="AC130" t="n">
        <v>-0.202974502</v>
      </c>
      <c r="AD130" t="n">
        <v>-0.271753717</v>
      </c>
      <c r="AE130" t="n">
        <v>-0.274450782</v>
      </c>
      <c r="AF130" t="n">
        <v>-0.234181871</v>
      </c>
      <c r="AG130" t="n">
        <v>-0.336711016</v>
      </c>
      <c r="AH130" t="n">
        <v>-0.346949725</v>
      </c>
      <c r="AI130" t="n">
        <v>-0.298755371</v>
      </c>
      <c r="AJ130" t="n">
        <v>-0.283811194</v>
      </c>
      <c r="AK130" t="n">
        <v>-0.318307956</v>
      </c>
      <c r="AL130" t="n">
        <v>-0.063235416</v>
      </c>
      <c r="AM130" t="n">
        <v>0.064820064</v>
      </c>
      <c r="AN130" t="n">
        <v>0.143642919</v>
      </c>
      <c r="AO130" t="n">
        <v>-0.162715174</v>
      </c>
      <c r="AP130" t="n">
        <v>0.038067925</v>
      </c>
      <c r="AQ130" t="n">
        <v>-0.381828328</v>
      </c>
      <c r="AR130" t="n">
        <v>0.010483463</v>
      </c>
      <c r="AS130" t="n">
        <v>-0.196485286</v>
      </c>
      <c r="AT130" t="n">
        <v>-0.090077132</v>
      </c>
      <c r="AU130" t="n">
        <v>-0.009454125000000001</v>
      </c>
      <c r="AV130" t="n">
        <v>-0.207374402</v>
      </c>
      <c r="AW130" t="n">
        <v>0.079534938</v>
      </c>
      <c r="AX130" t="n">
        <v>0.011755813</v>
      </c>
      <c r="AY130" t="n">
        <v>0.058722708</v>
      </c>
      <c r="AZ130" t="n">
        <v>0.129635757</v>
      </c>
      <c r="BA130" t="n">
        <v>0.197765082</v>
      </c>
      <c r="BB130" t="n">
        <v>0.343988596</v>
      </c>
      <c r="BC130" t="n">
        <v>0.315856082</v>
      </c>
      <c r="BD130" t="n">
        <v>0.235018053</v>
      </c>
      <c r="BE130" t="n">
        <v>0.267417364</v>
      </c>
      <c r="BF130" t="n">
        <v>0.289198317</v>
      </c>
      <c r="BG130" t="n">
        <v>0.300522753</v>
      </c>
      <c r="BH130" t="n">
        <v>0.317193465</v>
      </c>
      <c r="BI130" t="n">
        <v>0.374893607</v>
      </c>
      <c r="BJ130" t="n">
        <v>0.229356075</v>
      </c>
      <c r="BK130" t="n">
        <v>0.328801306</v>
      </c>
      <c r="BL130" t="n">
        <v>-0.078196047</v>
      </c>
      <c r="BM130" t="n">
        <v>-0.082641063</v>
      </c>
      <c r="BN130" t="n">
        <v>-0.050738548</v>
      </c>
      <c r="BO130" t="n">
        <v>0.270934232</v>
      </c>
      <c r="BP130" t="n">
        <v>0.189131483</v>
      </c>
      <c r="BQ130" t="n">
        <v>0.298969928</v>
      </c>
      <c r="BR130" t="n">
        <v>0.308110671</v>
      </c>
      <c r="BS130" t="n">
        <v>0.272047256</v>
      </c>
      <c r="BT130" t="n">
        <v>0.235798686</v>
      </c>
      <c r="BU130" t="n">
        <v>0.533678156</v>
      </c>
      <c r="BV130" t="n">
        <v>0.487607267</v>
      </c>
      <c r="BW130" t="n">
        <v>0.384061273</v>
      </c>
      <c r="BX130" t="n">
        <v>0.329487492</v>
      </c>
      <c r="BY130" t="n">
        <v>0.343026093</v>
      </c>
      <c r="BZ130" t="n">
        <v>0.371686179</v>
      </c>
      <c r="CA130" t="n">
        <v>0.304790363</v>
      </c>
      <c r="CB130" t="n">
        <v>0.26373805</v>
      </c>
      <c r="CC130" t="n">
        <v>0.399420258</v>
      </c>
    </row>
    <row r="131">
      <c r="A131" t="n">
        <v>130</v>
      </c>
      <c r="B131" t="inlineStr">
        <is>
          <t>YAP</t>
        </is>
      </c>
      <c r="C131" s="2" t="n">
        <v>130</v>
      </c>
      <c r="D131" t="n">
        <v>0.945823518</v>
      </c>
      <c r="E131" t="n">
        <v>1.004682455</v>
      </c>
      <c r="F131" t="n">
        <v>0.762101624</v>
      </c>
      <c r="G131" t="n">
        <v>0.222934825</v>
      </c>
      <c r="H131" t="n">
        <v>0.16440893</v>
      </c>
      <c r="I131" t="n">
        <v>0.126201273</v>
      </c>
      <c r="J131" t="n">
        <v>0.676998828</v>
      </c>
      <c r="K131" t="n">
        <v>0.616202763</v>
      </c>
      <c r="L131" t="n">
        <v>0.716946806</v>
      </c>
      <c r="M131" t="n">
        <v>0.712476349</v>
      </c>
      <c r="N131" t="n">
        <v>0.639540663</v>
      </c>
      <c r="O131" t="n">
        <v>0.660584382</v>
      </c>
      <c r="P131" t="n">
        <v>0.000241426</v>
      </c>
      <c r="Q131" t="n">
        <v>-0.066600531</v>
      </c>
      <c r="R131" t="n">
        <v>-0.18364636</v>
      </c>
      <c r="S131" t="n">
        <v>0.639796363</v>
      </c>
      <c r="T131" t="n">
        <v>0.852779061</v>
      </c>
      <c r="U131" t="n">
        <v>0.6188031430000001</v>
      </c>
      <c r="V131" t="n">
        <v>0.777016073</v>
      </c>
      <c r="W131" t="n">
        <v>0.8077382</v>
      </c>
      <c r="X131" t="n">
        <v>0.871943702</v>
      </c>
      <c r="Y131" t="n">
        <v>0.619826633</v>
      </c>
      <c r="Z131" t="n">
        <v>0.804992672</v>
      </c>
      <c r="AA131" t="n">
        <v>0.643528556</v>
      </c>
      <c r="AB131" t="n">
        <v>0.763116322</v>
      </c>
      <c r="AC131" t="n">
        <v>0.690851284</v>
      </c>
      <c r="AD131" t="n">
        <v>0.867123499</v>
      </c>
      <c r="AE131" t="n">
        <v>1.107390216</v>
      </c>
      <c r="AF131" t="n">
        <v>0.960369547</v>
      </c>
      <c r="AG131" t="n">
        <v>1.08116664</v>
      </c>
      <c r="AH131" t="n">
        <v>2.020005178</v>
      </c>
      <c r="AI131" t="n">
        <v>2.086193254</v>
      </c>
      <c r="AJ131" t="n">
        <v>2.023945431</v>
      </c>
      <c r="AK131" t="n">
        <v>1.541482353</v>
      </c>
      <c r="AL131" t="n">
        <v>0.864168344</v>
      </c>
      <c r="AM131" t="n">
        <v>0.859431304</v>
      </c>
      <c r="AN131" t="n">
        <v>0.765819993</v>
      </c>
      <c r="AO131" t="n">
        <v>1.068751994</v>
      </c>
      <c r="AP131" t="n">
        <v>0.688618171</v>
      </c>
      <c r="AQ131" t="n">
        <v>0.997268984</v>
      </c>
      <c r="AR131" t="n">
        <v>0.397361762</v>
      </c>
      <c r="AS131" t="n">
        <v>0.570141845</v>
      </c>
      <c r="AT131" t="n">
        <v>0.483136128</v>
      </c>
      <c r="AU131" t="n">
        <v>0.493422805</v>
      </c>
      <c r="AV131" t="n">
        <v>0.191585747</v>
      </c>
      <c r="AW131" t="n">
        <v>0.23998117</v>
      </c>
      <c r="AX131" t="n">
        <v>0.179057105</v>
      </c>
      <c r="AY131" t="n">
        <v>0.358848311</v>
      </c>
      <c r="AZ131" t="n">
        <v>0.631786581</v>
      </c>
      <c r="BA131" t="n">
        <v>0.857674367</v>
      </c>
      <c r="BB131" t="n">
        <v>0.7307858739999999</v>
      </c>
      <c r="BC131" t="n">
        <v>0.654876149</v>
      </c>
      <c r="BD131" t="n">
        <v>0.574901562</v>
      </c>
      <c r="BE131" t="n">
        <v>0.681647533</v>
      </c>
      <c r="BF131" t="n">
        <v>0.587121944</v>
      </c>
      <c r="BG131" t="n">
        <v>0.651830054</v>
      </c>
      <c r="BH131" t="n">
        <v>0.65311939</v>
      </c>
      <c r="BI131" t="n">
        <v>1.10256214</v>
      </c>
      <c r="BJ131" t="n">
        <v>0.735344165</v>
      </c>
      <c r="BK131" t="n">
        <v>0.880440152</v>
      </c>
      <c r="BL131" t="n">
        <v>1.860430521</v>
      </c>
      <c r="BM131" t="n">
        <v>1.847119877</v>
      </c>
      <c r="BN131" t="n">
        <v>1.597478603</v>
      </c>
      <c r="BO131" t="n">
        <v>0.71022454</v>
      </c>
      <c r="BP131" t="n">
        <v>0.65935049</v>
      </c>
      <c r="BQ131" t="n">
        <v>0.900107485</v>
      </c>
      <c r="BR131" t="n">
        <v>0.63085526</v>
      </c>
      <c r="BS131" t="n">
        <v>0.734681353</v>
      </c>
      <c r="BT131" t="n">
        <v>0.494649564</v>
      </c>
      <c r="BU131" t="n">
        <v>1.026277113</v>
      </c>
      <c r="BV131" t="n">
        <v>1.00206599</v>
      </c>
      <c r="BW131" t="n">
        <v>0.750113046</v>
      </c>
      <c r="BX131" t="n">
        <v>0.530852833</v>
      </c>
      <c r="BY131" t="n">
        <v>0.401541883</v>
      </c>
      <c r="BZ131" t="n">
        <v>0.327188655</v>
      </c>
      <c r="CA131" t="n">
        <v>0.461283485</v>
      </c>
      <c r="CB131" t="n">
        <v>0.505183546</v>
      </c>
      <c r="CC131" t="n">
        <v>0.568774301</v>
      </c>
    </row>
    <row r="132">
      <c r="A132" t="n">
        <v>131</v>
      </c>
      <c r="B132" t="inlineStr">
        <is>
          <t>YAP_pS127</t>
        </is>
      </c>
      <c r="C132" s="2" t="n">
        <v>131</v>
      </c>
      <c r="D132" t="n">
        <v>1.142053206</v>
      </c>
      <c r="E132" t="n">
        <v>1.24829298</v>
      </c>
      <c r="F132" t="n">
        <v>1.13634352</v>
      </c>
      <c r="G132" t="n">
        <v>1.59215262</v>
      </c>
      <c r="H132" t="n">
        <v>1.506652811</v>
      </c>
      <c r="I132" t="n">
        <v>1.662291018</v>
      </c>
      <c r="J132" t="n">
        <v>1.271358838</v>
      </c>
      <c r="K132" t="n">
        <v>1.440681453</v>
      </c>
      <c r="L132" t="n">
        <v>1.51451303</v>
      </c>
      <c r="M132" t="n">
        <v>1.363225727</v>
      </c>
      <c r="N132" t="n">
        <v>1.356047449</v>
      </c>
      <c r="O132" t="n">
        <v>1.248745545</v>
      </c>
      <c r="P132" t="n">
        <v>1.371055041</v>
      </c>
      <c r="Q132" t="n">
        <v>1.300600295</v>
      </c>
      <c r="R132" t="n">
        <v>1.797622315</v>
      </c>
      <c r="S132" t="n">
        <v>0.92784756</v>
      </c>
      <c r="T132" t="n">
        <v>1.045557338</v>
      </c>
      <c r="U132" t="n">
        <v>0.801432295</v>
      </c>
      <c r="V132" t="n">
        <v>1.294481229</v>
      </c>
      <c r="W132" t="n">
        <v>1.772728488</v>
      </c>
      <c r="X132" t="n">
        <v>1.583787558</v>
      </c>
      <c r="Y132" t="n">
        <v>1.491946106</v>
      </c>
      <c r="Z132" t="n">
        <v>1.567359507</v>
      </c>
      <c r="AA132" t="n">
        <v>1.407145654</v>
      </c>
      <c r="AB132" t="n">
        <v>1.675403712</v>
      </c>
      <c r="AC132" t="n">
        <v>2.199682602</v>
      </c>
      <c r="AD132" t="n">
        <v>1.882630536</v>
      </c>
      <c r="AE132" t="n">
        <v>0.759317642</v>
      </c>
      <c r="AF132" t="n">
        <v>0.505128837</v>
      </c>
      <c r="AG132" t="n">
        <v>0.91290921</v>
      </c>
      <c r="AH132" t="n">
        <v>-0.9368409170000001</v>
      </c>
      <c r="AI132" t="n">
        <v>-0.64251847</v>
      </c>
      <c r="AJ132" t="n">
        <v>-0.666192092</v>
      </c>
      <c r="AK132" t="n">
        <v>1.602630158</v>
      </c>
      <c r="AL132" t="n">
        <v>1.667695229</v>
      </c>
      <c r="AM132" t="n">
        <v>1.505674296</v>
      </c>
      <c r="AN132" t="n">
        <v>1.628531186</v>
      </c>
      <c r="AO132" t="n">
        <v>1.539500472</v>
      </c>
      <c r="AP132" t="n">
        <v>1.403330598</v>
      </c>
      <c r="AQ132" t="n">
        <v>0.527788571</v>
      </c>
      <c r="AR132" t="n">
        <v>0.585221459</v>
      </c>
      <c r="AS132" t="n">
        <v>0.084719738</v>
      </c>
      <c r="AT132" t="n">
        <v>0.858720077</v>
      </c>
      <c r="AU132" t="n">
        <v>1.067555265</v>
      </c>
      <c r="AV132" t="n">
        <v>0.987706024</v>
      </c>
      <c r="AW132" t="n">
        <v>0.876045883</v>
      </c>
      <c r="AX132" t="n">
        <v>1.0357714</v>
      </c>
      <c r="AY132" t="n">
        <v>1.196367994</v>
      </c>
      <c r="AZ132" t="n">
        <v>1.132234167</v>
      </c>
      <c r="BA132" t="n">
        <v>1.03038651</v>
      </c>
      <c r="BB132" t="n">
        <v>0.842631084</v>
      </c>
      <c r="BC132" t="n">
        <v>1.275991732</v>
      </c>
      <c r="BD132" t="n">
        <v>1.262854265</v>
      </c>
      <c r="BE132" t="n">
        <v>1.368252353</v>
      </c>
      <c r="BF132" t="n">
        <v>1.602795874</v>
      </c>
      <c r="BG132" t="n">
        <v>1.546179769</v>
      </c>
      <c r="BH132" t="n">
        <v>1.436195026</v>
      </c>
      <c r="BI132" t="n">
        <v>1.270877217</v>
      </c>
      <c r="BJ132" t="n">
        <v>1.16095294</v>
      </c>
      <c r="BK132" t="n">
        <v>1.224013588</v>
      </c>
      <c r="BL132" t="n">
        <v>-0.398171592</v>
      </c>
      <c r="BM132" t="n">
        <v>-0.461991281</v>
      </c>
      <c r="BN132" t="n">
        <v>-0.433119447</v>
      </c>
      <c r="BO132" t="n">
        <v>1.490367353</v>
      </c>
      <c r="BP132" t="n">
        <v>1.439973937</v>
      </c>
      <c r="BQ132" t="n">
        <v>1.495091981</v>
      </c>
      <c r="BR132" t="n">
        <v>1.253984935</v>
      </c>
      <c r="BS132" t="n">
        <v>1.260663161</v>
      </c>
      <c r="BT132" t="n">
        <v>1.09900269</v>
      </c>
      <c r="BU132" t="n">
        <v>1.257822559</v>
      </c>
      <c r="BV132" t="n">
        <v>1.189893933</v>
      </c>
      <c r="BW132" t="n">
        <v>1.343581018</v>
      </c>
      <c r="BX132" t="n">
        <v>0.854054211</v>
      </c>
      <c r="BY132" t="n">
        <v>0.869037098</v>
      </c>
      <c r="BZ132" t="n">
        <v>0.864162077</v>
      </c>
      <c r="CA132" t="n">
        <v>0.811062335</v>
      </c>
      <c r="CB132" t="n">
        <v>0.8286214589999999</v>
      </c>
      <c r="CC132" t="n">
        <v>1.281775556</v>
      </c>
    </row>
    <row r="133">
      <c r="A133" t="n">
        <v>132</v>
      </c>
      <c r="B133" t="inlineStr">
        <is>
          <t>YB1_pS102</t>
        </is>
      </c>
      <c r="C133" s="2" t="n">
        <v>132</v>
      </c>
      <c r="D133" t="n">
        <v>-0.094304185</v>
      </c>
      <c r="E133" t="n">
        <v>0.102744297</v>
      </c>
      <c r="F133" t="n">
        <v>0.673874615</v>
      </c>
      <c r="G133" t="n">
        <v>0.354238735</v>
      </c>
      <c r="H133" t="n">
        <v>0.567466809</v>
      </c>
      <c r="I133" t="n">
        <v>1.155879929</v>
      </c>
      <c r="J133" t="n">
        <v>-0.289644955</v>
      </c>
      <c r="K133" t="n">
        <v>-0.415060441</v>
      </c>
      <c r="L133" t="n">
        <v>-0.129621982</v>
      </c>
      <c r="M133" t="n">
        <v>-0.188584347</v>
      </c>
      <c r="N133" t="n">
        <v>-0.203639979</v>
      </c>
      <c r="O133" t="n">
        <v>-0.1038968</v>
      </c>
      <c r="P133" t="n">
        <v>0.044430942</v>
      </c>
      <c r="Q133" t="n">
        <v>-0.196363806</v>
      </c>
      <c r="R133" t="n">
        <v>-0.262392535</v>
      </c>
      <c r="S133" t="n">
        <v>-0.67714019</v>
      </c>
      <c r="T133" t="n">
        <v>-0.680148269</v>
      </c>
      <c r="U133" t="n">
        <v>-0.655699458</v>
      </c>
      <c r="V133" t="n">
        <v>-0.546612214</v>
      </c>
      <c r="W133" t="n">
        <v>-0.363204108</v>
      </c>
      <c r="X133" t="n">
        <v>-0.359918027</v>
      </c>
      <c r="Y133" t="n">
        <v>-0.542813122</v>
      </c>
      <c r="Z133" t="n">
        <v>-0.620559615</v>
      </c>
      <c r="AA133" t="n">
        <v>-0.599755901</v>
      </c>
      <c r="AB133" t="n">
        <v>-0.292297233</v>
      </c>
      <c r="AC133" t="n">
        <v>-0.354346086</v>
      </c>
      <c r="AD133" t="n">
        <v>-0.351543433</v>
      </c>
      <c r="AE133" t="n">
        <v>-0.407520596</v>
      </c>
      <c r="AF133" t="n">
        <v>-0.517879391</v>
      </c>
      <c r="AG133" t="n">
        <v>-0.511917938</v>
      </c>
      <c r="AH133" t="n">
        <v>-0.16203749</v>
      </c>
      <c r="AI133" t="n">
        <v>-0.074435328</v>
      </c>
      <c r="AJ133" t="n">
        <v>0.108611335</v>
      </c>
      <c r="AK133" t="n">
        <v>-0.420646091</v>
      </c>
      <c r="AL133" t="n">
        <v>-0.195210829</v>
      </c>
      <c r="AM133" t="n">
        <v>0.014197923</v>
      </c>
      <c r="AN133" t="n">
        <v>-0.30142826</v>
      </c>
      <c r="AO133" t="n">
        <v>-0.357891105</v>
      </c>
      <c r="AP133" t="n">
        <v>-0.455042684</v>
      </c>
      <c r="AQ133" t="n">
        <v>-1.125090214</v>
      </c>
      <c r="AR133" t="n">
        <v>-0.794279296</v>
      </c>
      <c r="AS133" t="n">
        <v>-0.62071119</v>
      </c>
      <c r="AT133" t="n">
        <v>-0.428794931</v>
      </c>
      <c r="AU133" t="n">
        <v>-0.232201496</v>
      </c>
      <c r="AV133" t="n">
        <v>-0.159528147</v>
      </c>
      <c r="AW133" t="n">
        <v>-0.263441584</v>
      </c>
      <c r="AX133" t="n">
        <v>-0.119255127</v>
      </c>
      <c r="AY133" t="n">
        <v>-0.373906195</v>
      </c>
      <c r="AZ133" t="n">
        <v>-0.256426667</v>
      </c>
      <c r="BA133" t="n">
        <v>-0.11162568</v>
      </c>
      <c r="BB133" t="n">
        <v>-0.246121653</v>
      </c>
      <c r="BC133" t="n">
        <v>-0.538978297</v>
      </c>
      <c r="BD133" t="n">
        <v>-0.63235005</v>
      </c>
      <c r="BE133" t="n">
        <v>-0.5282106009999999</v>
      </c>
      <c r="BF133" t="n">
        <v>-0.43173301</v>
      </c>
      <c r="BG133" t="n">
        <v>-0.334027269</v>
      </c>
      <c r="BH133" t="n">
        <v>-0.441185305</v>
      </c>
      <c r="BI133" t="n">
        <v>-0.260950776</v>
      </c>
      <c r="BJ133" t="n">
        <v>-0.28481096</v>
      </c>
      <c r="BK133" t="n">
        <v>-0.239799679</v>
      </c>
      <c r="BL133" t="n">
        <v>0.314226481</v>
      </c>
      <c r="BM133" t="n">
        <v>0.309781466</v>
      </c>
      <c r="BN133" t="n">
        <v>0.341683981</v>
      </c>
      <c r="BO133" t="n">
        <v>-0.08211195</v>
      </c>
      <c r="BP133" t="n">
        <v>-0.103026601</v>
      </c>
      <c r="BQ133" t="n">
        <v>0.071643383</v>
      </c>
      <c r="BR133" t="n">
        <v>-0.432802606</v>
      </c>
      <c r="BS133" t="n">
        <v>-0.2577559</v>
      </c>
      <c r="BT133" t="n">
        <v>-0.56653747</v>
      </c>
      <c r="BU133" t="n">
        <v>-0.395451906</v>
      </c>
      <c r="BV133" t="n">
        <v>-0.300065172</v>
      </c>
      <c r="BW133" t="n">
        <v>-0.521395592</v>
      </c>
      <c r="BX133" t="n">
        <v>-0.136478752</v>
      </c>
      <c r="BY133" t="n">
        <v>-0.123017036</v>
      </c>
      <c r="BZ133" t="n">
        <v>-0.267324068</v>
      </c>
      <c r="CA133" t="n">
        <v>-0.239654777</v>
      </c>
      <c r="CB133" t="n">
        <v>-0.156672699</v>
      </c>
      <c r="CC133" t="n">
        <v>0.404935097</v>
      </c>
    </row>
    <row r="134">
      <c r="A134" t="n">
        <v>133</v>
      </c>
      <c r="B134" t="inlineStr">
        <is>
          <t>FoxO3a</t>
        </is>
      </c>
      <c r="C134" s="2" t="n">
        <v>133</v>
      </c>
      <c r="D134" t="n">
        <v>0.210631242</v>
      </c>
      <c r="E134" t="n">
        <v>0.140731062</v>
      </c>
      <c r="F134" t="n">
        <v>0.145946323</v>
      </c>
      <c r="G134" t="n">
        <v>-0.110778794</v>
      </c>
      <c r="H134" t="n">
        <v>-0.22893161</v>
      </c>
      <c r="I134" t="n">
        <v>-0.060411671</v>
      </c>
      <c r="J134" t="n">
        <v>0.551468284</v>
      </c>
      <c r="K134" t="n">
        <v>0.500228594</v>
      </c>
      <c r="L134" t="n">
        <v>0.516258872</v>
      </c>
      <c r="M134" t="n">
        <v>0.143400586</v>
      </c>
      <c r="N134" t="n">
        <v>0.337871092</v>
      </c>
      <c r="O134" t="n">
        <v>0.268796154</v>
      </c>
      <c r="P134" t="n">
        <v>-0.14384999</v>
      </c>
      <c r="Q134" t="n">
        <v>0.056412001</v>
      </c>
      <c r="R134" t="n">
        <v>-0.002334897</v>
      </c>
      <c r="S134" t="n">
        <v>0.22024397</v>
      </c>
      <c r="T134" t="n">
        <v>0.250671438</v>
      </c>
      <c r="U134" t="n">
        <v>0.30609876</v>
      </c>
      <c r="V134" t="n">
        <v>0.549595807</v>
      </c>
      <c r="W134" t="n">
        <v>0.031576469</v>
      </c>
      <c r="X134" t="n">
        <v>0.006618002</v>
      </c>
      <c r="Y134" t="n">
        <v>0.033531871</v>
      </c>
      <c r="Z134" t="n">
        <v>0.352023042</v>
      </c>
      <c r="AA134" t="n">
        <v>0.178347016</v>
      </c>
      <c r="AB134" t="n">
        <v>0.132854426</v>
      </c>
      <c r="AC134" t="n">
        <v>0.168643502</v>
      </c>
      <c r="AD134" t="n">
        <v>0.351418393</v>
      </c>
      <c r="AE134" t="n">
        <v>0.786994592</v>
      </c>
      <c r="AF134" t="n">
        <v>0.920659178</v>
      </c>
      <c r="AG134" t="n">
        <v>0.817170342</v>
      </c>
      <c r="AH134" t="n">
        <v>2.232042023</v>
      </c>
      <c r="AI134" t="n">
        <v>2.302845834</v>
      </c>
      <c r="AJ134" t="n">
        <v>1.775903478</v>
      </c>
      <c r="AK134" t="n">
        <v>0.558746447</v>
      </c>
      <c r="AL134" t="n">
        <v>0.249464866</v>
      </c>
      <c r="AM134" t="n">
        <v>-0.117036481</v>
      </c>
      <c r="AN134" t="n">
        <v>-0.065755987</v>
      </c>
      <c r="AO134" t="n">
        <v>0.373968038</v>
      </c>
      <c r="AP134" t="n">
        <v>0.195964571</v>
      </c>
      <c r="AQ134" t="n">
        <v>1.360265572</v>
      </c>
      <c r="AR134" t="n">
        <v>0.75899404</v>
      </c>
      <c r="AS134" t="n">
        <v>0.598160694</v>
      </c>
      <c r="AT134" t="n">
        <v>0.402235246</v>
      </c>
      <c r="AU134" t="n">
        <v>0.296227135</v>
      </c>
      <c r="AV134" t="n">
        <v>0.171765647</v>
      </c>
      <c r="AW134" t="n">
        <v>0.175202725</v>
      </c>
      <c r="AX134" t="n">
        <v>0.028718869</v>
      </c>
      <c r="AY134" t="n">
        <v>-0.137166902</v>
      </c>
      <c r="AZ134" t="n">
        <v>0.116864246</v>
      </c>
      <c r="BA134" t="n">
        <v>-0.065883313</v>
      </c>
      <c r="BB134" t="n">
        <v>0.147516638</v>
      </c>
      <c r="BC134" t="n">
        <v>0.043996285</v>
      </c>
      <c r="BD134" t="n">
        <v>0.001019358</v>
      </c>
      <c r="BE134" t="n">
        <v>0.242264163</v>
      </c>
      <c r="BF134" t="n">
        <v>0.027659049</v>
      </c>
      <c r="BG134" t="n">
        <v>0.306122714</v>
      </c>
      <c r="BH134" t="n">
        <v>0.320155295</v>
      </c>
      <c r="BI134" t="n">
        <v>0.591438693</v>
      </c>
      <c r="BJ134" t="n">
        <v>0.384020407</v>
      </c>
      <c r="BK134" t="n">
        <v>0.503141917</v>
      </c>
      <c r="BL134" t="n">
        <v>1.112659424</v>
      </c>
      <c r="BM134" t="n">
        <v>1.089870142</v>
      </c>
      <c r="BN134" t="n">
        <v>0.823439925</v>
      </c>
      <c r="BO134" t="n">
        <v>0.028719776</v>
      </c>
      <c r="BP134" t="n">
        <v>0.209227473</v>
      </c>
      <c r="BQ134" t="n">
        <v>0.008010753000000001</v>
      </c>
      <c r="BR134" t="n">
        <v>0.074547908</v>
      </c>
      <c r="BS134" t="n">
        <v>0.093193953</v>
      </c>
      <c r="BT134" t="n">
        <v>0.10687748</v>
      </c>
      <c r="BU134" t="n">
        <v>0.638018499</v>
      </c>
      <c r="BV134" t="n">
        <v>0.751391355</v>
      </c>
      <c r="BW134" t="n">
        <v>0.600165751</v>
      </c>
      <c r="BX134" t="n">
        <v>0.076631069</v>
      </c>
      <c r="BY134" t="n">
        <v>0.003714419</v>
      </c>
      <c r="BZ134" t="n">
        <v>0.045662189</v>
      </c>
      <c r="CA134" t="n">
        <v>-0.29595499</v>
      </c>
      <c r="CB134" t="n">
        <v>0.056463737</v>
      </c>
      <c r="CC134" t="n">
        <v>-0.110152974</v>
      </c>
    </row>
    <row r="135">
      <c r="A135" t="n">
        <v>134</v>
      </c>
      <c r="B135" t="inlineStr">
        <is>
          <t>mTOR_pS2448</t>
        </is>
      </c>
      <c r="C135" s="2" t="n">
        <v>134</v>
      </c>
      <c r="D135" t="n">
        <v>0.209497095</v>
      </c>
      <c r="E135" t="n">
        <v>0.468743412</v>
      </c>
      <c r="F135" t="n">
        <v>0.420197938</v>
      </c>
      <c r="G135" t="n">
        <v>-0.123880153</v>
      </c>
      <c r="H135" t="n">
        <v>-0.166122626</v>
      </c>
      <c r="I135" t="n">
        <v>-0.142522576</v>
      </c>
      <c r="J135" t="n">
        <v>0.369658594</v>
      </c>
      <c r="K135" t="n">
        <v>0.5305722899999999</v>
      </c>
      <c r="L135" t="n">
        <v>0.386782062</v>
      </c>
      <c r="M135" t="n">
        <v>0.02611222</v>
      </c>
      <c r="N135" t="n">
        <v>0.06721848</v>
      </c>
      <c r="O135" t="n">
        <v>0.157455535</v>
      </c>
      <c r="P135" t="n">
        <v>0.027713006</v>
      </c>
      <c r="Q135" t="n">
        <v>0.033075917</v>
      </c>
      <c r="R135" t="n">
        <v>-0.222267638</v>
      </c>
      <c r="S135" t="n">
        <v>0.24931532</v>
      </c>
      <c r="T135" t="n">
        <v>0.448482207</v>
      </c>
      <c r="U135" t="n">
        <v>0.291122698</v>
      </c>
      <c r="V135" t="n">
        <v>0.430531081</v>
      </c>
      <c r="W135" t="n">
        <v>-0.09050883</v>
      </c>
      <c r="X135" t="n">
        <v>0.175427103</v>
      </c>
      <c r="Y135" t="n">
        <v>0.002513116</v>
      </c>
      <c r="Z135" t="n">
        <v>0.330642742</v>
      </c>
      <c r="AA135" t="n">
        <v>0.08571416</v>
      </c>
      <c r="AB135" t="n">
        <v>0.289001495</v>
      </c>
      <c r="AC135" t="n">
        <v>-0.034766996</v>
      </c>
      <c r="AD135" t="n">
        <v>0.330277652</v>
      </c>
      <c r="AE135" t="n">
        <v>0.553457581</v>
      </c>
      <c r="AF135" t="n">
        <v>0.576888494</v>
      </c>
      <c r="AG135" t="n">
        <v>0.459618472</v>
      </c>
      <c r="AH135" t="n">
        <v>1.592097063</v>
      </c>
      <c r="AI135" t="n">
        <v>0.891800721</v>
      </c>
      <c r="AJ135" t="n">
        <v>0.777783798</v>
      </c>
      <c r="AK135" t="n">
        <v>0.437420215</v>
      </c>
      <c r="AL135" t="n">
        <v>0.478295847</v>
      </c>
      <c r="AM135" t="n">
        <v>0.07739119999999999</v>
      </c>
      <c r="AN135" t="n">
        <v>0.22719019</v>
      </c>
      <c r="AO135" t="n">
        <v>-0.145255152</v>
      </c>
      <c r="AP135" t="n">
        <v>0.226252163</v>
      </c>
      <c r="AQ135" t="n">
        <v>0.898445831</v>
      </c>
      <c r="AR135" t="n">
        <v>0.415899907</v>
      </c>
      <c r="AS135" t="n">
        <v>0.489705804</v>
      </c>
      <c r="AT135" t="n">
        <v>0.110689781</v>
      </c>
      <c r="AU135" t="n">
        <v>0.009265305</v>
      </c>
      <c r="AV135" t="n">
        <v>0.156543463</v>
      </c>
      <c r="AW135" t="n">
        <v>0.08358876</v>
      </c>
      <c r="AX135" t="n">
        <v>0.029539388</v>
      </c>
      <c r="AY135" t="n">
        <v>0.112153261</v>
      </c>
      <c r="AZ135" t="n">
        <v>0.218687254</v>
      </c>
      <c r="BA135" t="n">
        <v>0.036112138</v>
      </c>
      <c r="BB135" t="n">
        <v>0.100856067</v>
      </c>
      <c r="BC135" t="n">
        <v>0.011346443</v>
      </c>
      <c r="BD135" t="n">
        <v>0.008934642</v>
      </c>
      <c r="BE135" t="n">
        <v>0.150462065</v>
      </c>
      <c r="BF135" t="n">
        <v>0.21210589</v>
      </c>
      <c r="BG135" t="n">
        <v>-0.115018338</v>
      </c>
      <c r="BH135" t="n">
        <v>-0.009625620999999999</v>
      </c>
      <c r="BI135" t="n">
        <v>0.519129598</v>
      </c>
      <c r="BJ135" t="n">
        <v>0.094379515</v>
      </c>
      <c r="BK135" t="n">
        <v>0.105512798</v>
      </c>
      <c r="BL135" t="n">
        <v>0.690097954</v>
      </c>
      <c r="BM135" t="n">
        <v>1.066168893</v>
      </c>
      <c r="BN135" t="n">
        <v>0.717555453</v>
      </c>
      <c r="BO135" t="n">
        <v>0.143288954</v>
      </c>
      <c r="BP135" t="n">
        <v>-0.15434253</v>
      </c>
      <c r="BQ135" t="n">
        <v>-0.076758621</v>
      </c>
      <c r="BR135" t="n">
        <v>0.083388477</v>
      </c>
      <c r="BS135" t="n">
        <v>0.28508642</v>
      </c>
      <c r="BT135" t="n">
        <v>0.082080661</v>
      </c>
      <c r="BU135" t="n">
        <v>0.049992517</v>
      </c>
      <c r="BV135" t="n">
        <v>-0.282626398</v>
      </c>
      <c r="BW135" t="n">
        <v>-0.123839723</v>
      </c>
      <c r="BX135" t="n">
        <v>-0.117751137</v>
      </c>
      <c r="BY135" t="n">
        <v>0.137677228</v>
      </c>
      <c r="BZ135" t="n">
        <v>0.011052118</v>
      </c>
      <c r="CA135" t="n">
        <v>-0.136265015</v>
      </c>
      <c r="CB135" t="n">
        <v>-0.008596418999999999</v>
      </c>
      <c r="CC135" t="n">
        <v>-0.059839022</v>
      </c>
    </row>
    <row r="136">
      <c r="A136" t="n">
        <v>135</v>
      </c>
      <c r="B136" t="inlineStr">
        <is>
          <t>53BP1</t>
        </is>
      </c>
      <c r="C136" s="2" t="n">
        <v>135</v>
      </c>
      <c r="D136" t="n">
        <v>-2.044157143</v>
      </c>
      <c r="E136" t="n">
        <v>-2.276438735</v>
      </c>
      <c r="F136" t="n">
        <v>-2.151056994</v>
      </c>
      <c r="G136" t="n">
        <v>-0.081886084</v>
      </c>
      <c r="H136" t="n">
        <v>-0.28225991</v>
      </c>
      <c r="I136" t="n">
        <v>-0.044229259</v>
      </c>
      <c r="J136" t="n">
        <v>-1.924378054</v>
      </c>
      <c r="K136" t="n">
        <v>-1.964028176</v>
      </c>
      <c r="L136" t="n">
        <v>-1.893281691</v>
      </c>
      <c r="M136" t="n">
        <v>-0.148274781</v>
      </c>
      <c r="N136" t="n">
        <v>-0.364798059</v>
      </c>
      <c r="O136" t="n">
        <v>-0.446133665</v>
      </c>
      <c r="P136" t="n">
        <v>-0.079930769</v>
      </c>
      <c r="Q136" t="n">
        <v>-0.228935409</v>
      </c>
      <c r="R136" t="n">
        <v>-0.331081159</v>
      </c>
      <c r="S136" t="n">
        <v>-2.084177012</v>
      </c>
      <c r="T136" t="n">
        <v>-2.081367185</v>
      </c>
      <c r="U136" t="n">
        <v>-2.106157315</v>
      </c>
      <c r="V136" t="n">
        <v>-2.317734814</v>
      </c>
      <c r="W136" t="n">
        <v>-2.211017055</v>
      </c>
      <c r="X136" t="n">
        <v>-2.060481815</v>
      </c>
      <c r="Y136" t="n">
        <v>-2.058984259</v>
      </c>
      <c r="Z136" t="n">
        <v>-1.963393188</v>
      </c>
      <c r="AA136" t="n">
        <v>-1.840063276</v>
      </c>
      <c r="AB136" t="n">
        <v>-1.993424586</v>
      </c>
      <c r="AC136" t="n">
        <v>-2.02131166</v>
      </c>
      <c r="AD136" t="n">
        <v>-2.173235961</v>
      </c>
      <c r="AE136" t="n">
        <v>-1.594828639</v>
      </c>
      <c r="AF136" t="n">
        <v>-1.735787537</v>
      </c>
      <c r="AG136" t="n">
        <v>-1.436233324</v>
      </c>
      <c r="AH136" t="n">
        <v>-1.596563122</v>
      </c>
      <c r="AI136" t="n">
        <v>-1.391464896</v>
      </c>
      <c r="AJ136" t="n">
        <v>-1.532046844</v>
      </c>
      <c r="AK136" t="n">
        <v>-1.407034017</v>
      </c>
      <c r="AL136" t="n">
        <v>-1.468996217</v>
      </c>
      <c r="AM136" t="n">
        <v>-1.042364303</v>
      </c>
      <c r="AN136" t="n">
        <v>-1.071992981</v>
      </c>
      <c r="AO136" t="n">
        <v>-1.46410193</v>
      </c>
      <c r="AP136" t="n">
        <v>-0.8431615730000001</v>
      </c>
      <c r="AQ136" t="n">
        <v>-1.480842928</v>
      </c>
      <c r="AR136" t="n">
        <v>-1.450934754</v>
      </c>
      <c r="AS136" t="n">
        <v>-1.393423377</v>
      </c>
      <c r="AT136" t="n">
        <v>-1.22982204</v>
      </c>
      <c r="AU136" t="n">
        <v>-1.219057452</v>
      </c>
      <c r="AV136" t="n">
        <v>-1.295336117</v>
      </c>
      <c r="AW136" t="n">
        <v>-1.313054229</v>
      </c>
      <c r="AX136" t="n">
        <v>-1.169335267</v>
      </c>
      <c r="AY136" t="n">
        <v>-1.04473273</v>
      </c>
      <c r="AZ136" t="n">
        <v>-0.49756457</v>
      </c>
      <c r="BA136" t="n">
        <v>-0.532796352</v>
      </c>
      <c r="BB136" t="n">
        <v>-0.388798016</v>
      </c>
      <c r="BC136" t="n">
        <v>-0.430810641</v>
      </c>
      <c r="BD136" t="n">
        <v>-0.306659198</v>
      </c>
      <c r="BE136" t="n">
        <v>-0.22551702</v>
      </c>
      <c r="BF136" t="n">
        <v>-0.06557188</v>
      </c>
      <c r="BG136" t="n">
        <v>-0.26517737</v>
      </c>
      <c r="BH136" t="n">
        <v>-0.220374736</v>
      </c>
      <c r="BI136" t="n">
        <v>-0.40820379</v>
      </c>
      <c r="BJ136" t="n">
        <v>-0.682354911</v>
      </c>
      <c r="BK136" t="n">
        <v>-0.609589753</v>
      </c>
      <c r="BL136" t="n">
        <v>-1.383037978</v>
      </c>
      <c r="BM136" t="n">
        <v>-1.387482993</v>
      </c>
      <c r="BN136" t="n">
        <v>-1.355580479</v>
      </c>
      <c r="BO136" t="n">
        <v>-0.228615359</v>
      </c>
      <c r="BP136" t="n">
        <v>-0.313901518</v>
      </c>
      <c r="BQ136" t="n">
        <v>-0.211830379</v>
      </c>
      <c r="BR136" t="n">
        <v>-0.014129416</v>
      </c>
      <c r="BS136" t="n">
        <v>-0.289425355</v>
      </c>
      <c r="BT136" t="n">
        <v>-0.072325352</v>
      </c>
      <c r="BU136" t="n">
        <v>-0.125892994</v>
      </c>
      <c r="BV136" t="n">
        <v>-0.195719261</v>
      </c>
      <c r="BW136" t="n">
        <v>-0.277823623</v>
      </c>
      <c r="BX136" t="n">
        <v>-0.152504694</v>
      </c>
      <c r="BY136" t="n">
        <v>-0.188000949</v>
      </c>
      <c r="BZ136" t="n">
        <v>-0.240680381</v>
      </c>
      <c r="CA136" t="n">
        <v>-0.161345542</v>
      </c>
      <c r="CB136" t="n">
        <v>-0.05805021</v>
      </c>
      <c r="CC136" t="n">
        <v>-0.154032231</v>
      </c>
    </row>
    <row r="137">
      <c r="A137" t="n">
        <v>136</v>
      </c>
      <c r="B137" t="inlineStr">
        <is>
          <t>PI3K-p85</t>
        </is>
      </c>
      <c r="C137" s="2" t="n">
        <v>136</v>
      </c>
      <c r="D137" t="n">
        <v>-0.580562016</v>
      </c>
      <c r="E137" t="n">
        <v>-0.697919272</v>
      </c>
      <c r="F137" t="n">
        <v>-0.344608998</v>
      </c>
      <c r="G137" t="n">
        <v>-0.440338438</v>
      </c>
      <c r="H137" t="n">
        <v>-0.482927314</v>
      </c>
      <c r="I137" t="n">
        <v>-0.47982253</v>
      </c>
      <c r="J137" t="n">
        <v>-0.499450641</v>
      </c>
      <c r="K137" t="n">
        <v>-0.398165147</v>
      </c>
      <c r="L137" t="n">
        <v>-0.411491559</v>
      </c>
      <c r="M137" t="n">
        <v>-0.459318011</v>
      </c>
      <c r="N137" t="n">
        <v>-0.496174026</v>
      </c>
      <c r="O137" t="n">
        <v>-0.515500828</v>
      </c>
      <c r="P137" t="n">
        <v>-0.369532784</v>
      </c>
      <c r="Q137" t="n">
        <v>-0.34172429</v>
      </c>
      <c r="R137" t="n">
        <v>-0.054492421</v>
      </c>
      <c r="S137" t="n">
        <v>-0.508302834</v>
      </c>
      <c r="T137" t="n">
        <v>-0.441896096</v>
      </c>
      <c r="U137" t="n">
        <v>-0.587547291</v>
      </c>
      <c r="V137" t="n">
        <v>-0.355591823</v>
      </c>
      <c r="W137" t="n">
        <v>0.000542121</v>
      </c>
      <c r="X137" t="n">
        <v>-0.161575661</v>
      </c>
      <c r="Y137" t="n">
        <v>0.007903831</v>
      </c>
      <c r="Z137" t="n">
        <v>-0.189899408</v>
      </c>
      <c r="AA137" t="n">
        <v>-0.411541733</v>
      </c>
      <c r="AB137" t="n">
        <v>-0.08661487800000001</v>
      </c>
      <c r="AC137" t="n">
        <v>0.235579339</v>
      </c>
      <c r="AD137" t="n">
        <v>0.044698355</v>
      </c>
      <c r="AE137" t="n">
        <v>-0.907486118</v>
      </c>
      <c r="AF137" t="n">
        <v>-1.122010536</v>
      </c>
      <c r="AG137" t="n">
        <v>-0.839979842</v>
      </c>
      <c r="AH137" t="n">
        <v>-0.9729951</v>
      </c>
      <c r="AI137" t="n">
        <v>-0.601740623</v>
      </c>
      <c r="AJ137" t="n">
        <v>-0.930007848</v>
      </c>
      <c r="AK137" t="n">
        <v>-0.641268999</v>
      </c>
      <c r="AL137" t="n">
        <v>-0.455752842</v>
      </c>
      <c r="AM137" t="n">
        <v>-0.379897323</v>
      </c>
      <c r="AN137" t="n">
        <v>-0.185732747</v>
      </c>
      <c r="AO137" t="n">
        <v>-0.252149185</v>
      </c>
      <c r="AP137" t="n">
        <v>-0.405553866</v>
      </c>
      <c r="AQ137" t="n">
        <v>-0.921162673</v>
      </c>
      <c r="AR137" t="n">
        <v>-0.270893126</v>
      </c>
      <c r="AS137" t="n">
        <v>-0.645968927</v>
      </c>
      <c r="AT137" t="n">
        <v>-0.054585286</v>
      </c>
      <c r="AU137" t="n">
        <v>-0.443281786</v>
      </c>
      <c r="AV137" t="n">
        <v>-0.388633651</v>
      </c>
      <c r="AW137" t="n">
        <v>-0.617338646</v>
      </c>
      <c r="AX137" t="n">
        <v>-0.181156938</v>
      </c>
      <c r="AY137" t="n">
        <v>-0.240898621</v>
      </c>
      <c r="AZ137" t="n">
        <v>-0.417015778</v>
      </c>
      <c r="BA137" t="n">
        <v>-0.802771737</v>
      </c>
      <c r="BB137" t="n">
        <v>-0.820578718</v>
      </c>
      <c r="BC137" t="n">
        <v>-0.758890535</v>
      </c>
      <c r="BD137" t="n">
        <v>-0.404303306</v>
      </c>
      <c r="BE137" t="n">
        <v>-0.230091447</v>
      </c>
      <c r="BF137" t="n">
        <v>-0.317255718</v>
      </c>
      <c r="BG137" t="n">
        <v>-0.664759253</v>
      </c>
      <c r="BH137" t="n">
        <v>-0.301702309</v>
      </c>
      <c r="BI137" t="n">
        <v>-0.349682155</v>
      </c>
      <c r="BJ137" t="n">
        <v>-0.406302296</v>
      </c>
      <c r="BK137" t="n">
        <v>-0.371898103</v>
      </c>
      <c r="BL137" t="n">
        <v>-0.822479838</v>
      </c>
      <c r="BM137" t="n">
        <v>-0.673023267</v>
      </c>
      <c r="BN137" t="n">
        <v>-0.896890563</v>
      </c>
      <c r="BO137" t="n">
        <v>-0.424415265</v>
      </c>
      <c r="BP137" t="n">
        <v>-0.542727629</v>
      </c>
      <c r="BQ137" t="n">
        <v>-0.576001589</v>
      </c>
      <c r="BR137" t="n">
        <v>-0.319833525</v>
      </c>
      <c r="BS137" t="n">
        <v>-0.7288307550000001</v>
      </c>
      <c r="BT137" t="n">
        <v>-0.115770205</v>
      </c>
      <c r="BU137" t="n">
        <v>-0.399798656</v>
      </c>
      <c r="BV137" t="n">
        <v>-0.274240426</v>
      </c>
      <c r="BW137" t="n">
        <v>-0.297822396</v>
      </c>
      <c r="BX137" t="n">
        <v>-0.445660699</v>
      </c>
      <c r="BY137" t="n">
        <v>-0.195879147</v>
      </c>
      <c r="BZ137" t="n">
        <v>-0.435363863</v>
      </c>
      <c r="CA137" t="n">
        <v>-0.421180302</v>
      </c>
      <c r="CB137" t="n">
        <v>-0.245209</v>
      </c>
      <c r="CC137" t="n">
        <v>-0.496217916</v>
      </c>
    </row>
  </sheetData>
  <conditionalFormatting sqref="D2:CC137">
    <cfRule type="cellIs" priority="1" operator="equal" dxfId="0">
      <formula>"na"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137"/>
  <sheetViews>
    <sheetView workbookViewId="0">
      <selection activeCell="B1" sqref="B1"/>
    </sheetView>
  </sheetViews>
  <sheetFormatPr baseColWidth="8" defaultColWidth="8.75" defaultRowHeight="14.25"/>
  <cols>
    <col width="4.125" customWidth="1" min="1" max="1"/>
    <col width="10.75" customWidth="1" min="2" max="2"/>
    <col width="13.625" customWidth="1" min="3" max="9"/>
    <col width="12.625" customWidth="1" min="10" max="10"/>
    <col width="13.625" customWidth="1" min="11" max="12"/>
    <col width="12.625" customWidth="1" min="13" max="13"/>
    <col width="13.625" customWidth="1" min="14" max="17"/>
    <col width="12.625" customWidth="1" min="18" max="18"/>
    <col width="13.625" customWidth="1" min="19" max="32"/>
    <col width="12.625" customWidth="1" min="33" max="35"/>
    <col width="13.625" customWidth="1" min="36" max="37"/>
    <col width="12.625" customWidth="1" min="38" max="38"/>
    <col width="13.625" customWidth="1" min="39" max="62"/>
    <col width="12.625" customWidth="1" min="63" max="65"/>
    <col width="13.625" customWidth="1" min="66" max="71"/>
    <col width="12.625" customWidth="1" min="72" max="72"/>
    <col width="13.625" customWidth="1" min="73" max="73"/>
    <col width="12.625" customWidth="1" min="74" max="75"/>
    <col width="13.625" customWidth="1" min="76" max="80"/>
  </cols>
  <sheetData>
    <row r="1">
      <c r="A1" t="inlineStr">
        <is>
          <t>index</t>
        </is>
      </c>
      <c r="B1" t="inlineStr">
        <is>
          <t>UID</t>
        </is>
      </c>
    </row>
    <row r="2">
      <c r="A2" t="n">
        <v>1</v>
      </c>
      <c r="B2" t="inlineStr">
        <is>
          <t>4E-BP1</t>
        </is>
      </c>
      <c r="C2" t="n">
        <v>0.9105725021385432</v>
      </c>
      <c r="D2" t="n">
        <v>0.6878060270681157</v>
      </c>
      <c r="E2" t="n">
        <v>0.8809636380735477</v>
      </c>
      <c r="F2" t="n">
        <v>1.012262829526319</v>
      </c>
      <c r="G2" t="n">
        <v>0.6994833878017551</v>
      </c>
      <c r="H2" t="n">
        <v>0.6456475031028915</v>
      </c>
      <c r="I2" t="n">
        <v>1.203672216926436</v>
      </c>
      <c r="J2" t="n">
        <v>1.011831182670402</v>
      </c>
      <c r="K2" t="n">
        <v>1.016514975916866</v>
      </c>
      <c r="L2" t="n">
        <v>1.09063775218162</v>
      </c>
      <c r="M2" t="n">
        <v>1.084324073886057</v>
      </c>
      <c r="N2" t="n">
        <v>0.9341019405201161</v>
      </c>
      <c r="O2" t="n">
        <v>0.8384440017675555</v>
      </c>
      <c r="P2" t="n">
        <v>0.857423586323853</v>
      </c>
      <c r="Q2" t="n">
        <v>0.827993945771592</v>
      </c>
      <c r="R2" t="n">
        <v>0.6324855872868907</v>
      </c>
      <c r="S2" t="n">
        <v>0.8474153958804771</v>
      </c>
      <c r="T2" t="n">
        <v>0.7275349664784876</v>
      </c>
      <c r="U2" t="n">
        <v>0.984359748632921</v>
      </c>
      <c r="V2" t="n">
        <v>1.270101680127222</v>
      </c>
      <c r="W2" t="n">
        <v>1.341162511271283</v>
      </c>
      <c r="X2" t="n">
        <v>1.042119065034575</v>
      </c>
      <c r="Y2" t="n">
        <v>1.238932250830053</v>
      </c>
      <c r="Z2" t="n">
        <v>1.075856074166504</v>
      </c>
      <c r="AA2" t="n">
        <v>1.330320498333464</v>
      </c>
      <c r="AB2" t="n">
        <v>1.461274585635782</v>
      </c>
      <c r="AC2" t="n">
        <v>0.9002550634912997</v>
      </c>
      <c r="AD2" t="n">
        <v>0.9880351420145479</v>
      </c>
      <c r="AE2" t="n">
        <v>0.911413309682344</v>
      </c>
      <c r="AF2" t="n">
        <v>0.9732050779201076</v>
      </c>
      <c r="AG2" t="n">
        <v>0.648048211316404</v>
      </c>
      <c r="AH2" t="n">
        <v>0.8473872653723846</v>
      </c>
      <c r="AI2" t="n">
        <v>0.681437404925167</v>
      </c>
      <c r="AJ2" t="n">
        <v>1.084141153062656</v>
      </c>
      <c r="AK2" t="n">
        <v>0.9487206022958034</v>
      </c>
      <c r="AL2" t="n">
        <v>1.11911965199556</v>
      </c>
      <c r="AM2" t="n">
        <v>1.342923020063355</v>
      </c>
      <c r="AN2" t="n">
        <v>1.441056315345576</v>
      </c>
      <c r="AO2" t="n">
        <v>1.371445212027624</v>
      </c>
      <c r="AP2" t="n">
        <v>0.7768491512066402</v>
      </c>
      <c r="AQ2" t="n">
        <v>1.032618202804544</v>
      </c>
      <c r="AR2" t="n">
        <v>0.768147291519649</v>
      </c>
      <c r="AS2" t="n">
        <v>0.8705161762952227</v>
      </c>
      <c r="AT2" t="n">
        <v>1.142240846212789</v>
      </c>
      <c r="AU2" t="n">
        <v>1.649108168151977</v>
      </c>
      <c r="AV2" t="n">
        <v>1.455663954100144</v>
      </c>
      <c r="AW2" t="n">
        <v>1.247228668523543</v>
      </c>
      <c r="AX2" t="n">
        <v>1.135039208924653</v>
      </c>
      <c r="AY2" t="n">
        <v>0.9281621291426052</v>
      </c>
      <c r="AZ2" t="n">
        <v>1.156778511564099</v>
      </c>
      <c r="BA2" t="n">
        <v>1.062763592625052</v>
      </c>
      <c r="BB2" t="n">
        <v>0.905341595508026</v>
      </c>
      <c r="BC2" t="n">
        <v>0.975724213738943</v>
      </c>
      <c r="BD2" t="n">
        <v>0.9916946233314097</v>
      </c>
      <c r="BE2" t="n">
        <v>1.073631989319165</v>
      </c>
      <c r="BF2" t="n">
        <v>1.071140979042032</v>
      </c>
      <c r="BG2" t="n">
        <v>0.8872094700607763</v>
      </c>
      <c r="BH2" t="n">
        <v>1.12068624975078</v>
      </c>
      <c r="BI2" t="n">
        <v>1.131698283013208</v>
      </c>
      <c r="BJ2" t="n">
        <v>1.105720607714352</v>
      </c>
      <c r="BK2" t="n">
        <v>0.8164677458051833</v>
      </c>
      <c r="BL2" t="n">
        <v>0.7611225299438935</v>
      </c>
      <c r="BM2" t="n">
        <v>0.702439451426826</v>
      </c>
      <c r="BN2" t="n">
        <v>1.061227141563262</v>
      </c>
      <c r="BO2" t="n">
        <v>0.8347047639495604</v>
      </c>
      <c r="BP2" t="n">
        <v>1.104618716848281</v>
      </c>
      <c r="BQ2" t="n">
        <v>4.689595370716686</v>
      </c>
      <c r="BR2" t="n">
        <v>1.26791886202657</v>
      </c>
      <c r="BS2" t="n">
        <v>1.077129847814298</v>
      </c>
      <c r="BT2" t="n">
        <v>1.328490713458251</v>
      </c>
      <c r="BU2" t="n">
        <v>1.506898218241532</v>
      </c>
      <c r="BV2" t="n">
        <v>2.000591556888285</v>
      </c>
      <c r="BW2" t="n">
        <v>1.460903051359578</v>
      </c>
      <c r="BX2" t="n">
        <v>1.253704910291433</v>
      </c>
      <c r="BY2" t="n">
        <v>1.174313028541182</v>
      </c>
      <c r="BZ2" t="n">
        <v>1.151343957618594</v>
      </c>
      <c r="CA2" t="n">
        <v>1.238944283867188</v>
      </c>
      <c r="CB2" t="n">
        <v>1.308917504300767</v>
      </c>
    </row>
    <row r="3">
      <c r="A3" t="n">
        <v>2</v>
      </c>
      <c r="B3" t="inlineStr">
        <is>
          <t>4E-BP1_pS65</t>
        </is>
      </c>
      <c r="C3" t="n">
        <v>1.458232682223636</v>
      </c>
      <c r="D3" t="n">
        <v>1.116492541063897</v>
      </c>
      <c r="E3" t="n">
        <v>1.149111649245484</v>
      </c>
      <c r="F3" t="n">
        <v>1.589868604312178</v>
      </c>
      <c r="G3" t="n">
        <v>1.47890278433025</v>
      </c>
      <c r="H3" t="n">
        <v>1.594126087617638</v>
      </c>
      <c r="I3" t="n">
        <v>1.398569783695352</v>
      </c>
      <c r="J3" t="n">
        <v>1.402841226456595</v>
      </c>
      <c r="K3" t="n">
        <v>1.382923206411395</v>
      </c>
      <c r="L3" t="n">
        <v>1.728666034641392</v>
      </c>
      <c r="M3" t="n">
        <v>1.61048416771472</v>
      </c>
      <c r="N3" t="n">
        <v>1.481715087700274</v>
      </c>
      <c r="O3" t="n">
        <v>1.43546307401337</v>
      </c>
      <c r="P3" t="n">
        <v>1.394220648207586</v>
      </c>
      <c r="Q3" t="n">
        <v>1.569071286790516</v>
      </c>
      <c r="R3" t="n">
        <v>1.491490213110712</v>
      </c>
      <c r="S3" t="n">
        <v>1.519889965941499</v>
      </c>
      <c r="T3" t="n">
        <v>1.291178040915002</v>
      </c>
      <c r="U3" t="n">
        <v>0.9995866231705508</v>
      </c>
      <c r="V3" t="n">
        <v>1.339850058574037</v>
      </c>
      <c r="W3" t="n">
        <v>1.302636733127344</v>
      </c>
      <c r="X3" t="n">
        <v>1.467915490458534</v>
      </c>
      <c r="Y3" t="n">
        <v>1.3990762413883</v>
      </c>
      <c r="Z3" t="n">
        <v>1.357625144203113</v>
      </c>
      <c r="AA3" t="n">
        <v>1.364560818510662</v>
      </c>
      <c r="AB3" t="n">
        <v>2.031965122076107</v>
      </c>
      <c r="AC3" t="n">
        <v>1.467697384070495</v>
      </c>
      <c r="AD3" t="n">
        <v>0.3963920617109492</v>
      </c>
      <c r="AE3" t="n">
        <v>0.552195494201463</v>
      </c>
      <c r="AF3" t="n">
        <v>0.5700243120719872</v>
      </c>
      <c r="AG3" t="n">
        <v>0.5009112258140873</v>
      </c>
      <c r="AH3" t="n">
        <v>0.4745312028352642</v>
      </c>
      <c r="AI3" t="n">
        <v>0.4341051156385219</v>
      </c>
      <c r="AJ3" t="n">
        <v>1.778674817485301</v>
      </c>
      <c r="AK3" t="n">
        <v>1.351125600796399</v>
      </c>
      <c r="AL3" t="n">
        <v>1.281865830685403</v>
      </c>
      <c r="AM3" t="n">
        <v>1.290362557074248</v>
      </c>
      <c r="AN3" t="n">
        <v>1.479100762320012</v>
      </c>
      <c r="AO3" t="n">
        <v>1.241128211499929</v>
      </c>
      <c r="AP3" t="n">
        <v>0.982301884531076</v>
      </c>
      <c r="AQ3" t="n">
        <v>1.058526317025904</v>
      </c>
      <c r="AR3" t="n">
        <v>0.9360038265972885</v>
      </c>
      <c r="AS3" t="n">
        <v>1.308374260649761</v>
      </c>
      <c r="AT3" t="n">
        <v>1.538685355173575</v>
      </c>
      <c r="AU3" t="n">
        <v>1.463251818883732</v>
      </c>
      <c r="AV3" t="n">
        <v>1.420828196958144</v>
      </c>
      <c r="AW3" t="n">
        <v>1.507755956833072</v>
      </c>
      <c r="AX3" t="n">
        <v>1.594120282147337</v>
      </c>
      <c r="AY3" t="n">
        <v>1.402500555252742</v>
      </c>
      <c r="AZ3" t="n">
        <v>1.341520111470108</v>
      </c>
      <c r="BA3" t="n">
        <v>1.431551015611449</v>
      </c>
      <c r="BB3" t="n">
        <v>1.29843938202402</v>
      </c>
      <c r="BC3" t="n">
        <v>1.335371925657295</v>
      </c>
      <c r="BD3" t="n">
        <v>1.331620590704552</v>
      </c>
      <c r="BE3" t="n">
        <v>1.409599638125294</v>
      </c>
      <c r="BF3" t="n">
        <v>1.366573279217585</v>
      </c>
      <c r="BG3" t="n">
        <v>1.387205671452775</v>
      </c>
      <c r="BH3" t="n">
        <v>0.7702920282189648</v>
      </c>
      <c r="BI3" t="n">
        <v>0.6406524149112776</v>
      </c>
      <c r="BJ3" t="n">
        <v>0.6443875680494293</v>
      </c>
      <c r="BK3" t="n">
        <v>0.500600443751549</v>
      </c>
      <c r="BL3" t="n">
        <v>0.4990604425754285</v>
      </c>
      <c r="BM3" t="n">
        <v>0.5102191572196715</v>
      </c>
      <c r="BN3" t="n">
        <v>1.362666194823372</v>
      </c>
      <c r="BO3" t="n">
        <v>1.201555987825954</v>
      </c>
      <c r="BP3" t="n">
        <v>1.249954998326975</v>
      </c>
      <c r="BQ3" t="n">
        <v>1.334564892078415</v>
      </c>
      <c r="BR3" t="n">
        <v>1.14957774289815</v>
      </c>
      <c r="BS3" t="n">
        <v>1.201161584889213</v>
      </c>
      <c r="BT3" t="n">
        <v>1.581620288816281</v>
      </c>
      <c r="BU3" t="n">
        <v>1.564365676947908</v>
      </c>
      <c r="BV3" t="n">
        <v>1.634421755759353</v>
      </c>
      <c r="BW3" t="n">
        <v>1.971347297230355</v>
      </c>
      <c r="BX3" t="n">
        <v>1.852928658810483</v>
      </c>
      <c r="BY3" t="n">
        <v>1.824587677654143</v>
      </c>
      <c r="BZ3" t="n">
        <v>2.207148474912551</v>
      </c>
      <c r="CA3" t="n">
        <v>1.848438173352298</v>
      </c>
      <c r="CB3" t="n">
        <v>1.903622413247056</v>
      </c>
    </row>
    <row r="4">
      <c r="A4" t="n">
        <v>3</v>
      </c>
      <c r="B4" t="inlineStr">
        <is>
          <t>ACC1</t>
        </is>
      </c>
      <c r="C4" t="n">
        <v>0.9261011793512492</v>
      </c>
      <c r="D4" t="n">
        <v>0.8549960073221019</v>
      </c>
      <c r="E4" t="n">
        <v>0.8662381598116502</v>
      </c>
      <c r="F4" t="n">
        <v>0.6423346539304031</v>
      </c>
      <c r="G4" t="n">
        <v>1.105194268871631</v>
      </c>
      <c r="H4" t="n">
        <v>1.100211496952514</v>
      </c>
      <c r="I4" t="n">
        <v>0.8232140024160519</v>
      </c>
      <c r="J4" t="n">
        <v>0.9165211535219278</v>
      </c>
      <c r="K4" t="n">
        <v>0.850702552518646</v>
      </c>
      <c r="L4" t="n">
        <v>0.475653701744143</v>
      </c>
      <c r="M4" t="n">
        <v>0.4471884224769098</v>
      </c>
      <c r="N4" t="n">
        <v>0.4914431146447651</v>
      </c>
      <c r="O4" t="n">
        <v>0.7312816220475293</v>
      </c>
      <c r="P4" t="n">
        <v>1.09572299812343</v>
      </c>
      <c r="Q4" t="n">
        <v>1.464920894049651</v>
      </c>
      <c r="R4" t="n">
        <v>0.8619868962283399</v>
      </c>
      <c r="S4" t="n">
        <v>1.076504576657615</v>
      </c>
      <c r="T4" t="n">
        <v>1.039417636856045</v>
      </c>
      <c r="U4" t="n">
        <v>0.8229358578180165</v>
      </c>
      <c r="V4" t="n">
        <v>0.8883311281884333</v>
      </c>
      <c r="W4" t="n">
        <v>0.9073394331297348</v>
      </c>
      <c r="X4" t="n">
        <v>0.9626862862609086</v>
      </c>
      <c r="Y4" t="n">
        <v>0.9768604331134948</v>
      </c>
      <c r="Z4" t="n">
        <v>0.899499259555075</v>
      </c>
      <c r="AA4" t="n">
        <v>1.241541267545269</v>
      </c>
      <c r="AB4" t="n">
        <v>1.389014300921616</v>
      </c>
      <c r="AC4" t="n">
        <v>1.293408162362216</v>
      </c>
      <c r="AD4" t="n">
        <v>0.827715012311798</v>
      </c>
      <c r="AE4" t="n">
        <v>0.8018790906514051</v>
      </c>
      <c r="AF4" t="n">
        <v>0.9702849651764867</v>
      </c>
      <c r="AG4" t="n">
        <v>0.4863303976901232</v>
      </c>
      <c r="AH4" t="n">
        <v>0.5167759497202765</v>
      </c>
      <c r="AI4" t="n">
        <v>0.5866847911167604</v>
      </c>
      <c r="AJ4" t="n">
        <v>1.160187574989946</v>
      </c>
      <c r="AK4" t="n">
        <v>1.275754176718587</v>
      </c>
      <c r="AL4" t="n">
        <v>1.269022684146958</v>
      </c>
      <c r="AM4" t="n">
        <v>1.185110962773674</v>
      </c>
      <c r="AN4" t="n">
        <v>1.07331346214925</v>
      </c>
      <c r="AO4" t="n">
        <v>1.086560762525039</v>
      </c>
      <c r="AP4" t="n">
        <v>0.6132869433587054</v>
      </c>
      <c r="AQ4" t="n">
        <v>0.8993234869001112</v>
      </c>
      <c r="AR4" t="n">
        <v>0.5681620070663973</v>
      </c>
      <c r="AS4" t="n">
        <v>1.158343565386251</v>
      </c>
      <c r="AT4" t="n">
        <v>1.070774154589612</v>
      </c>
      <c r="AU4" t="n">
        <v>1.092707132866457</v>
      </c>
      <c r="AV4" t="n">
        <v>1.109426638025902</v>
      </c>
      <c r="AW4" t="n">
        <v>1.267123735046949</v>
      </c>
      <c r="AX4" t="n">
        <v>1.171810939115383</v>
      </c>
      <c r="AY4" t="n">
        <v>0.5589695080920324</v>
      </c>
      <c r="AZ4" t="n">
        <v>0.6136155922698214</v>
      </c>
      <c r="BA4" t="n">
        <v>0.5734222144641962</v>
      </c>
      <c r="BB4" t="n">
        <v>0.6466991131223028</v>
      </c>
      <c r="BC4" t="n">
        <v>0.6221231371078504</v>
      </c>
      <c r="BD4" t="n">
        <v>0.6190731614966026</v>
      </c>
      <c r="BE4" t="n">
        <v>0.4656936095116919</v>
      </c>
      <c r="BF4" t="n">
        <v>0.468633287482989</v>
      </c>
      <c r="BG4" t="n">
        <v>0.422070894111562</v>
      </c>
      <c r="BH4" t="n">
        <v>0.5000485060197887</v>
      </c>
      <c r="BI4" t="n">
        <v>0.4358853243211621</v>
      </c>
      <c r="BJ4" t="n">
        <v>0.4836486778102424</v>
      </c>
      <c r="BK4" t="n">
        <v>0.6765519603401021</v>
      </c>
      <c r="BL4" t="n">
        <v>0.6744706776291705</v>
      </c>
      <c r="BM4" t="n">
        <v>0.6895514682990638</v>
      </c>
      <c r="BN4" t="n">
        <v>0.4121649799416755</v>
      </c>
      <c r="BO4" t="n">
        <v>0.4333923986292426</v>
      </c>
      <c r="BP4" t="n">
        <v>0.3925924980259923</v>
      </c>
      <c r="BQ4" t="n">
        <v>0.6277274398755264</v>
      </c>
      <c r="BR4" t="n">
        <v>0.522912356207309</v>
      </c>
      <c r="BS4" t="n">
        <v>0.5678120767233957</v>
      </c>
      <c r="BT4" t="n">
        <v>0.3827988718066696</v>
      </c>
      <c r="BU4" t="n">
        <v>0.3092745051971843</v>
      </c>
      <c r="BV4" t="n">
        <v>0.3083792971087188</v>
      </c>
      <c r="BW4" t="n">
        <v>0.3569691215169772</v>
      </c>
      <c r="BX4" t="n">
        <v>0.3925245664188971</v>
      </c>
      <c r="BY4" t="n">
        <v>0.3416974397069436</v>
      </c>
      <c r="BZ4" t="n">
        <v>0.4101104345152104</v>
      </c>
      <c r="CA4" t="n">
        <v>0.4008349666612425</v>
      </c>
      <c r="CB4" t="n">
        <v>0.3978939913556824</v>
      </c>
    </row>
    <row r="5">
      <c r="A5" t="n">
        <v>4</v>
      </c>
      <c r="B5" t="inlineStr">
        <is>
          <t>ACC1_PS79</t>
        </is>
      </c>
      <c r="C5" t="n">
        <v>0.8005165096840821</v>
      </c>
      <c r="D5" t="n">
        <v>0.778329268099464</v>
      </c>
      <c r="E5" t="n">
        <v>0.8662914142334263</v>
      </c>
      <c r="F5" t="n">
        <v>0.6003777654881416</v>
      </c>
      <c r="G5" t="n">
        <v>1.054812940147989</v>
      </c>
      <c r="H5" t="n">
        <v>1.068617560388138</v>
      </c>
      <c r="I5" t="n">
        <v>1.121603973890491</v>
      </c>
      <c r="J5" t="n">
        <v>1.197983520912185</v>
      </c>
      <c r="K5" t="n">
        <v>1.169336259264728</v>
      </c>
      <c r="L5" t="n">
        <v>0.4869257751448876</v>
      </c>
      <c r="M5" t="n">
        <v>0.4752888623992405</v>
      </c>
      <c r="N5" t="n">
        <v>0.5237763679838391</v>
      </c>
      <c r="O5" t="n">
        <v>0.6460822248631435</v>
      </c>
      <c r="P5" t="n">
        <v>0.8648518674436423</v>
      </c>
      <c r="Q5" t="n">
        <v>1.091839315180648</v>
      </c>
      <c r="R5" t="n">
        <v>0.9335892590252031</v>
      </c>
      <c r="S5" t="n">
        <v>0.8977898599504033</v>
      </c>
      <c r="T5" t="n">
        <v>0.9579234112235793</v>
      </c>
      <c r="U5" t="n">
        <v>0.8156785387121583</v>
      </c>
      <c r="V5" t="n">
        <v>0.7250683921422609</v>
      </c>
      <c r="W5" t="n">
        <v>0.841902307533094</v>
      </c>
      <c r="X5" t="n">
        <v>1.071620302285323</v>
      </c>
      <c r="Y5" t="n">
        <v>1.055303426505443</v>
      </c>
      <c r="Z5" t="n">
        <v>1.121247408734947</v>
      </c>
      <c r="AA5" t="n">
        <v>1.246988553260591</v>
      </c>
      <c r="AB5" t="n">
        <v>1.225631470597317</v>
      </c>
      <c r="AC5" t="n">
        <v>1.114779135541289</v>
      </c>
      <c r="AD5" t="n">
        <v>0.810497117512133</v>
      </c>
      <c r="AE5" t="n">
        <v>0.8085984083974211</v>
      </c>
      <c r="AF5" t="n">
        <v>0.9401721236551027</v>
      </c>
      <c r="AG5" t="n">
        <v>0.779951604739592</v>
      </c>
      <c r="AH5" t="n">
        <v>0.8287786111436031</v>
      </c>
      <c r="AI5" t="n">
        <v>0.9408948048453376</v>
      </c>
      <c r="AJ5" t="n">
        <v>1.306538760427395</v>
      </c>
      <c r="AK5" t="n">
        <v>1.236055150440897</v>
      </c>
      <c r="AL5" t="n">
        <v>1.33851101927851</v>
      </c>
      <c r="AM5" t="n">
        <v>1.078142727745613</v>
      </c>
      <c r="AN5" t="n">
        <v>1.027492841681275</v>
      </c>
      <c r="AO5" t="n">
        <v>1.238993610063911</v>
      </c>
      <c r="AP5" t="n">
        <v>0.7011758424401854</v>
      </c>
      <c r="AQ5" t="n">
        <v>0.8195542067676705</v>
      </c>
      <c r="AR5" t="n">
        <v>0.7233435203977655</v>
      </c>
      <c r="AS5" t="n">
        <v>0.980877163957995</v>
      </c>
      <c r="AT5" t="n">
        <v>1.158069250076762</v>
      </c>
      <c r="AU5" t="n">
        <v>1.243282693578635</v>
      </c>
      <c r="AV5" t="n">
        <v>1.200467140264141</v>
      </c>
      <c r="AW5" t="n">
        <v>1.376368392581076</v>
      </c>
      <c r="AX5" t="n">
        <v>1.095206138602458</v>
      </c>
      <c r="AY5" t="n">
        <v>0.5264689044435239</v>
      </c>
      <c r="AZ5" t="n">
        <v>0.5654081582434903</v>
      </c>
      <c r="BA5" t="n">
        <v>0.5496468344349866</v>
      </c>
      <c r="BB5" t="n">
        <v>0.568307311709641</v>
      </c>
      <c r="BC5" t="n">
        <v>0.6028321235384773</v>
      </c>
      <c r="BD5" t="n">
        <v>0.590189102663627</v>
      </c>
      <c r="BE5" t="n">
        <v>0.5373912309399947</v>
      </c>
      <c r="BF5" t="n">
        <v>0.5287322200816689</v>
      </c>
      <c r="BG5" t="n">
        <v>0.5511450123956571</v>
      </c>
      <c r="BH5" t="n">
        <v>0.5164956655121709</v>
      </c>
      <c r="BI5" t="n">
        <v>0.4796429779615853</v>
      </c>
      <c r="BJ5" t="n">
        <v>0.5464045665326746</v>
      </c>
      <c r="BK5" t="n">
        <v>1.085019134446952</v>
      </c>
      <c r="BL5" t="n">
        <v>1.081681281346704</v>
      </c>
      <c r="BM5" t="n">
        <v>1.105867075505869</v>
      </c>
      <c r="BN5" t="n">
        <v>0.5183166997263684</v>
      </c>
      <c r="BO5" t="n">
        <v>0.4866917278863014</v>
      </c>
      <c r="BP5" t="n">
        <v>0.4609151633949029</v>
      </c>
      <c r="BQ5" t="n">
        <v>0.6171771446413309</v>
      </c>
      <c r="BR5" t="n">
        <v>0.5700021566675481</v>
      </c>
      <c r="BS5" t="n">
        <v>0.5704359427840497</v>
      </c>
      <c r="BT5" t="n">
        <v>0.4129640192424548</v>
      </c>
      <c r="BU5" t="n">
        <v>0.3626259761197071</v>
      </c>
      <c r="BV5" t="n">
        <v>0.430468735473817</v>
      </c>
      <c r="BW5" t="n">
        <v>0.4403615209570519</v>
      </c>
      <c r="BX5" t="n">
        <v>0.4385648305598611</v>
      </c>
      <c r="BY5" t="n">
        <v>0.4493994285123466</v>
      </c>
      <c r="BZ5" t="n">
        <v>0.4543623124211149</v>
      </c>
      <c r="CA5" t="n">
        <v>0.4612906568697903</v>
      </c>
      <c r="CB5" t="n">
        <v>0.4638819368074016</v>
      </c>
    </row>
    <row r="6">
      <c r="A6" t="n">
        <v>5</v>
      </c>
      <c r="B6" t="inlineStr">
        <is>
          <t>AIB1</t>
        </is>
      </c>
      <c r="C6" t="n">
        <v>1.017015527488929</v>
      </c>
      <c r="D6" t="n">
        <v>1.052173102538013</v>
      </c>
      <c r="E6" t="n">
        <v>1.001024943056041</v>
      </c>
      <c r="F6" t="n">
        <v>1.645243879634108</v>
      </c>
      <c r="G6" t="n">
        <v>1.76515980898196</v>
      </c>
      <c r="H6" t="n">
        <v>1.58887376605153</v>
      </c>
      <c r="I6" t="n">
        <v>1.0007369253458</v>
      </c>
      <c r="J6" t="n">
        <v>1.065611592281424</v>
      </c>
      <c r="K6" t="n">
        <v>1.070418208152512</v>
      </c>
      <c r="L6" t="n">
        <v>1.486810509480671</v>
      </c>
      <c r="M6" t="n">
        <v>1.526243789821397</v>
      </c>
      <c r="N6" t="n">
        <v>1.58137499634091</v>
      </c>
      <c r="O6" t="n">
        <v>1.250509198726045</v>
      </c>
      <c r="P6" t="n">
        <v>1.195785702977287</v>
      </c>
      <c r="Q6" t="n">
        <v>1.344179606569648</v>
      </c>
      <c r="R6" t="n">
        <v>1.133885557388602</v>
      </c>
      <c r="S6" t="n">
        <v>0.6909803360361549</v>
      </c>
      <c r="T6" t="n">
        <v>0.6367504905239798</v>
      </c>
      <c r="U6" t="n">
        <v>1.158964846935367</v>
      </c>
      <c r="V6" t="n">
        <v>0.8609767175255233</v>
      </c>
      <c r="W6" t="n">
        <v>0.9273273618382311</v>
      </c>
      <c r="X6" t="n">
        <v>0.9147998352237072</v>
      </c>
      <c r="Y6" t="n">
        <v>1.006558644115254</v>
      </c>
      <c r="Z6" t="n">
        <v>1.120092362955109</v>
      </c>
      <c r="AA6" t="n">
        <v>1.294236254440488</v>
      </c>
      <c r="AB6" t="n">
        <v>1.304903972321688</v>
      </c>
      <c r="AC6" t="n">
        <v>1.379644521672287</v>
      </c>
      <c r="AD6" t="n">
        <v>0.6935159340281013</v>
      </c>
      <c r="AE6" t="n">
        <v>0.6908014130270126</v>
      </c>
      <c r="AF6" t="n">
        <v>0.7436108655471363</v>
      </c>
      <c r="AG6" t="n">
        <v>0.5595796415910387</v>
      </c>
      <c r="AH6" t="n">
        <v>0.5946107878538152</v>
      </c>
      <c r="AI6" t="n">
        <v>0.6750490344154269</v>
      </c>
      <c r="AJ6" t="n">
        <v>1.294307206827497</v>
      </c>
      <c r="AK6" t="n">
        <v>1.535868957990102</v>
      </c>
      <c r="AL6" t="n">
        <v>1.062869109206394</v>
      </c>
      <c r="AM6" t="n">
        <v>1.137173416580568</v>
      </c>
      <c r="AN6" t="n">
        <v>0.9176135587305829</v>
      </c>
      <c r="AO6" t="n">
        <v>1.200852989806868</v>
      </c>
      <c r="AP6" t="n">
        <v>0.928813893642481</v>
      </c>
      <c r="AQ6" t="n">
        <v>1.213854920913149</v>
      </c>
      <c r="AR6" t="n">
        <v>1.175562474407017</v>
      </c>
      <c r="AS6" t="n">
        <v>1.499500553771759</v>
      </c>
      <c r="AT6" t="n">
        <v>1.110208587077552</v>
      </c>
      <c r="AU6" t="n">
        <v>1.054048884067402</v>
      </c>
      <c r="AV6" t="n">
        <v>1.087202598969449</v>
      </c>
      <c r="AW6" t="n">
        <v>1.262676998533801</v>
      </c>
      <c r="AX6" t="n">
        <v>1.180991126552277</v>
      </c>
      <c r="AY6" t="n">
        <v>1.820543428201461</v>
      </c>
      <c r="AZ6" t="n">
        <v>1.204293355494643</v>
      </c>
      <c r="BA6" t="n">
        <v>1.249582367258898</v>
      </c>
      <c r="BB6" t="n">
        <v>1.235844110481309</v>
      </c>
      <c r="BC6" t="n">
        <v>1.298706545854218</v>
      </c>
      <c r="BD6" t="n">
        <v>1.535079366947132</v>
      </c>
      <c r="BE6" t="n">
        <v>1.648258531650511</v>
      </c>
      <c r="BF6" t="n">
        <v>1.620326221237817</v>
      </c>
      <c r="BG6" t="n">
        <v>1.849148636835488</v>
      </c>
      <c r="BH6" t="n">
        <v>0.982589226496791</v>
      </c>
      <c r="BI6" t="n">
        <v>0.9222822611855142</v>
      </c>
      <c r="BJ6" t="n">
        <v>1.051026735986546</v>
      </c>
      <c r="BK6" t="n">
        <v>0.7784516560818662</v>
      </c>
      <c r="BL6" t="n">
        <v>0.7760568989838998</v>
      </c>
      <c r="BM6" t="n">
        <v>0.7934091007307826</v>
      </c>
      <c r="BN6" t="n">
        <v>1.668349005710243</v>
      </c>
      <c r="BO6" t="n">
        <v>1.657738508253549</v>
      </c>
      <c r="BP6" t="n">
        <v>1.182468870590938</v>
      </c>
      <c r="BQ6" t="n">
        <v>1.117047583951507</v>
      </c>
      <c r="BR6" t="n">
        <v>1.233196954768237</v>
      </c>
      <c r="BS6" t="n">
        <v>1.119028326959884</v>
      </c>
      <c r="BT6" t="n">
        <v>1.129194031992654</v>
      </c>
      <c r="BU6" t="n">
        <v>1.172395920411565</v>
      </c>
      <c r="BV6" t="n">
        <v>1.159454796553838</v>
      </c>
      <c r="BW6" t="n">
        <v>1.35727683690969</v>
      </c>
      <c r="BX6" t="n">
        <v>1.427245841672533</v>
      </c>
      <c r="BY6" t="n">
        <v>1.623235400818558</v>
      </c>
      <c r="BZ6" t="n">
        <v>1.68896992767646</v>
      </c>
      <c r="CA6" t="n">
        <v>1.846010859591079</v>
      </c>
      <c r="CB6" t="n">
        <v>1.308725405265937</v>
      </c>
    </row>
    <row r="7">
      <c r="A7" t="n">
        <v>6</v>
      </c>
      <c r="B7" t="inlineStr">
        <is>
          <t>Akt</t>
        </is>
      </c>
      <c r="C7" t="n">
        <v>0.7430977700167747</v>
      </c>
      <c r="D7" t="n">
        <v>0.6321607490511164</v>
      </c>
      <c r="E7" t="n">
        <v>0.691964279375151</v>
      </c>
      <c r="F7" t="n">
        <v>1.384943260535991</v>
      </c>
      <c r="G7" t="n">
        <v>0.8217126779824432</v>
      </c>
      <c r="H7" t="n">
        <v>0.7361421772619374</v>
      </c>
      <c r="I7" t="n">
        <v>0.862556836740252</v>
      </c>
      <c r="J7" t="n">
        <v>1.086261311313309</v>
      </c>
      <c r="K7" t="n">
        <v>1.006308764890113</v>
      </c>
      <c r="L7" t="n">
        <v>0.9013241351511183</v>
      </c>
      <c r="M7" t="n">
        <v>0.9086716112861324</v>
      </c>
      <c r="N7" t="n">
        <v>0.8892464229010889</v>
      </c>
      <c r="O7" t="n">
        <v>1.043595066445325</v>
      </c>
      <c r="P7" t="n">
        <v>0.7020659838135321</v>
      </c>
      <c r="Q7" t="n">
        <v>0.5785347783516632</v>
      </c>
      <c r="R7" t="n">
        <v>1.213466483380889</v>
      </c>
      <c r="S7" t="n">
        <v>0.684967467464444</v>
      </c>
      <c r="T7" t="n">
        <v>0.5683851624507709</v>
      </c>
      <c r="U7" t="n">
        <v>0.464370288739095</v>
      </c>
      <c r="V7" t="n">
        <v>0.5406889433905964</v>
      </c>
      <c r="W7" t="n">
        <v>0.5039324452256215</v>
      </c>
      <c r="X7" t="n">
        <v>0.5757723484338626</v>
      </c>
      <c r="Y7" t="n">
        <v>0.5664285785460949</v>
      </c>
      <c r="Z7" t="n">
        <v>0.5383774485511826</v>
      </c>
      <c r="AA7" t="n">
        <v>1.306684824858124</v>
      </c>
      <c r="AB7" t="n">
        <v>2.006316424049116</v>
      </c>
      <c r="AC7" t="n">
        <v>1.672255679367937</v>
      </c>
      <c r="AD7" t="n">
        <v>0.4718761750525164</v>
      </c>
      <c r="AE7" t="n">
        <v>0.5568677210262459</v>
      </c>
      <c r="AF7" t="n">
        <v>0.6359079890725525</v>
      </c>
      <c r="AG7" t="n">
        <v>0.1992576973643082</v>
      </c>
      <c r="AH7" t="n">
        <v>0.2117317492050467</v>
      </c>
      <c r="AI7" t="n">
        <v>0.2403745706865568</v>
      </c>
      <c r="AJ7" t="n">
        <v>1.450204595854052</v>
      </c>
      <c r="AK7" t="n">
        <v>1.412511696485629</v>
      </c>
      <c r="AL7" t="n">
        <v>1.11439102652325</v>
      </c>
      <c r="AM7" t="n">
        <v>1.300317000896274</v>
      </c>
      <c r="AN7" t="n">
        <v>1.340850577224664</v>
      </c>
      <c r="AO7" t="n">
        <v>1.152042871937798</v>
      </c>
      <c r="AP7" t="n">
        <v>0.5580579756602789</v>
      </c>
      <c r="AQ7" t="n">
        <v>0.8715295970127477</v>
      </c>
      <c r="AR7" t="n">
        <v>0.5125363592770136</v>
      </c>
      <c r="AS7" t="n">
        <v>1.098165099342642</v>
      </c>
      <c r="AT7" t="n">
        <v>0.8973852846713873</v>
      </c>
      <c r="AU7" t="n">
        <v>0.9954108778603387</v>
      </c>
      <c r="AV7" t="n">
        <v>0.7910120025796282</v>
      </c>
      <c r="AW7" t="n">
        <v>0.9365584376370856</v>
      </c>
      <c r="AX7" t="n">
        <v>1.006760509115316</v>
      </c>
      <c r="AY7" t="n">
        <v>0.4702120669018662</v>
      </c>
      <c r="AZ7" t="n">
        <v>0.408313713668238</v>
      </c>
      <c r="BA7" t="n">
        <v>0.431477759264312</v>
      </c>
      <c r="BB7" t="n">
        <v>0.4291874736379878</v>
      </c>
      <c r="BC7" t="n">
        <v>0.4705653871898896</v>
      </c>
      <c r="BD7" t="n">
        <v>0.4871913115777428</v>
      </c>
      <c r="BE7" t="n">
        <v>1.152375838183241</v>
      </c>
      <c r="BF7" t="n">
        <v>1.096752093346549</v>
      </c>
      <c r="BG7" t="n">
        <v>1.312714521743073</v>
      </c>
      <c r="BH7" t="n">
        <v>1.081349422091862</v>
      </c>
      <c r="BI7" t="n">
        <v>0.7488371078141396</v>
      </c>
      <c r="BJ7" t="n">
        <v>0.8022328715444575</v>
      </c>
      <c r="BK7" t="n">
        <v>0.2771946528634915</v>
      </c>
      <c r="BL7" t="n">
        <v>0.2763419165292749</v>
      </c>
      <c r="BM7" t="n">
        <v>0.2825207686791477</v>
      </c>
      <c r="BN7" t="n">
        <v>1.328533232065146</v>
      </c>
      <c r="BO7" t="n">
        <v>1.176811043179195</v>
      </c>
      <c r="BP7" t="n">
        <v>1.097888641759461</v>
      </c>
      <c r="BQ7" t="n">
        <v>1.064284501852854</v>
      </c>
      <c r="BR7" t="n">
        <v>0.843612792288433</v>
      </c>
      <c r="BS7" t="n">
        <v>0.9729252750263243</v>
      </c>
      <c r="BT7" t="n">
        <v>0.921600836263833</v>
      </c>
      <c r="BU7" t="n">
        <v>0.971543276583659</v>
      </c>
      <c r="BV7" t="n">
        <v>0.9256908315170543</v>
      </c>
      <c r="BW7" t="n">
        <v>1.014902092864634</v>
      </c>
      <c r="BX7" t="n">
        <v>0.9118739797594539</v>
      </c>
      <c r="BY7" t="n">
        <v>1.047638642449662</v>
      </c>
      <c r="BZ7" t="n">
        <v>0.8753228317206375</v>
      </c>
      <c r="CA7" t="n">
        <v>0.9673123966025845</v>
      </c>
      <c r="CB7" t="n">
        <v>0.9208666449055086</v>
      </c>
    </row>
    <row r="8">
      <c r="A8" t="n">
        <v>7</v>
      </c>
      <c r="B8" t="inlineStr">
        <is>
          <t>Akt_pS473</t>
        </is>
      </c>
      <c r="C8" t="n">
        <v>4.193039659924095</v>
      </c>
      <c r="D8" t="n">
        <v>4.827701948221065</v>
      </c>
      <c r="E8" t="n">
        <v>4.762366684399056</v>
      </c>
      <c r="F8" t="n">
        <v>1.683711993452498</v>
      </c>
      <c r="G8" t="n">
        <v>7.294283901326932</v>
      </c>
      <c r="H8" t="n">
        <v>8.880580796653149</v>
      </c>
      <c r="I8" t="n">
        <v>1.279136476775589</v>
      </c>
      <c r="J8" t="n">
        <v>1.370624267611692</v>
      </c>
      <c r="K8" t="n">
        <v>1.357532063129927</v>
      </c>
      <c r="L8" t="n">
        <v>2.583825381507021</v>
      </c>
      <c r="M8" t="n">
        <v>2.711279672548291</v>
      </c>
      <c r="N8" t="n">
        <v>2.580098451296143</v>
      </c>
      <c r="O8" t="n">
        <v>3.561404172768707</v>
      </c>
      <c r="P8" t="n">
        <v>8.603709799982092</v>
      </c>
      <c r="Q8" t="n">
        <v>16.68814069458128</v>
      </c>
      <c r="R8" t="n">
        <v>1.507575899498417</v>
      </c>
      <c r="S8" t="n">
        <v>6.655882993622531</v>
      </c>
      <c r="T8" t="n">
        <v>7.042692296192317</v>
      </c>
      <c r="U8" t="n">
        <v>9.169267133440977</v>
      </c>
      <c r="V8" t="n">
        <v>13.87187300543428</v>
      </c>
      <c r="W8" t="n">
        <v>11.81115183905313</v>
      </c>
      <c r="X8" t="n">
        <v>7.449462816209627</v>
      </c>
      <c r="Y8" t="n">
        <v>8.136676111908399</v>
      </c>
      <c r="Z8" t="n">
        <v>7.4184911019821</v>
      </c>
      <c r="AA8" t="n">
        <v>1.119644335681993</v>
      </c>
      <c r="AB8" t="n">
        <v>1.14213150488567</v>
      </c>
      <c r="AC8" t="n">
        <v>1.249650221128535</v>
      </c>
      <c r="AD8" t="n">
        <v>0.2200862774511893</v>
      </c>
      <c r="AE8" t="n">
        <v>0.2276458157154915</v>
      </c>
      <c r="AF8" t="n">
        <v>0.2200917695508431</v>
      </c>
      <c r="AG8" t="n">
        <v>0.660020587897752</v>
      </c>
      <c r="AH8" t="n">
        <v>0.7013395990993039</v>
      </c>
      <c r="AI8" t="n">
        <v>0.796215993453658</v>
      </c>
      <c r="AJ8" t="n">
        <v>1.181166784304318</v>
      </c>
      <c r="AK8" t="n">
        <v>1.320934781339757</v>
      </c>
      <c r="AL8" t="n">
        <v>1.18189748256091</v>
      </c>
      <c r="AM8" t="n">
        <v>1.627121235424159</v>
      </c>
      <c r="AN8" t="n">
        <v>1.560955174010026</v>
      </c>
      <c r="AO8" t="n">
        <v>1.680212710552281</v>
      </c>
      <c r="AP8" t="n">
        <v>0.442434323960314</v>
      </c>
      <c r="AQ8" t="n">
        <v>0.6706345693106046</v>
      </c>
      <c r="AR8" t="n">
        <v>0.5028833081612059</v>
      </c>
      <c r="AS8" t="n">
        <v>1.077466483177116</v>
      </c>
      <c r="AT8" t="n">
        <v>1.218308719012098</v>
      </c>
      <c r="AU8" t="n">
        <v>1.248875497138148</v>
      </c>
      <c r="AV8" t="n">
        <v>1.238414715874345</v>
      </c>
      <c r="AW8" t="n">
        <v>1.560665297437705</v>
      </c>
      <c r="AX8" t="n">
        <v>1.363905413225676</v>
      </c>
      <c r="AY8" t="n">
        <v>11.94470049858251</v>
      </c>
      <c r="AZ8" t="n">
        <v>10.67336586307758</v>
      </c>
      <c r="BA8" t="n">
        <v>11.37067766634663</v>
      </c>
      <c r="BB8" t="n">
        <v>7.157261448474759</v>
      </c>
      <c r="BC8" t="n">
        <v>7.09306438868633</v>
      </c>
      <c r="BD8" t="n">
        <v>6.777438937909569</v>
      </c>
      <c r="BE8" t="n">
        <v>2.414010439319326</v>
      </c>
      <c r="BF8" t="n">
        <v>2.301559274025187</v>
      </c>
      <c r="BG8" t="n">
        <v>2.085445549086999</v>
      </c>
      <c r="BH8" t="n">
        <v>0.2687109455970753</v>
      </c>
      <c r="BI8" t="n">
        <v>0.1848968605665351</v>
      </c>
      <c r="BJ8" t="n">
        <v>0.2070774803073921</v>
      </c>
      <c r="BK8" t="n">
        <v>0.9181787211491006</v>
      </c>
      <c r="BL8" t="n">
        <v>0.9407873339099374</v>
      </c>
      <c r="BM8" t="n">
        <v>0.9358209309024014</v>
      </c>
      <c r="BN8" t="n">
        <v>1.637674292164554</v>
      </c>
      <c r="BO8" t="n">
        <v>1.676676799356702</v>
      </c>
      <c r="BP8" t="n">
        <v>1.64323993564605</v>
      </c>
      <c r="BQ8" t="n">
        <v>3.20598138778458</v>
      </c>
      <c r="BR8" t="n">
        <v>2.685212670364163</v>
      </c>
      <c r="BS8" t="n">
        <v>2.974632208984195</v>
      </c>
      <c r="BT8" t="n">
        <v>1.1697491067336</v>
      </c>
      <c r="BU8" t="n">
        <v>1.26506020473217</v>
      </c>
      <c r="BV8" t="n">
        <v>1.089119310035622</v>
      </c>
      <c r="BW8" t="n">
        <v>1.954032217191676</v>
      </c>
      <c r="BX8" t="n">
        <v>2.627365719111392</v>
      </c>
      <c r="BY8" t="n">
        <v>1.982278260859635</v>
      </c>
      <c r="BZ8" t="n">
        <v>3.0654566223943</v>
      </c>
      <c r="CA8" t="n">
        <v>2.626170225160777</v>
      </c>
      <c r="CB8" t="n">
        <v>2.674854879053358</v>
      </c>
    </row>
    <row r="9">
      <c r="A9" t="n">
        <v>8</v>
      </c>
      <c r="B9" t="inlineStr">
        <is>
          <t>Akt_pT308</t>
        </is>
      </c>
      <c r="C9" t="n">
        <v>2.000760129003028</v>
      </c>
      <c r="D9" t="n">
        <v>2.257762239917478</v>
      </c>
      <c r="E9" t="n">
        <v>2.628598565179867</v>
      </c>
      <c r="F9" t="n">
        <v>1.622534245132107</v>
      </c>
      <c r="G9" t="n">
        <v>6.394391909588523</v>
      </c>
      <c r="H9" t="n">
        <v>7.263491296253298</v>
      </c>
      <c r="I9" t="n">
        <v>0.6934502579200905</v>
      </c>
      <c r="J9" t="n">
        <v>0.9852966150707484</v>
      </c>
      <c r="K9" t="n">
        <v>0.7490466674257189</v>
      </c>
      <c r="L9" t="n">
        <v>1.157651122834823</v>
      </c>
      <c r="M9" t="n">
        <v>1.214420621673785</v>
      </c>
      <c r="N9" t="n">
        <v>1.119283888263106</v>
      </c>
      <c r="O9" t="n">
        <v>2.535292297137205</v>
      </c>
      <c r="P9" t="n">
        <v>7.936684684613768</v>
      </c>
      <c r="Q9" t="n">
        <v>13.27669817790625</v>
      </c>
      <c r="R9" t="n">
        <v>0.5661168189859567</v>
      </c>
      <c r="S9" t="n">
        <v>2.923021024304106</v>
      </c>
      <c r="T9" t="n">
        <v>3.414313820088198</v>
      </c>
      <c r="U9" t="n">
        <v>5.239770221648514</v>
      </c>
      <c r="V9" t="n">
        <v>9.125342548481486</v>
      </c>
      <c r="W9" t="n">
        <v>7.991919132135317</v>
      </c>
      <c r="X9" t="n">
        <v>3.342306446413226</v>
      </c>
      <c r="Y9" t="n">
        <v>3.386320616679181</v>
      </c>
      <c r="Z9" t="n">
        <v>2.932746487447014</v>
      </c>
      <c r="AA9" t="n">
        <v>0.6354010587120604</v>
      </c>
      <c r="AB9" t="n">
        <v>0.6453717876160397</v>
      </c>
      <c r="AC9" t="n">
        <v>0.6786911679242229</v>
      </c>
      <c r="AD9" t="n">
        <v>0.7166027444922121</v>
      </c>
      <c r="AE9" t="n">
        <v>0.5311609333051028</v>
      </c>
      <c r="AF9" t="n">
        <v>0.5797562110654501</v>
      </c>
      <c r="AG9" t="n">
        <v>0.7540040689142982</v>
      </c>
      <c r="AH9" t="n">
        <v>0.8012066912881202</v>
      </c>
      <c r="AI9" t="n">
        <v>0.9095929881685788</v>
      </c>
      <c r="AJ9" t="n">
        <v>0.7814908078568592</v>
      </c>
      <c r="AK9" t="n">
        <v>0.8689597642004542</v>
      </c>
      <c r="AL9" t="n">
        <v>0.8230409122726923</v>
      </c>
      <c r="AM9" t="n">
        <v>0.6992709993035782</v>
      </c>
      <c r="AN9" t="n">
        <v>0.632976983496591</v>
      </c>
      <c r="AO9" t="n">
        <v>0.6205501839217334</v>
      </c>
      <c r="AP9" t="n">
        <v>0.7228909648499324</v>
      </c>
      <c r="AQ9" t="n">
        <v>0.5916521743459944</v>
      </c>
      <c r="AR9" t="n">
        <v>0.6472588116818609</v>
      </c>
      <c r="AS9" t="n">
        <v>1.066592484094332</v>
      </c>
      <c r="AT9" t="n">
        <v>0.9017029358509456</v>
      </c>
      <c r="AU9" t="n">
        <v>0.8282200495482528</v>
      </c>
      <c r="AV9" t="n">
        <v>0.8347106700462292</v>
      </c>
      <c r="AW9" t="n">
        <v>0.9098486901533248</v>
      </c>
      <c r="AX9" t="n">
        <v>0.8615726897660869</v>
      </c>
      <c r="AY9" t="n">
        <v>5.177578040370459</v>
      </c>
      <c r="AZ9" t="n">
        <v>3.863221693653764</v>
      </c>
      <c r="BA9" t="n">
        <v>2.681291635180682</v>
      </c>
      <c r="BB9" t="n">
        <v>3.059219874370185</v>
      </c>
      <c r="BC9" t="n">
        <v>2.331480090590627</v>
      </c>
      <c r="BD9" t="n">
        <v>2.733806951027363</v>
      </c>
      <c r="BE9" t="n">
        <v>1.132077943454252</v>
      </c>
      <c r="BF9" t="n">
        <v>1.158447321103734</v>
      </c>
      <c r="BG9" t="n">
        <v>1.175873592127415</v>
      </c>
      <c r="BH9" t="n">
        <v>0.3925624931054249</v>
      </c>
      <c r="BI9" t="n">
        <v>0.3522179785932716</v>
      </c>
      <c r="BJ9" t="n">
        <v>0.4608651885694649</v>
      </c>
      <c r="BK9" t="n">
        <v>1.048922570645931</v>
      </c>
      <c r="BL9" t="n">
        <v>1.045695760970745</v>
      </c>
      <c r="BM9" t="n">
        <v>1.069076938831623</v>
      </c>
      <c r="BN9" t="n">
        <v>0.7995371736587111</v>
      </c>
      <c r="BO9" t="n">
        <v>0.7440214862676684</v>
      </c>
      <c r="BP9" t="n">
        <v>0.7983671150355671</v>
      </c>
      <c r="BQ9" t="n">
        <v>0.7725186308181573</v>
      </c>
      <c r="BR9" t="n">
        <v>0.5993081120380263</v>
      </c>
      <c r="BS9" t="n">
        <v>0.7666675235977183</v>
      </c>
      <c r="BT9" t="n">
        <v>0.8588252630546183</v>
      </c>
      <c r="BU9" t="n">
        <v>0.8717051445077489</v>
      </c>
      <c r="BV9" t="n">
        <v>0.7119010054743891</v>
      </c>
      <c r="BW9" t="n">
        <v>0.733211409531895</v>
      </c>
      <c r="BX9" t="n">
        <v>0.8421295907535107</v>
      </c>
      <c r="BY9" t="n">
        <v>0.7254687998874328</v>
      </c>
      <c r="BZ9" t="n">
        <v>0.8706229386492874</v>
      </c>
      <c r="CA9" t="n">
        <v>0.7802812982100884</v>
      </c>
      <c r="CB9" t="n">
        <v>0.7533727551750175</v>
      </c>
    </row>
    <row r="10">
      <c r="A10" t="n">
        <v>9</v>
      </c>
      <c r="B10" t="inlineStr">
        <is>
          <t>AMPK-alpha</t>
        </is>
      </c>
      <c r="C10" t="n">
        <v>0.8478580433102855</v>
      </c>
      <c r="D10" t="n">
        <v>0.824674331725426</v>
      </c>
      <c r="E10" t="n">
        <v>0.9042317427620622</v>
      </c>
      <c r="F10" t="n">
        <v>0.8054576143476715</v>
      </c>
      <c r="G10" t="n">
        <v>0.7594772085041002</v>
      </c>
      <c r="H10" t="n">
        <v>0.7116904411014898</v>
      </c>
      <c r="I10" t="n">
        <v>0.8755584970055716</v>
      </c>
      <c r="J10" t="n">
        <v>0.8676017577455626</v>
      </c>
      <c r="K10" t="n">
        <v>0.8262401673043822</v>
      </c>
      <c r="L10" t="n">
        <v>0.8929033004009095</v>
      </c>
      <c r="M10" t="n">
        <v>0.8389131768084429</v>
      </c>
      <c r="N10" t="n">
        <v>0.8649671297549077</v>
      </c>
      <c r="O10" t="n">
        <v>0.7517418687395767</v>
      </c>
      <c r="P10" t="n">
        <v>0.7401401881042491</v>
      </c>
      <c r="Q10" t="n">
        <v>0.6985404884838273</v>
      </c>
      <c r="R10" t="n">
        <v>0.80826589603855</v>
      </c>
      <c r="S10" t="n">
        <v>0.7778638707053094</v>
      </c>
      <c r="T10" t="n">
        <v>0.7685284692547922</v>
      </c>
      <c r="U10" t="n">
        <v>0.8694202123456862</v>
      </c>
      <c r="V10" t="n">
        <v>0.8793261668545543</v>
      </c>
      <c r="W10" t="n">
        <v>0.9523951784362144</v>
      </c>
      <c r="X10" t="n">
        <v>0.8211562312556981</v>
      </c>
      <c r="Y10" t="n">
        <v>0.8604282912004344</v>
      </c>
      <c r="Z10" t="n">
        <v>0.901485110187273</v>
      </c>
      <c r="AA10" t="n">
        <v>0.9469157811692189</v>
      </c>
      <c r="AB10" t="n">
        <v>0.9011144858452715</v>
      </c>
      <c r="AC10" t="n">
        <v>0.8958619003454283</v>
      </c>
      <c r="AD10" t="n">
        <v>0.8909461456525734</v>
      </c>
      <c r="AE10" t="n">
        <v>0.8328983675507093</v>
      </c>
      <c r="AF10" t="n">
        <v>0.8702319436221004</v>
      </c>
      <c r="AG10" t="n">
        <v>1.070569471299361</v>
      </c>
      <c r="AH10" t="n">
        <v>1.079145187389496</v>
      </c>
      <c r="AI10" t="n">
        <v>1.074681927477974</v>
      </c>
      <c r="AJ10" t="n">
        <v>0.8627818568617607</v>
      </c>
      <c r="AK10" t="n">
        <v>0.8213510256343459</v>
      </c>
      <c r="AL10" t="n">
        <v>0.8345719798005077</v>
      </c>
      <c r="AM10" t="n">
        <v>0.8448282116243381</v>
      </c>
      <c r="AN10" t="n">
        <v>0.876957910225319</v>
      </c>
      <c r="AO10" t="n">
        <v>0.813731897407722</v>
      </c>
      <c r="AP10" t="n">
        <v>0.7953070622011296</v>
      </c>
      <c r="AQ10" t="n">
        <v>0.8269625082720373</v>
      </c>
      <c r="AR10" t="n">
        <v>0.8001078914120054</v>
      </c>
      <c r="AS10" t="n">
        <v>0.6918921338493373</v>
      </c>
      <c r="AT10" t="n">
        <v>0.7989126022504041</v>
      </c>
      <c r="AU10" t="n">
        <v>0.8211840117976572</v>
      </c>
      <c r="AV10" t="n">
        <v>0.7939099721838717</v>
      </c>
      <c r="AW10" t="n">
        <v>0.8097693254474279</v>
      </c>
      <c r="AX10" t="n">
        <v>0.8167905194760965</v>
      </c>
      <c r="AY10" t="n">
        <v>0.8240060516646972</v>
      </c>
      <c r="AZ10" t="n">
        <v>0.8361170848646251</v>
      </c>
      <c r="BA10" t="n">
        <v>0.9244620653619238</v>
      </c>
      <c r="BB10" t="n">
        <v>0.8322438047215859</v>
      </c>
      <c r="BC10" t="n">
        <v>0.8278160026900326</v>
      </c>
      <c r="BD10" t="n">
        <v>0.8257153916686777</v>
      </c>
      <c r="BE10" t="n">
        <v>0.830376200404449</v>
      </c>
      <c r="BF10" t="n">
        <v>0.8288098327858029</v>
      </c>
      <c r="BG10" t="n">
        <v>0.7754197412809468</v>
      </c>
      <c r="BH10" t="n">
        <v>0.9382576616035021</v>
      </c>
      <c r="BI10" t="n">
        <v>0.9153275871904583</v>
      </c>
      <c r="BJ10" t="n">
        <v>0.8811092981402044</v>
      </c>
      <c r="BK10" t="n">
        <v>0.8837321768560769</v>
      </c>
      <c r="BL10" t="n">
        <v>0.8810135444442978</v>
      </c>
      <c r="BM10" t="n">
        <v>0.9007125185594044</v>
      </c>
      <c r="BN10" t="n">
        <v>0.7735005432337038</v>
      </c>
      <c r="BO10" t="n">
        <v>0.7891806013030804</v>
      </c>
      <c r="BP10" t="n">
        <v>0.8875471713502822</v>
      </c>
      <c r="BQ10" t="n">
        <v>0.8584006246244364</v>
      </c>
      <c r="BR10" t="n">
        <v>0.9069011140328711</v>
      </c>
      <c r="BS10" t="n">
        <v>0.7441217962579321</v>
      </c>
      <c r="BT10" t="n">
        <v>0.8777076500812924</v>
      </c>
      <c r="BU10" t="n">
        <v>0.8975167470472666</v>
      </c>
      <c r="BV10" t="n">
        <v>0.8271871785037522</v>
      </c>
      <c r="BW10" t="n">
        <v>0.798362869470117</v>
      </c>
      <c r="BX10" t="n">
        <v>0.8911996634650695</v>
      </c>
      <c r="BY10" t="n">
        <v>0.7829271035314458</v>
      </c>
      <c r="BZ10" t="n">
        <v>0.7352151543178291</v>
      </c>
      <c r="CA10" t="n">
        <v>0.787067611468559</v>
      </c>
      <c r="CB10" t="n">
        <v>0.8590106898355615</v>
      </c>
    </row>
    <row r="11">
      <c r="A11" t="n">
        <v>10</v>
      </c>
      <c r="B11" t="inlineStr">
        <is>
          <t>AMPKa_pT172</t>
        </is>
      </c>
      <c r="C11" t="n">
        <v>0.9838493651781374</v>
      </c>
      <c r="D11" t="n">
        <v>0.9990694229160311</v>
      </c>
      <c r="E11" t="n">
        <v>0.971261139395829</v>
      </c>
      <c r="F11" t="n">
        <v>0.820666106867981</v>
      </c>
      <c r="G11" t="n">
        <v>1.217623977633189</v>
      </c>
      <c r="H11" t="n">
        <v>0.9847962996152237</v>
      </c>
      <c r="I11" t="n">
        <v>0.9873019022761361</v>
      </c>
      <c r="J11" t="n">
        <v>1.01724732102331</v>
      </c>
      <c r="K11" t="n">
        <v>0.9369341873680916</v>
      </c>
      <c r="L11" t="n">
        <v>0.754584378648031</v>
      </c>
      <c r="M11" t="n">
        <v>0.7375582272855159</v>
      </c>
      <c r="N11" t="n">
        <v>0.6444277714184484</v>
      </c>
      <c r="O11" t="n">
        <v>0.919199650785271</v>
      </c>
      <c r="P11" t="n">
        <v>1.404936219228127</v>
      </c>
      <c r="Q11" t="n">
        <v>2.22340497903661</v>
      </c>
      <c r="R11" t="n">
        <v>0.4751185463968682</v>
      </c>
      <c r="S11" t="n">
        <v>1.068248666428235</v>
      </c>
      <c r="T11" t="n">
        <v>1.031465850037262</v>
      </c>
      <c r="U11" t="n">
        <v>1.08334828748282</v>
      </c>
      <c r="V11" t="n">
        <v>1.480736071983866</v>
      </c>
      <c r="W11" t="n">
        <v>1.414382410154064</v>
      </c>
      <c r="X11" t="n">
        <v>1.170413450281272</v>
      </c>
      <c r="Y11" t="n">
        <v>1.333666734184657</v>
      </c>
      <c r="Z11" t="n">
        <v>1.215772394305017</v>
      </c>
      <c r="AA11" t="n">
        <v>1.484222981693422</v>
      </c>
      <c r="AB11" t="n">
        <v>1.498505595539521</v>
      </c>
      <c r="AC11" t="n">
        <v>1.663463104849975</v>
      </c>
      <c r="AD11" t="n">
        <v>0.8363772492235521</v>
      </c>
      <c r="AE11" t="n">
        <v>1.06812974139911</v>
      </c>
      <c r="AF11" t="n">
        <v>1.304271603625566</v>
      </c>
      <c r="AG11" t="n">
        <v>0.2997322843687092</v>
      </c>
      <c r="AH11" t="n">
        <v>0.370934945098325</v>
      </c>
      <c r="AI11" t="n">
        <v>0.341473403941465</v>
      </c>
      <c r="AJ11" t="n">
        <v>1.498874739766589</v>
      </c>
      <c r="AK11" t="n">
        <v>1.233442420167295</v>
      </c>
      <c r="AL11" t="n">
        <v>1.221559282869374</v>
      </c>
      <c r="AM11" t="n">
        <v>1.168953419946876</v>
      </c>
      <c r="AN11" t="n">
        <v>1.417528229362016</v>
      </c>
      <c r="AO11" t="n">
        <v>1.460691636492092</v>
      </c>
      <c r="AP11" t="n">
        <v>0.6858915441643203</v>
      </c>
      <c r="AQ11" t="n">
        <v>0.9619273346484677</v>
      </c>
      <c r="AR11" t="n">
        <v>0.5892220800780276</v>
      </c>
      <c r="AS11" t="n">
        <v>0.8999454053641248</v>
      </c>
      <c r="AT11" t="n">
        <v>0.8050673690907408</v>
      </c>
      <c r="AU11" t="n">
        <v>0.7547919110148515</v>
      </c>
      <c r="AV11" t="n">
        <v>0.8373037014836566</v>
      </c>
      <c r="AW11" t="n">
        <v>0.9882812940509652</v>
      </c>
      <c r="AX11" t="n">
        <v>1.037674708634273</v>
      </c>
      <c r="AY11" t="n">
        <v>0.909156031183057</v>
      </c>
      <c r="AZ11" t="n">
        <v>0.8672339399337855</v>
      </c>
      <c r="BA11" t="n">
        <v>0.390656489436157</v>
      </c>
      <c r="BB11" t="n">
        <v>0.8334180921189707</v>
      </c>
      <c r="BC11" t="n">
        <v>0.8081445455152423</v>
      </c>
      <c r="BD11" t="n">
        <v>0.9030208670055896</v>
      </c>
      <c r="BE11" t="n">
        <v>1.008101795646578</v>
      </c>
      <c r="BF11" t="n">
        <v>0.8803219215681726</v>
      </c>
      <c r="BG11" t="n">
        <v>0.9210299189298631</v>
      </c>
      <c r="BH11" t="n">
        <v>0.426661071987766</v>
      </c>
      <c r="BI11" t="n">
        <v>0.7753619374607547</v>
      </c>
      <c r="BJ11" t="n">
        <v>0.9253023487116605</v>
      </c>
      <c r="BK11" t="n">
        <v>0.3937795971167316</v>
      </c>
      <c r="BL11" t="n">
        <v>0.3925682097712721</v>
      </c>
      <c r="BM11" t="n">
        <v>0.4013458171661456</v>
      </c>
      <c r="BN11" t="n">
        <v>0.7675916750942178</v>
      </c>
      <c r="BO11" t="n">
        <v>0.7450262737516684</v>
      </c>
      <c r="BP11" t="n">
        <v>0.6790618337822498</v>
      </c>
      <c r="BQ11" t="n">
        <v>0.8854656662688004</v>
      </c>
      <c r="BR11" t="n">
        <v>0.6603656517522238</v>
      </c>
      <c r="BS11" t="n">
        <v>1.064860002264183</v>
      </c>
      <c r="BT11" t="n">
        <v>0.56908903163562</v>
      </c>
      <c r="BU11" t="n">
        <v>0.5542988674465534</v>
      </c>
      <c r="BV11" t="n">
        <v>0.5274080581138023</v>
      </c>
      <c r="BW11" t="n">
        <v>0.4761238528681089</v>
      </c>
      <c r="BX11" t="n">
        <v>0.5832812328058008</v>
      </c>
      <c r="BY11" t="n">
        <v>0.5881169349843682</v>
      </c>
      <c r="BZ11" t="n">
        <v>0.5004542044102642</v>
      </c>
      <c r="CA11" t="n">
        <v>0.469085543508468</v>
      </c>
      <c r="CB11" t="n">
        <v>0.4748077458781914</v>
      </c>
    </row>
    <row r="12">
      <c r="A12" t="n">
        <v>11</v>
      </c>
      <c r="B12" t="inlineStr">
        <is>
          <t>Annexin-1</t>
        </is>
      </c>
      <c r="C12" t="n">
        <v>1.77509268411993</v>
      </c>
      <c r="D12" t="n">
        <v>1.676345100752744</v>
      </c>
      <c r="E12" t="n">
        <v>2.025668993009873</v>
      </c>
      <c r="F12" t="n">
        <v>2.21764378448277</v>
      </c>
      <c r="G12" t="n">
        <v>2.090459709717311</v>
      </c>
      <c r="H12" t="n">
        <v>2.022385533782447</v>
      </c>
      <c r="I12" t="n">
        <v>1.642895755768419</v>
      </c>
      <c r="J12" t="n">
        <v>2.027442658857148</v>
      </c>
      <c r="K12" t="n">
        <v>1.716485050038559</v>
      </c>
      <c r="L12" t="n">
        <v>2.391882130906744</v>
      </c>
      <c r="M12" t="n">
        <v>2.423913616631832</v>
      </c>
      <c r="N12" t="n">
        <v>2.20602298692781</v>
      </c>
      <c r="O12" t="n">
        <v>2.155072561779832</v>
      </c>
      <c r="P12" t="n">
        <v>2.273800435718498</v>
      </c>
      <c r="Q12" t="n">
        <v>2.751560461270658</v>
      </c>
      <c r="R12" t="n">
        <v>1.849795968461405</v>
      </c>
      <c r="S12" t="n">
        <v>1.791673852272754</v>
      </c>
      <c r="T12" t="n">
        <v>1.787573001062132</v>
      </c>
      <c r="U12" t="n">
        <v>2.638092748687299</v>
      </c>
      <c r="V12" t="n">
        <v>3.562913163356273</v>
      </c>
      <c r="W12" t="n">
        <v>3.01548849313802</v>
      </c>
      <c r="X12" t="n">
        <v>1.926766137225382</v>
      </c>
      <c r="Y12" t="n">
        <v>2.275020299159932</v>
      </c>
      <c r="Z12" t="n">
        <v>1.958093164709172</v>
      </c>
      <c r="AA12" t="n">
        <v>2.311235112917084</v>
      </c>
      <c r="AB12" t="n">
        <v>3.18962524052394</v>
      </c>
      <c r="AC12" t="n">
        <v>2.483701147418883</v>
      </c>
      <c r="AD12" t="n">
        <v>1.447348341275187</v>
      </c>
      <c r="AE12" t="n">
        <v>1.736509877517658</v>
      </c>
      <c r="AF12" t="n">
        <v>2.212908803111762</v>
      </c>
      <c r="AG12" t="n">
        <v>1.412949730680992</v>
      </c>
      <c r="AH12" t="n">
        <v>2.037414134251206</v>
      </c>
      <c r="AI12" t="n">
        <v>1.899991398092888</v>
      </c>
      <c r="AJ12" t="n">
        <v>3.065980369696722</v>
      </c>
      <c r="AK12" t="n">
        <v>2.607651141677879</v>
      </c>
      <c r="AL12" t="n">
        <v>2.055191094618661</v>
      </c>
      <c r="AM12" t="n">
        <v>2.55829187252871</v>
      </c>
      <c r="AN12" t="n">
        <v>3.111757186950993</v>
      </c>
      <c r="AO12" t="n">
        <v>2.515672713071281</v>
      </c>
      <c r="AP12" t="n">
        <v>1.260225862305492</v>
      </c>
      <c r="AQ12" t="n">
        <v>1.733606462979389</v>
      </c>
      <c r="AR12" t="n">
        <v>1.13873494377318</v>
      </c>
      <c r="AS12" t="n">
        <v>1.590142729416459</v>
      </c>
      <c r="AT12" t="n">
        <v>1.492881915309122</v>
      </c>
      <c r="AU12" t="n">
        <v>1.597180604833567</v>
      </c>
      <c r="AV12" t="n">
        <v>1.561671216096272</v>
      </c>
      <c r="AW12" t="n">
        <v>1.928057245597206</v>
      </c>
      <c r="AX12" t="n">
        <v>2.065433445565708</v>
      </c>
      <c r="AY12" t="n">
        <v>3.219433941282432</v>
      </c>
      <c r="AZ12" t="n">
        <v>2.535565394007533</v>
      </c>
      <c r="BA12" t="n">
        <v>2.788473160741705</v>
      </c>
      <c r="BB12" t="n">
        <v>1.855004980061596</v>
      </c>
      <c r="BC12" t="n">
        <v>2.043200588938153</v>
      </c>
      <c r="BD12" t="n">
        <v>2.022844842990939</v>
      </c>
      <c r="BE12" t="n">
        <v>2.451461015049649</v>
      </c>
      <c r="BF12" t="n">
        <v>2.32327361781532</v>
      </c>
      <c r="BG12" t="n">
        <v>2.445734666704981</v>
      </c>
      <c r="BH12" t="n">
        <v>3.348966693333548</v>
      </c>
      <c r="BI12" t="n">
        <v>2.851744886745224</v>
      </c>
      <c r="BJ12" t="n">
        <v>3.118317903231695</v>
      </c>
      <c r="BK12" t="n">
        <v>5.144911885615924</v>
      </c>
      <c r="BL12" t="n">
        <v>5.732552287850936</v>
      </c>
      <c r="BM12" t="n">
        <v>4.965352492747863</v>
      </c>
      <c r="BN12" t="n">
        <v>3.161229139979401</v>
      </c>
      <c r="BO12" t="n">
        <v>2.543084313536631</v>
      </c>
      <c r="BP12" t="n">
        <v>2.443266700571874</v>
      </c>
      <c r="BQ12" t="n">
        <v>2.314942915008919</v>
      </c>
      <c r="BR12" t="n">
        <v>2.45668337388656</v>
      </c>
      <c r="BS12" t="n">
        <v>2.162335614388801</v>
      </c>
      <c r="BT12" t="n">
        <v>2.288701303101238</v>
      </c>
      <c r="BU12" t="n">
        <v>2.566043959880805</v>
      </c>
      <c r="BV12" t="n">
        <v>2.450298235431004</v>
      </c>
      <c r="BW12" t="n">
        <v>2.36386955381374</v>
      </c>
      <c r="BX12" t="n">
        <v>2.075877514306037</v>
      </c>
      <c r="BY12" t="n">
        <v>2.082284018254228</v>
      </c>
      <c r="BZ12" t="n">
        <v>2.272554209701313</v>
      </c>
      <c r="CA12" t="n">
        <v>2.060781865255761</v>
      </c>
      <c r="CB12" t="n">
        <v>2.031242063331921</v>
      </c>
    </row>
    <row r="13">
      <c r="A13" t="n">
        <v>12</v>
      </c>
      <c r="B13" t="inlineStr">
        <is>
          <t>AR</t>
        </is>
      </c>
      <c r="C13" t="n">
        <v>1.171125533263099</v>
      </c>
      <c r="D13" t="n">
        <v>1.140739437156594</v>
      </c>
      <c r="E13" t="n">
        <v>1.086269962616471</v>
      </c>
      <c r="F13" t="n">
        <v>0.6509694750851209</v>
      </c>
      <c r="G13" t="n">
        <v>0.6906332397530861</v>
      </c>
      <c r="H13" t="n">
        <v>0.6753908105002213</v>
      </c>
      <c r="I13" t="n">
        <v>1.061101073921998</v>
      </c>
      <c r="J13" t="n">
        <v>0.9650036223689499</v>
      </c>
      <c r="K13" t="n">
        <v>0.9190155801709512</v>
      </c>
      <c r="L13" t="n">
        <v>0.7089173932378205</v>
      </c>
      <c r="M13" t="n">
        <v>0.7129469146111542</v>
      </c>
      <c r="N13" t="n">
        <v>0.7330854033139049</v>
      </c>
      <c r="O13" t="n">
        <v>0.6128541562355757</v>
      </c>
      <c r="P13" t="n">
        <v>0.6236568494362213</v>
      </c>
      <c r="Q13" t="n">
        <v>0.6158666817876473</v>
      </c>
      <c r="R13" t="n">
        <v>1.418996820694497</v>
      </c>
      <c r="S13" t="n">
        <v>1.236398756218595</v>
      </c>
      <c r="T13" t="n">
        <v>1.355579138549705</v>
      </c>
      <c r="U13" t="n">
        <v>1.186986359462385</v>
      </c>
      <c r="V13" t="n">
        <v>1.057621293800666</v>
      </c>
      <c r="W13" t="n">
        <v>0.9489239779583296</v>
      </c>
      <c r="X13" t="n">
        <v>0.7940302128102072</v>
      </c>
      <c r="Y13" t="n">
        <v>0.7808695717615146</v>
      </c>
      <c r="Z13" t="n">
        <v>0.8711317187867682</v>
      </c>
      <c r="AA13" t="n">
        <v>0.8400689975370871</v>
      </c>
      <c r="AB13" t="n">
        <v>0.8180730257418419</v>
      </c>
      <c r="AC13" t="n">
        <v>0.8746267170948442</v>
      </c>
      <c r="AD13" t="n">
        <v>1.776606778689108</v>
      </c>
      <c r="AE13" t="n">
        <v>1.793599063530732</v>
      </c>
      <c r="AF13" t="n">
        <v>1.339740868629609</v>
      </c>
      <c r="AG13" t="n">
        <v>3.056225207964312</v>
      </c>
      <c r="AH13" t="n">
        <v>2.894331340940864</v>
      </c>
      <c r="AI13" t="n">
        <v>2.206833252140804</v>
      </c>
      <c r="AJ13" t="n">
        <v>0.7878623418869909</v>
      </c>
      <c r="AK13" t="n">
        <v>0.7890820298371557</v>
      </c>
      <c r="AL13" t="n">
        <v>0.7761358322417269</v>
      </c>
      <c r="AM13" t="n">
        <v>0.8051709104354294</v>
      </c>
      <c r="AN13" t="n">
        <v>0.8949232747877111</v>
      </c>
      <c r="AO13" t="n">
        <v>0.8247427867154409</v>
      </c>
      <c r="AP13" t="n">
        <v>1.970825093538309</v>
      </c>
      <c r="AQ13" t="n">
        <v>1.522749296598927</v>
      </c>
      <c r="AR13" t="n">
        <v>1.891076582545899</v>
      </c>
      <c r="AS13" t="n">
        <v>0.9995441246946258</v>
      </c>
      <c r="AT13" t="n">
        <v>1.081141825516763</v>
      </c>
      <c r="AU13" t="n">
        <v>0.9947026601640457</v>
      </c>
      <c r="AV13" t="n">
        <v>1.14080362801493</v>
      </c>
      <c r="AW13" t="n">
        <v>0.979286784772806</v>
      </c>
      <c r="AX13" t="n">
        <v>1.047643960915918</v>
      </c>
      <c r="AY13" t="n">
        <v>0.7501879220218584</v>
      </c>
      <c r="AZ13" t="n">
        <v>0.7580907857928101</v>
      </c>
      <c r="BA13" t="n">
        <v>0.739596243372679</v>
      </c>
      <c r="BB13" t="n">
        <v>0.7430288678727111</v>
      </c>
      <c r="BC13" t="n">
        <v>0.7083297690640862</v>
      </c>
      <c r="BD13" t="n">
        <v>0.7676045221777412</v>
      </c>
      <c r="BE13" t="n">
        <v>0.7621884282265892</v>
      </c>
      <c r="BF13" t="n">
        <v>0.7544046695371301</v>
      </c>
      <c r="BG13" t="n">
        <v>0.7325427507953348</v>
      </c>
      <c r="BH13" t="n">
        <v>0.8661600755384102</v>
      </c>
      <c r="BI13" t="n">
        <v>0.7716605408527109</v>
      </c>
      <c r="BJ13" t="n">
        <v>0.7872288489188061</v>
      </c>
      <c r="BK13" t="n">
        <v>0.8407918849171919</v>
      </c>
      <c r="BL13" t="n">
        <v>0.8805995847015309</v>
      </c>
      <c r="BM13" t="n">
        <v>0.8518674265864642</v>
      </c>
      <c r="BN13" t="n">
        <v>0.71703053796776</v>
      </c>
      <c r="BO13" t="n">
        <v>0.7068376309915234</v>
      </c>
      <c r="BP13" t="n">
        <v>0.7680692399089721</v>
      </c>
      <c r="BQ13" t="n">
        <v>0.7927395512276139</v>
      </c>
      <c r="BR13" t="n">
        <v>0.7821538980906358</v>
      </c>
      <c r="BS13" t="n">
        <v>0.74176547746921</v>
      </c>
      <c r="BT13" t="n">
        <v>0.7461196292725571</v>
      </c>
      <c r="BU13" t="n">
        <v>0.7769067573330358</v>
      </c>
      <c r="BV13" t="n">
        <v>0.7015289447034108</v>
      </c>
      <c r="BW13" t="n">
        <v>0.7866535747771688</v>
      </c>
      <c r="BX13" t="n">
        <v>0.7649725846264376</v>
      </c>
      <c r="BY13" t="n">
        <v>0.6825634206722251</v>
      </c>
      <c r="BZ13" t="n">
        <v>0.6870999823060044</v>
      </c>
      <c r="CA13" t="n">
        <v>0.7486909107110836</v>
      </c>
      <c r="CB13" t="n">
        <v>0.7313426627685532</v>
      </c>
    </row>
    <row r="14">
      <c r="A14" t="n">
        <v>13</v>
      </c>
      <c r="B14" t="inlineStr">
        <is>
          <t>A-Raf_pS299</t>
        </is>
      </c>
      <c r="C14" t="n">
        <v>1.035131904657469</v>
      </c>
      <c r="D14" t="n">
        <v>0.8346004594951146</v>
      </c>
      <c r="E14" t="n">
        <v>0.8101011058468119</v>
      </c>
      <c r="F14" t="n">
        <v>0.8194700149153061</v>
      </c>
      <c r="G14" t="n">
        <v>0.6407910092624901</v>
      </c>
      <c r="H14" t="n">
        <v>0.723023448328044</v>
      </c>
      <c r="I14" t="n">
        <v>1.249021542461676</v>
      </c>
      <c r="J14" t="n">
        <v>1.150622287068494</v>
      </c>
      <c r="K14" t="n">
        <v>1.22172565019571</v>
      </c>
      <c r="L14" t="n">
        <v>0.9488085364420905</v>
      </c>
      <c r="M14" t="n">
        <v>0.9615778940014109</v>
      </c>
      <c r="N14" t="n">
        <v>1.057487047660726</v>
      </c>
      <c r="O14" t="n">
        <v>0.8298878018230949</v>
      </c>
      <c r="P14" t="n">
        <v>0.794772171813903</v>
      </c>
      <c r="Q14" t="n">
        <v>0.8125295168297093</v>
      </c>
      <c r="R14" t="n">
        <v>0.8893088334294839</v>
      </c>
      <c r="S14" t="n">
        <v>0.8804173761294507</v>
      </c>
      <c r="T14" t="n">
        <v>0.8085969304190584</v>
      </c>
      <c r="U14" t="n">
        <v>1.265234996869481</v>
      </c>
      <c r="V14" t="n">
        <v>1.120440798349818</v>
      </c>
      <c r="W14" t="n">
        <v>1.000868416159721</v>
      </c>
      <c r="X14" t="n">
        <v>1.127471008603334</v>
      </c>
      <c r="Y14" t="n">
        <v>0.9403939254960707</v>
      </c>
      <c r="Z14" t="n">
        <v>1.151257762578328</v>
      </c>
      <c r="AA14" t="n">
        <v>1.075780684594065</v>
      </c>
      <c r="AB14" t="n">
        <v>1.349604041487635</v>
      </c>
      <c r="AC14" t="n">
        <v>1.230917995662819</v>
      </c>
      <c r="AD14" t="n">
        <v>0.9567719551061674</v>
      </c>
      <c r="AE14" t="n">
        <v>0.8961895815658434</v>
      </c>
      <c r="AF14" t="n">
        <v>1.05107370811935</v>
      </c>
      <c r="AG14" t="n">
        <v>0.9011808994154717</v>
      </c>
      <c r="AH14" t="n">
        <v>0.8636081970102182</v>
      </c>
      <c r="AI14" t="n">
        <v>0.8555308342245609</v>
      </c>
      <c r="AJ14" t="n">
        <v>0.982436587447187</v>
      </c>
      <c r="AK14" t="n">
        <v>1.131711439607912</v>
      </c>
      <c r="AL14" t="n">
        <v>1.136905291266813</v>
      </c>
      <c r="AM14" t="n">
        <v>1.174263734631761</v>
      </c>
      <c r="AN14" t="n">
        <v>1.195985274876743</v>
      </c>
      <c r="AO14" t="n">
        <v>1.188102636112955</v>
      </c>
      <c r="AP14" t="n">
        <v>0.9779983816622602</v>
      </c>
      <c r="AQ14" t="n">
        <v>1.019719484097624</v>
      </c>
      <c r="AR14" t="n">
        <v>0.9255916168344592</v>
      </c>
      <c r="AS14" t="n">
        <v>1.038747379182313</v>
      </c>
      <c r="AT14" t="n">
        <v>1.076661970135806</v>
      </c>
      <c r="AU14" t="n">
        <v>1.050920627856194</v>
      </c>
      <c r="AV14" t="n">
        <v>1.045070633166319</v>
      </c>
      <c r="AW14" t="n">
        <v>1.080178175715962</v>
      </c>
      <c r="AX14" t="n">
        <v>0.9420784467620611</v>
      </c>
      <c r="AY14" t="n">
        <v>1.00343780258959</v>
      </c>
      <c r="AZ14" t="n">
        <v>0.9742209109276903</v>
      </c>
      <c r="BA14" t="n">
        <v>1.015369543152016</v>
      </c>
      <c r="BB14" t="n">
        <v>0.9574712573133802</v>
      </c>
      <c r="BC14" t="n">
        <v>0.9245750964294948</v>
      </c>
      <c r="BD14" t="n">
        <v>0.9107265474267687</v>
      </c>
      <c r="BE14" t="n">
        <v>0.9654188880861267</v>
      </c>
      <c r="BF14" t="n">
        <v>0.964325825248537</v>
      </c>
      <c r="BG14" t="n">
        <v>1.270001250024493</v>
      </c>
      <c r="BH14" t="n">
        <v>0.8918603446226168</v>
      </c>
      <c r="BI14" t="n">
        <v>0.9356078296036775</v>
      </c>
      <c r="BJ14" t="n">
        <v>0.9248083384896986</v>
      </c>
      <c r="BK14" t="n">
        <v>0.8863975973700798</v>
      </c>
      <c r="BL14" t="n">
        <v>0.8836707646911969</v>
      </c>
      <c r="BM14" t="n">
        <v>0.9034291534031513</v>
      </c>
      <c r="BN14" t="n">
        <v>1.027426467146405</v>
      </c>
      <c r="BO14" t="n">
        <v>0.9584300199177723</v>
      </c>
      <c r="BP14" t="n">
        <v>1.049559514565249</v>
      </c>
      <c r="BQ14" t="n">
        <v>0.9624684782776114</v>
      </c>
      <c r="BR14" t="n">
        <v>1.056969580009016</v>
      </c>
      <c r="BS14" t="n">
        <v>0.9331633916001286</v>
      </c>
      <c r="BT14" t="n">
        <v>1.795142842178412</v>
      </c>
      <c r="BU14" t="n">
        <v>1.295384776870016</v>
      </c>
      <c r="BV14" t="n">
        <v>1.126913080621698</v>
      </c>
      <c r="BW14" t="n">
        <v>1.050045156954891</v>
      </c>
      <c r="BX14" t="n">
        <v>1.037388782688594</v>
      </c>
      <c r="BY14" t="n">
        <v>1.112538718090089</v>
      </c>
      <c r="BZ14" t="n">
        <v>1.032930966993096</v>
      </c>
      <c r="CA14" t="n">
        <v>1.005976371264204</v>
      </c>
      <c r="CB14" t="n">
        <v>1.092662197598326</v>
      </c>
    </row>
    <row r="15">
      <c r="A15" t="n">
        <v>14</v>
      </c>
      <c r="B15" t="inlineStr">
        <is>
          <t>Bak</t>
        </is>
      </c>
      <c r="C15" t="n">
        <v>1.162238030418942</v>
      </c>
      <c r="D15" t="n">
        <v>1.321898330566578</v>
      </c>
      <c r="E15" t="n">
        <v>1.193680997969353</v>
      </c>
      <c r="F15" t="n">
        <v>0.969360796221116</v>
      </c>
      <c r="G15" t="n">
        <v>0.9821220309435663</v>
      </c>
      <c r="H15" t="n">
        <v>0.9750275413615078</v>
      </c>
      <c r="I15" t="n">
        <v>1.374995820154678</v>
      </c>
      <c r="J15" t="n">
        <v>1.077781596854741</v>
      </c>
      <c r="K15" t="n">
        <v>1.197933241694554</v>
      </c>
      <c r="L15" t="n">
        <v>0.9565972685511775</v>
      </c>
      <c r="M15" t="n">
        <v>0.950033626011565</v>
      </c>
      <c r="N15" t="n">
        <v>1.081680001499749</v>
      </c>
      <c r="O15" t="n">
        <v>0.9507958141596204</v>
      </c>
      <c r="P15" t="n">
        <v>0.89043137740594</v>
      </c>
      <c r="Q15" t="n">
        <v>0.9088162939994582</v>
      </c>
      <c r="R15" t="n">
        <v>1.386872894330044</v>
      </c>
      <c r="S15" t="n">
        <v>1.12474138454705</v>
      </c>
      <c r="T15" t="n">
        <v>1.317049067393868</v>
      </c>
      <c r="U15" t="n">
        <v>1.263666291964749</v>
      </c>
      <c r="V15" t="n">
        <v>0.9814482689825349</v>
      </c>
      <c r="W15" t="n">
        <v>1.029032264847271</v>
      </c>
      <c r="X15" t="n">
        <v>0.8564441362306984</v>
      </c>
      <c r="Y15" t="n">
        <v>0.8863382737343403</v>
      </c>
      <c r="Z15" t="n">
        <v>0.8847673911990677</v>
      </c>
      <c r="AA15" t="n">
        <v>0.998098752593172</v>
      </c>
      <c r="AB15" t="n">
        <v>0.9282829651276127</v>
      </c>
      <c r="AC15" t="n">
        <v>1.008040951304237</v>
      </c>
      <c r="AD15" t="n">
        <v>1.896705380373161</v>
      </c>
      <c r="AE15" t="n">
        <v>1.904325795978789</v>
      </c>
      <c r="AF15" t="n">
        <v>1.496839138546279</v>
      </c>
      <c r="AG15" t="n">
        <v>3.679459326864265</v>
      </c>
      <c r="AH15" t="n">
        <v>3.383641634487515</v>
      </c>
      <c r="AI15" t="n">
        <v>2.930922996675677</v>
      </c>
      <c r="AJ15" t="n">
        <v>1.14511605364324</v>
      </c>
      <c r="AK15" t="n">
        <v>0.996721138070512</v>
      </c>
      <c r="AL15" t="n">
        <v>0.9238976206161663</v>
      </c>
      <c r="AM15" t="n">
        <v>1.001077810851613</v>
      </c>
      <c r="AN15" t="n">
        <v>1.183213288218507</v>
      </c>
      <c r="AO15" t="n">
        <v>1.046650384243264</v>
      </c>
      <c r="AP15" t="n">
        <v>2.078850579420463</v>
      </c>
      <c r="AQ15" t="n">
        <v>1.467079173825646</v>
      </c>
      <c r="AR15" t="n">
        <v>1.961544888773536</v>
      </c>
      <c r="AS15" t="n">
        <v>1.128307683776347</v>
      </c>
      <c r="AT15" t="n">
        <v>1.118385552531224</v>
      </c>
      <c r="AU15" t="n">
        <v>0.9776613392884788</v>
      </c>
      <c r="AV15" t="n">
        <v>1.094472046760572</v>
      </c>
      <c r="AW15" t="n">
        <v>0.9918846004693795</v>
      </c>
      <c r="AX15" t="n">
        <v>1.147035737315224</v>
      </c>
      <c r="AY15" t="n">
        <v>0.9381928843622417</v>
      </c>
      <c r="AZ15" t="n">
        <v>0.9149213909204902</v>
      </c>
      <c r="BA15" t="n">
        <v>1.033324259334242</v>
      </c>
      <c r="BB15" t="n">
        <v>0.9953281584847529</v>
      </c>
      <c r="BC15" t="n">
        <v>0.9173105548299878</v>
      </c>
      <c r="BD15" t="n">
        <v>1.054995502015514</v>
      </c>
      <c r="BE15" t="n">
        <v>1.021622291725813</v>
      </c>
      <c r="BF15" t="n">
        <v>1.084751864576001</v>
      </c>
      <c r="BG15" t="n">
        <v>1.026691768907521</v>
      </c>
      <c r="BH15" t="n">
        <v>1.112571131668339</v>
      </c>
      <c r="BI15" t="n">
        <v>1.119439801852621</v>
      </c>
      <c r="BJ15" t="n">
        <v>1.134111328945668</v>
      </c>
      <c r="BK15" t="n">
        <v>1.41365846783341</v>
      </c>
      <c r="BL15" t="n">
        <v>2.086581810848019</v>
      </c>
      <c r="BM15" t="n">
        <v>1.493216564604832</v>
      </c>
      <c r="BN15" t="n">
        <v>0.9634404955513298</v>
      </c>
      <c r="BO15" t="n">
        <v>1.042875082836271</v>
      </c>
      <c r="BP15" t="n">
        <v>0.992101434921576</v>
      </c>
      <c r="BQ15" t="n">
        <v>1.034564494312994</v>
      </c>
      <c r="BR15" t="n">
        <v>1.04155423339311</v>
      </c>
      <c r="BS15" t="n">
        <v>0.8421954532610342</v>
      </c>
      <c r="BT15" t="n">
        <v>1.142114306879644</v>
      </c>
      <c r="BU15" t="n">
        <v>1.18992821215326</v>
      </c>
      <c r="BV15" t="n">
        <v>1.070100687858357</v>
      </c>
      <c r="BW15" t="n">
        <v>1.054835526054546</v>
      </c>
      <c r="BX15" t="n">
        <v>1.075787567935997</v>
      </c>
      <c r="BY15" t="n">
        <v>1.070690573796411</v>
      </c>
      <c r="BZ15" t="n">
        <v>0.9813688655662162</v>
      </c>
      <c r="CA15" t="n">
        <v>0.984634645869086</v>
      </c>
      <c r="CB15" t="n">
        <v>1.026249675625774</v>
      </c>
    </row>
    <row r="16">
      <c r="A16" t="n">
        <v>15</v>
      </c>
      <c r="B16" t="inlineStr">
        <is>
          <t>Bax</t>
        </is>
      </c>
      <c r="C16" t="n">
        <v>0.9981745453745601</v>
      </c>
      <c r="D16" t="n">
        <v>1.014640467795093</v>
      </c>
      <c r="E16" t="n">
        <v>1.144626660926817</v>
      </c>
      <c r="F16" t="n">
        <v>1.065949184382003</v>
      </c>
      <c r="G16" t="n">
        <v>0.9906488034845728</v>
      </c>
      <c r="H16" t="n">
        <v>0.9443606891875033</v>
      </c>
      <c r="I16" t="n">
        <v>0.9519683161493626</v>
      </c>
      <c r="J16" t="n">
        <v>0.9428399925784854</v>
      </c>
      <c r="K16" t="n">
        <v>0.9937307861063874</v>
      </c>
      <c r="L16" t="n">
        <v>0.9432364942244728</v>
      </c>
      <c r="M16" t="n">
        <v>0.9918686762123151</v>
      </c>
      <c r="N16" t="n">
        <v>1.047963265763692</v>
      </c>
      <c r="O16" t="n">
        <v>0.9237540003321754</v>
      </c>
      <c r="P16" t="n">
        <v>0.8827995461277661</v>
      </c>
      <c r="Q16" t="n">
        <v>0.9330571678805109</v>
      </c>
      <c r="R16" t="n">
        <v>1.153479904387456</v>
      </c>
      <c r="S16" t="n">
        <v>1.020296665557442</v>
      </c>
      <c r="T16" t="n">
        <v>0.9787874463150921</v>
      </c>
      <c r="U16" t="n">
        <v>1.048391198461623</v>
      </c>
      <c r="V16" t="n">
        <v>1.063039015927553</v>
      </c>
      <c r="W16" t="n">
        <v>0.9991323373325606</v>
      </c>
      <c r="X16" t="n">
        <v>0.8933807977970767</v>
      </c>
      <c r="Y16" t="n">
        <v>0.9257751590436449</v>
      </c>
      <c r="Z16" t="n">
        <v>0.8903903709650743</v>
      </c>
      <c r="AA16" t="n">
        <v>1.000740127969811</v>
      </c>
      <c r="AB16" t="n">
        <v>1.041173638725754</v>
      </c>
      <c r="AC16" t="n">
        <v>1.044265417094878</v>
      </c>
      <c r="AD16" t="n">
        <v>1.026126397491371</v>
      </c>
      <c r="AE16" t="n">
        <v>1.02070922546301</v>
      </c>
      <c r="AF16" t="n">
        <v>0.9712978673116518</v>
      </c>
      <c r="AG16" t="n">
        <v>1.491499002693262</v>
      </c>
      <c r="AH16" t="n">
        <v>1.504459533483451</v>
      </c>
      <c r="AI16" t="n">
        <v>1.636613423420415</v>
      </c>
      <c r="AJ16" t="n">
        <v>0.9509909961316217</v>
      </c>
      <c r="AK16" t="n">
        <v>0.9359077167724505</v>
      </c>
      <c r="AL16" t="n">
        <v>0.8501948988627548</v>
      </c>
      <c r="AM16" t="n">
        <v>0.870972231864533</v>
      </c>
      <c r="AN16" t="n">
        <v>0.8521483474301171</v>
      </c>
      <c r="AO16" t="n">
        <v>0.9297744586566848</v>
      </c>
      <c r="AP16" t="n">
        <v>1.229020828837341</v>
      </c>
      <c r="AQ16" t="n">
        <v>1.016731104361206</v>
      </c>
      <c r="AR16" t="n">
        <v>1.093556177092081</v>
      </c>
      <c r="AS16" t="n">
        <v>0.9044953775230904</v>
      </c>
      <c r="AT16" t="n">
        <v>0.901887847358811</v>
      </c>
      <c r="AU16" t="n">
        <v>0.8482544420365201</v>
      </c>
      <c r="AV16" t="n">
        <v>0.8080637880336917</v>
      </c>
      <c r="AW16" t="n">
        <v>0.8521469127079238</v>
      </c>
      <c r="AX16" t="n">
        <v>0.9304180530258067</v>
      </c>
      <c r="AY16" t="n">
        <v>1.042446102455065</v>
      </c>
      <c r="AZ16" t="n">
        <v>0.8947822117188764</v>
      </c>
      <c r="BA16" t="n">
        <v>0.9493369817203383</v>
      </c>
      <c r="BB16" t="n">
        <v>0.8866846024393711</v>
      </c>
      <c r="BC16" t="n">
        <v>0.9445441251648409</v>
      </c>
      <c r="BD16" t="n">
        <v>0.9024872553771673</v>
      </c>
      <c r="BE16" t="n">
        <v>1.007733918690239</v>
      </c>
      <c r="BF16" t="n">
        <v>1.053453645140666</v>
      </c>
      <c r="BG16" t="n">
        <v>1.00233934710056</v>
      </c>
      <c r="BH16" t="n">
        <v>1.063836049102005</v>
      </c>
      <c r="BI16" t="n">
        <v>1.047493502459489</v>
      </c>
      <c r="BJ16" t="n">
        <v>0.9787255911599574</v>
      </c>
      <c r="BK16" t="n">
        <v>1.202469419763264</v>
      </c>
      <c r="BL16" t="n">
        <v>1.220921768081874</v>
      </c>
      <c r="BM16" t="n">
        <v>1.069962053533175</v>
      </c>
      <c r="BN16" t="n">
        <v>0.9910051816937402</v>
      </c>
      <c r="BO16" t="n">
        <v>1.010331799375367</v>
      </c>
      <c r="BP16" t="n">
        <v>1.020390366753813</v>
      </c>
      <c r="BQ16" t="n">
        <v>0.9566962298100166</v>
      </c>
      <c r="BR16" t="n">
        <v>0.9787363852559458</v>
      </c>
      <c r="BS16" t="n">
        <v>0.9060908445170606</v>
      </c>
      <c r="BT16" t="n">
        <v>1.049273399028105</v>
      </c>
      <c r="BU16" t="n">
        <v>1.003723332570672</v>
      </c>
      <c r="BV16" t="n">
        <v>0.9858444013591903</v>
      </c>
      <c r="BW16" t="n">
        <v>0.953354675914031</v>
      </c>
      <c r="BX16" t="n">
        <v>1.00981837814129</v>
      </c>
      <c r="BY16" t="n">
        <v>0.8555383322605034</v>
      </c>
      <c r="BZ16" t="n">
        <v>0.889098763164754</v>
      </c>
      <c r="CA16" t="n">
        <v>0.9629134509506494</v>
      </c>
      <c r="CB16" t="n">
        <v>0.9248167827939459</v>
      </c>
    </row>
    <row r="17">
      <c r="A17" t="n">
        <v>16</v>
      </c>
      <c r="B17" t="inlineStr">
        <is>
          <t>Bcl2</t>
        </is>
      </c>
      <c r="C17" t="n">
        <v>0.8544406707502402</v>
      </c>
      <c r="D17" t="n">
        <v>0.8228773238438071</v>
      </c>
      <c r="E17" t="n">
        <v>0.8425348668006134</v>
      </c>
      <c r="F17" t="n">
        <v>0.956021950279171</v>
      </c>
      <c r="G17" t="n">
        <v>0.9656271786284726</v>
      </c>
      <c r="H17" t="n">
        <v>1.093253029303649</v>
      </c>
      <c r="I17" t="n">
        <v>0.8019018645971152</v>
      </c>
      <c r="J17" t="n">
        <v>0.6822885317174233</v>
      </c>
      <c r="K17" t="n">
        <v>0.7456322124088457</v>
      </c>
      <c r="L17" t="n">
        <v>0.6500324881940025</v>
      </c>
      <c r="M17" t="n">
        <v>0.699730817865003</v>
      </c>
      <c r="N17" t="n">
        <v>0.7405084980293024</v>
      </c>
      <c r="O17" t="n">
        <v>0.6816682890068834</v>
      </c>
      <c r="P17" t="n">
        <v>0.7056860631121167</v>
      </c>
      <c r="Q17" t="n">
        <v>0.6753858514559414</v>
      </c>
      <c r="R17" t="n">
        <v>0.8116064400758495</v>
      </c>
      <c r="S17" t="n">
        <v>0.7167835353909422</v>
      </c>
      <c r="T17" t="n">
        <v>0.6864028622994789</v>
      </c>
      <c r="U17" t="n">
        <v>0.8826613925526324</v>
      </c>
      <c r="V17" t="n">
        <v>0.6362263579390968</v>
      </c>
      <c r="W17" t="n">
        <v>0.6660114498677918</v>
      </c>
      <c r="X17" t="n">
        <v>0.6031086545536115</v>
      </c>
      <c r="Y17" t="n">
        <v>0.5999997858866826</v>
      </c>
      <c r="Z17" t="n">
        <v>0.6593688231626722</v>
      </c>
      <c r="AA17" t="n">
        <v>0.7341648120740079</v>
      </c>
      <c r="AB17" t="n">
        <v>0.6950365026994724</v>
      </c>
      <c r="AC17" t="n">
        <v>0.8481585033050905</v>
      </c>
      <c r="AD17" t="n">
        <v>0.9051688873745658</v>
      </c>
      <c r="AE17" t="n">
        <v>0.970018625417835</v>
      </c>
      <c r="AF17" t="n">
        <v>0.8970129808935982</v>
      </c>
      <c r="AG17" t="n">
        <v>1.661808684964607</v>
      </c>
      <c r="AH17" t="n">
        <v>1.397405155517349</v>
      </c>
      <c r="AI17" t="n">
        <v>1.739556514717272</v>
      </c>
      <c r="AJ17" t="n">
        <v>0.9634080807903318</v>
      </c>
      <c r="AK17" t="n">
        <v>0.8046963779220798</v>
      </c>
      <c r="AL17" t="n">
        <v>0.6680451347121146</v>
      </c>
      <c r="AM17" t="n">
        <v>0.7154052744472859</v>
      </c>
      <c r="AN17" t="n">
        <v>0.7186774538237891</v>
      </c>
      <c r="AO17" t="n">
        <v>0.7397225442240276</v>
      </c>
      <c r="AP17" t="n">
        <v>1.074568972610623</v>
      </c>
      <c r="AQ17" t="n">
        <v>0.8960281547039569</v>
      </c>
      <c r="AR17" t="n">
        <v>0.9504734268732158</v>
      </c>
      <c r="AS17" t="n">
        <v>0.8040109293642681</v>
      </c>
      <c r="AT17" t="n">
        <v>0.5800481669089259</v>
      </c>
      <c r="AU17" t="n">
        <v>0.5970231962572483</v>
      </c>
      <c r="AV17" t="n">
        <v>0.6149231154471086</v>
      </c>
      <c r="AW17" t="n">
        <v>0.510851483156999</v>
      </c>
      <c r="AX17" t="n">
        <v>0.6669432447950723</v>
      </c>
      <c r="AY17" t="n">
        <v>0.7340263505982518</v>
      </c>
      <c r="AZ17" t="n">
        <v>0.6289260386223761</v>
      </c>
      <c r="BA17" t="n">
        <v>0.6608834646525507</v>
      </c>
      <c r="BB17" t="n">
        <v>0.6139408864876202</v>
      </c>
      <c r="BC17" t="n">
        <v>0.6455436530120366</v>
      </c>
      <c r="BD17" t="n">
        <v>0.677168627794545</v>
      </c>
      <c r="BE17" t="n">
        <v>0.6968098775714661</v>
      </c>
      <c r="BF17" t="n">
        <v>0.7979978811994624</v>
      </c>
      <c r="BG17" t="n">
        <v>0.8383666255302717</v>
      </c>
      <c r="BH17" t="n">
        <v>0.8005543758564828</v>
      </c>
      <c r="BI17" t="n">
        <v>0.8308079053653663</v>
      </c>
      <c r="BJ17" t="n">
        <v>0.82321111571289</v>
      </c>
      <c r="BK17" t="n">
        <v>1.272112739107922</v>
      </c>
      <c r="BL17" t="n">
        <v>1.268199328445113</v>
      </c>
      <c r="BM17" t="n">
        <v>1.586372833652917</v>
      </c>
      <c r="BN17" t="n">
        <v>0.8519003777839967</v>
      </c>
      <c r="BO17" t="n">
        <v>0.8540760426427001</v>
      </c>
      <c r="BP17" t="n">
        <v>0.6929653010452426</v>
      </c>
      <c r="BQ17" t="n">
        <v>0.705042395428191</v>
      </c>
      <c r="BR17" t="n">
        <v>0.7242930896571135</v>
      </c>
      <c r="BS17" t="n">
        <v>0.7352873969408621</v>
      </c>
      <c r="BT17" t="n">
        <v>0.5020606414872101</v>
      </c>
      <c r="BU17" t="n">
        <v>0.7371778489570735</v>
      </c>
      <c r="BV17" t="n">
        <v>0.7088076687829306</v>
      </c>
      <c r="BW17" t="n">
        <v>0.7299799288221293</v>
      </c>
      <c r="BX17" t="n">
        <v>0.607658007372408</v>
      </c>
      <c r="BY17" t="n">
        <v>0.6664347382548176</v>
      </c>
      <c r="BZ17" t="n">
        <v>0.6587072567516093</v>
      </c>
      <c r="CA17" t="n">
        <v>0.7067127865383972</v>
      </c>
      <c r="CB17" t="n">
        <v>0.6975536087214008</v>
      </c>
    </row>
    <row r="18">
      <c r="A18" t="n">
        <v>17</v>
      </c>
      <c r="B18" t="inlineStr">
        <is>
          <t>Bcl-xL</t>
        </is>
      </c>
      <c r="C18" t="n">
        <v>0.6993158682417256</v>
      </c>
      <c r="D18" t="n">
        <v>0.6970983186185884</v>
      </c>
      <c r="E18" t="n">
        <v>0.7531573828633426</v>
      </c>
      <c r="F18" t="n">
        <v>0.807551868386124</v>
      </c>
      <c r="G18" t="n">
        <v>0.826988018084639</v>
      </c>
      <c r="H18" t="n">
        <v>0.69470791472932</v>
      </c>
      <c r="I18" t="n">
        <v>0.5330647373686264</v>
      </c>
      <c r="J18" t="n">
        <v>0.5162245578112155</v>
      </c>
      <c r="K18" t="n">
        <v>0.5661838122966931</v>
      </c>
      <c r="L18" t="n">
        <v>0.9385412586400912</v>
      </c>
      <c r="M18" t="n">
        <v>0.7769591540396754</v>
      </c>
      <c r="N18" t="n">
        <v>0.7495099044478015</v>
      </c>
      <c r="O18" t="n">
        <v>0.8303958754467334</v>
      </c>
      <c r="P18" t="n">
        <v>0.8175482114082043</v>
      </c>
      <c r="Q18" t="n">
        <v>0.8811128764639071</v>
      </c>
      <c r="R18" t="n">
        <v>0.7634620898183873</v>
      </c>
      <c r="S18" t="n">
        <v>0.6475484031673725</v>
      </c>
      <c r="T18" t="n">
        <v>0.676771274124728</v>
      </c>
      <c r="U18" t="n">
        <v>0.6933043872097664</v>
      </c>
      <c r="V18" t="n">
        <v>0.6827262741632936</v>
      </c>
      <c r="W18" t="n">
        <v>0.7129970496567208</v>
      </c>
      <c r="X18" t="n">
        <v>0.4904316314898727</v>
      </c>
      <c r="Y18" t="n">
        <v>0.5409648125246866</v>
      </c>
      <c r="Z18" t="n">
        <v>0.5243288655705464</v>
      </c>
      <c r="AA18" t="n">
        <v>0.6584929802150402</v>
      </c>
      <c r="AB18" t="n">
        <v>0.7085393283266876</v>
      </c>
      <c r="AC18" t="n">
        <v>0.7354879310705927</v>
      </c>
      <c r="AD18" t="n">
        <v>0.7821801395671564</v>
      </c>
      <c r="AE18" t="n">
        <v>0.8060921948124234</v>
      </c>
      <c r="AF18" t="n">
        <v>0.8085963716239991</v>
      </c>
      <c r="AG18" t="n">
        <v>0.8734688377718581</v>
      </c>
      <c r="AH18" t="n">
        <v>0.9591344517845324</v>
      </c>
      <c r="AI18" t="n">
        <v>0.6745290395763667</v>
      </c>
      <c r="AJ18" t="n">
        <v>0.8979258989246344</v>
      </c>
      <c r="AK18" t="n">
        <v>0.8503933345096223</v>
      </c>
      <c r="AL18" t="n">
        <v>0.7089181219608041</v>
      </c>
      <c r="AM18" t="n">
        <v>0.8506737409382057</v>
      </c>
      <c r="AN18" t="n">
        <v>0.8072181033453318</v>
      </c>
      <c r="AO18" t="n">
        <v>0.9017480166544719</v>
      </c>
      <c r="AP18" t="n">
        <v>0.5718996679450076</v>
      </c>
      <c r="AQ18" t="n">
        <v>0.7050609789088954</v>
      </c>
      <c r="AR18" t="n">
        <v>0.6042349769800681</v>
      </c>
      <c r="AS18" t="n">
        <v>0.6917512629884863</v>
      </c>
      <c r="AT18" t="n">
        <v>0.6178967819861306</v>
      </c>
      <c r="AU18" t="n">
        <v>0.5028761900197658</v>
      </c>
      <c r="AV18" t="n">
        <v>0.6189555466491292</v>
      </c>
      <c r="AW18" t="n">
        <v>0.6709104178294616</v>
      </c>
      <c r="AX18" t="n">
        <v>0.6825885814932612</v>
      </c>
      <c r="AY18" t="n">
        <v>1.146045405679763</v>
      </c>
      <c r="AZ18" t="n">
        <v>1.159334733247174</v>
      </c>
      <c r="BA18" t="n">
        <v>1.026566659472266</v>
      </c>
      <c r="BB18" t="n">
        <v>0.7506299433617415</v>
      </c>
      <c r="BC18" t="n">
        <v>1.037630626764898</v>
      </c>
      <c r="BD18" t="n">
        <v>0.7888412051355583</v>
      </c>
      <c r="BE18" t="n">
        <v>1.001870630286298</v>
      </c>
      <c r="BF18" t="n">
        <v>1.044161366702938</v>
      </c>
      <c r="BG18" t="n">
        <v>1.071447786716895</v>
      </c>
      <c r="BH18" t="n">
        <v>1.303046956779594</v>
      </c>
      <c r="BI18" t="n">
        <v>1.186161652771628</v>
      </c>
      <c r="BJ18" t="n">
        <v>1.306034697901216</v>
      </c>
      <c r="BK18" t="n">
        <v>13.26612194964979</v>
      </c>
      <c r="BL18" t="n">
        <v>1.098180248651358</v>
      </c>
      <c r="BM18" t="n">
        <v>0.8697592757521027</v>
      </c>
      <c r="BN18" t="n">
        <v>1.201369890762338</v>
      </c>
      <c r="BO18" t="n">
        <v>1.217388496923662</v>
      </c>
      <c r="BP18" t="n">
        <v>1.05819234618102</v>
      </c>
      <c r="BQ18" t="n">
        <v>1.09230084069927</v>
      </c>
      <c r="BR18" t="n">
        <v>1.08137467944424</v>
      </c>
      <c r="BS18" t="n">
        <v>1.500131667989054</v>
      </c>
      <c r="BT18" t="n">
        <v>0.9286919766169676</v>
      </c>
      <c r="BU18" t="n">
        <v>0.9794773179020724</v>
      </c>
      <c r="BV18" t="n">
        <v>1.021672139953446</v>
      </c>
      <c r="BW18" t="n">
        <v>0.9976467223745614</v>
      </c>
      <c r="BX18" t="n">
        <v>1.01624666159106</v>
      </c>
      <c r="BY18" t="n">
        <v>0.8954855050192935</v>
      </c>
      <c r="BZ18" t="n">
        <v>0.9539006562200161</v>
      </c>
      <c r="CA18" t="n">
        <v>1.0325805253595</v>
      </c>
      <c r="CB18" t="n">
        <v>0.8298021038021197</v>
      </c>
    </row>
    <row r="19">
      <c r="A19" t="n">
        <v>18</v>
      </c>
      <c r="B19" t="inlineStr">
        <is>
          <t>beta-Catenin</t>
        </is>
      </c>
      <c r="C19" t="n">
        <v>0.8760754645073967</v>
      </c>
      <c r="D19" t="n">
        <v>0.861687291069489</v>
      </c>
      <c r="E19" t="n">
        <v>0.8835850744766216</v>
      </c>
      <c r="F19" t="n">
        <v>2.520467469020748</v>
      </c>
      <c r="G19" t="n">
        <v>2.350748224068171</v>
      </c>
      <c r="H19" t="n">
        <v>2.396392690333694</v>
      </c>
      <c r="I19" t="n">
        <v>0.5054879898807717</v>
      </c>
      <c r="J19" t="n">
        <v>0.4840157684344015</v>
      </c>
      <c r="K19" t="n">
        <v>0.4992950105445675</v>
      </c>
      <c r="L19" t="n">
        <v>2.202858923101897</v>
      </c>
      <c r="M19" t="n">
        <v>1.991237195997983</v>
      </c>
      <c r="N19" t="n">
        <v>1.875453286471065</v>
      </c>
      <c r="O19" t="n">
        <v>2.308697009424172</v>
      </c>
      <c r="P19" t="n">
        <v>2.401945022588529</v>
      </c>
      <c r="Q19" t="n">
        <v>3.369454704891962</v>
      </c>
      <c r="R19" t="n">
        <v>0.8636838978488628</v>
      </c>
      <c r="S19" t="n">
        <v>0.7170768387114893</v>
      </c>
      <c r="T19" t="n">
        <v>0.8002924611254435</v>
      </c>
      <c r="U19" t="n">
        <v>0.452897189268867</v>
      </c>
      <c r="V19" t="n">
        <v>0.6771932898081683</v>
      </c>
      <c r="W19" t="n">
        <v>0.6375580415078463</v>
      </c>
      <c r="X19" t="n">
        <v>0.650274672697013</v>
      </c>
      <c r="Y19" t="n">
        <v>0.6932848742651168</v>
      </c>
      <c r="Z19" t="n">
        <v>0.5759564001407955</v>
      </c>
      <c r="AA19" t="n">
        <v>0.6397781828969311</v>
      </c>
      <c r="AB19" t="n">
        <v>0.8519822895053868</v>
      </c>
      <c r="AC19" t="n">
        <v>0.736028415544187</v>
      </c>
      <c r="AD19" t="n">
        <v>0.6549767496884051</v>
      </c>
      <c r="AE19" t="n">
        <v>0.6754421520670123</v>
      </c>
      <c r="AF19" t="n">
        <v>0.7263468720267676</v>
      </c>
      <c r="AG19" t="n">
        <v>0.4096076982477285</v>
      </c>
      <c r="AH19" t="n">
        <v>0.4495587160668575</v>
      </c>
      <c r="AI19" t="n">
        <v>0.3857392669445736</v>
      </c>
      <c r="AJ19" t="n">
        <v>1.350080527997142</v>
      </c>
      <c r="AK19" t="n">
        <v>1.07994419908728</v>
      </c>
      <c r="AL19" t="n">
        <v>1.465954487716082</v>
      </c>
      <c r="AM19" t="n">
        <v>1.450911695848469</v>
      </c>
      <c r="AN19" t="n">
        <v>1.352179397699453</v>
      </c>
      <c r="AO19" t="n">
        <v>1.307574205072662</v>
      </c>
      <c r="AP19" t="n">
        <v>0.9168405925170429</v>
      </c>
      <c r="AQ19" t="n">
        <v>1.117149240488675</v>
      </c>
      <c r="AR19" t="n">
        <v>0.7484671602043751</v>
      </c>
      <c r="AS19" t="n">
        <v>1.241618621503337</v>
      </c>
      <c r="AT19" t="n">
        <v>1.037714152235004</v>
      </c>
      <c r="AU19" t="n">
        <v>1.101072144247771</v>
      </c>
      <c r="AV19" t="n">
        <v>1.005058732172887</v>
      </c>
      <c r="AW19" t="n">
        <v>1.161152058101083</v>
      </c>
      <c r="AX19" t="n">
        <v>1.287696329901474</v>
      </c>
      <c r="AY19" t="n">
        <v>2.458240292914022</v>
      </c>
      <c r="AZ19" t="n">
        <v>2.216690998603016</v>
      </c>
      <c r="BA19" t="n">
        <v>2.712806634937663</v>
      </c>
      <c r="BB19" t="n">
        <v>2.21739777977927</v>
      </c>
      <c r="BC19" t="n">
        <v>2.36120399852837</v>
      </c>
      <c r="BD19" t="n">
        <v>2.22036944176808</v>
      </c>
      <c r="BE19" t="n">
        <v>2.405128585619315</v>
      </c>
      <c r="BF19" t="n">
        <v>2.240640709776652</v>
      </c>
      <c r="BG19" t="n">
        <v>2.248372764266484</v>
      </c>
      <c r="BH19" t="n">
        <v>1.874771012093987</v>
      </c>
      <c r="BI19" t="n">
        <v>1.339377210575286</v>
      </c>
      <c r="BJ19" t="n">
        <v>1.456348120828893</v>
      </c>
      <c r="BK19" t="n">
        <v>0.6455461440086424</v>
      </c>
      <c r="BL19" t="n">
        <v>0.6297340060293299</v>
      </c>
      <c r="BM19" t="n">
        <v>0.5070473763756714</v>
      </c>
      <c r="BN19" t="n">
        <v>2.373287019374956</v>
      </c>
      <c r="BO19" t="n">
        <v>1.953399950139546</v>
      </c>
      <c r="BP19" t="n">
        <v>2.183898655353754</v>
      </c>
      <c r="BQ19" t="n">
        <v>2.559900686955046</v>
      </c>
      <c r="BR19" t="n">
        <v>2.12124738314037</v>
      </c>
      <c r="BS19" t="n">
        <v>2.285688749613896</v>
      </c>
      <c r="BT19" t="n">
        <v>2.493116623361016</v>
      </c>
      <c r="BU19" t="n">
        <v>2.384757098895234</v>
      </c>
      <c r="BV19" t="n">
        <v>2.547460435271191</v>
      </c>
      <c r="BW19" t="n">
        <v>2.456104427762971</v>
      </c>
      <c r="BX19" t="n">
        <v>2.336452763073054</v>
      </c>
      <c r="BY19" t="n">
        <v>2.262460467705781</v>
      </c>
      <c r="BZ19" t="n">
        <v>2.384173234307683</v>
      </c>
      <c r="CA19" t="n">
        <v>2.148674349189782</v>
      </c>
      <c r="CB19" t="n">
        <v>2.416598021129809</v>
      </c>
    </row>
    <row r="20">
      <c r="A20" t="n">
        <v>19</v>
      </c>
      <c r="B20" t="inlineStr">
        <is>
          <t>Bid</t>
        </is>
      </c>
      <c r="C20" t="n">
        <v>1.700173896427477</v>
      </c>
      <c r="D20" t="n">
        <v>1.847399356901758</v>
      </c>
      <c r="E20" t="n">
        <v>1.53497189243977</v>
      </c>
      <c r="F20" t="n">
        <v>1.363796160149305</v>
      </c>
      <c r="G20" t="n">
        <v>1.264620308493497</v>
      </c>
      <c r="H20" t="n">
        <v>1.401506924122748</v>
      </c>
      <c r="I20" t="n">
        <v>1.163882258768429</v>
      </c>
      <c r="J20" t="n">
        <v>1.160892079846354</v>
      </c>
      <c r="K20" t="n">
        <v>1.140988203576302</v>
      </c>
      <c r="L20" t="n">
        <v>1.17229133305634</v>
      </c>
      <c r="M20" t="n">
        <v>1.149482339624429</v>
      </c>
      <c r="N20" t="n">
        <v>1.149258504403384</v>
      </c>
      <c r="O20" t="n">
        <v>1.072141976664434</v>
      </c>
      <c r="P20" t="n">
        <v>1.13442340017011</v>
      </c>
      <c r="Q20" t="n">
        <v>1.082277151916022</v>
      </c>
      <c r="R20" t="n">
        <v>1.369607963180705</v>
      </c>
      <c r="S20" t="n">
        <v>1.422601878808299</v>
      </c>
      <c r="T20" t="n">
        <v>1.475651410144343</v>
      </c>
      <c r="U20" t="n">
        <v>1.454027911018561</v>
      </c>
      <c r="V20" t="n">
        <v>1.240427009361209</v>
      </c>
      <c r="W20" t="n">
        <v>1.524536183681931</v>
      </c>
      <c r="X20" t="n">
        <v>1.190415626634872</v>
      </c>
      <c r="Y20" t="n">
        <v>1.232579515530775</v>
      </c>
      <c r="Z20" t="n">
        <v>1.176259266121983</v>
      </c>
      <c r="AA20" t="n">
        <v>1.366243088818828</v>
      </c>
      <c r="AB20" t="n">
        <v>1.390766688201665</v>
      </c>
      <c r="AC20" t="n">
        <v>1.441435663940378</v>
      </c>
      <c r="AD20" t="n">
        <v>1.372641600444126</v>
      </c>
      <c r="AE20" t="n">
        <v>1.518435988249242</v>
      </c>
      <c r="AF20" t="n">
        <v>1.339074789711928</v>
      </c>
      <c r="AG20" t="n">
        <v>1.880217642334091</v>
      </c>
      <c r="AH20" t="n">
        <v>1.540739098122586</v>
      </c>
      <c r="AI20" t="n">
        <v>1.495137323131232</v>
      </c>
      <c r="AJ20" t="n">
        <v>1.278374429174074</v>
      </c>
      <c r="AK20" t="n">
        <v>1.379153415902764</v>
      </c>
      <c r="AL20" t="n">
        <v>1.162068064045615</v>
      </c>
      <c r="AM20" t="n">
        <v>1.287424794432366</v>
      </c>
      <c r="AN20" t="n">
        <v>1.389162713507942</v>
      </c>
      <c r="AO20" t="n">
        <v>1.238180173275798</v>
      </c>
      <c r="AP20" t="n">
        <v>1.294891435018686</v>
      </c>
      <c r="AQ20" t="n">
        <v>1.34845338165973</v>
      </c>
      <c r="AR20" t="n">
        <v>1.383587329411451</v>
      </c>
      <c r="AS20" t="n">
        <v>1.191270516520622</v>
      </c>
      <c r="AT20" t="n">
        <v>1.160394695751723</v>
      </c>
      <c r="AU20" t="n">
        <v>1.209066727451092</v>
      </c>
      <c r="AV20" t="n">
        <v>1.125734310657232</v>
      </c>
      <c r="AW20" t="n">
        <v>1.101590450376209</v>
      </c>
      <c r="AX20" t="n">
        <v>1.266784058158446</v>
      </c>
      <c r="AY20" t="n">
        <v>1.169875407484114</v>
      </c>
      <c r="AZ20" t="n">
        <v>1.149731887379506</v>
      </c>
      <c r="BA20" t="n">
        <v>1.280878944118546</v>
      </c>
      <c r="BB20" t="n">
        <v>1.104590893758245</v>
      </c>
      <c r="BC20" t="n">
        <v>1.170342893116944</v>
      </c>
      <c r="BD20" t="n">
        <v>1.172970172101898</v>
      </c>
      <c r="BE20" t="n">
        <v>1.120866337453172</v>
      </c>
      <c r="BF20" t="n">
        <v>1.059130362782788</v>
      </c>
      <c r="BG20" t="n">
        <v>1.26864843925585</v>
      </c>
      <c r="BH20" t="n">
        <v>1.387602207611086</v>
      </c>
      <c r="BI20" t="n">
        <v>1.242591023177162</v>
      </c>
      <c r="BJ20" t="n">
        <v>1.250195413560785</v>
      </c>
      <c r="BK20" t="n">
        <v>1.306548643535755</v>
      </c>
      <c r="BL20" t="n">
        <v>1.110521075768261</v>
      </c>
      <c r="BM20" t="n">
        <v>3.024585879773245</v>
      </c>
      <c r="BN20" t="n">
        <v>1.054090504876032</v>
      </c>
      <c r="BO20" t="n">
        <v>1.113132860423266</v>
      </c>
      <c r="BP20" t="n">
        <v>1.180801157714864</v>
      </c>
      <c r="BQ20" t="n">
        <v>1.02525905608005</v>
      </c>
      <c r="BR20" t="n">
        <v>1.217388118888147</v>
      </c>
      <c r="BS20" t="n">
        <v>0.9895555635542648</v>
      </c>
      <c r="BT20" t="n">
        <v>1.065524736396963</v>
      </c>
      <c r="BU20" t="n">
        <v>1.259415147979872</v>
      </c>
      <c r="BV20" t="n">
        <v>1.261629147234886</v>
      </c>
      <c r="BW20" t="n">
        <v>1.090644061546212</v>
      </c>
      <c r="BX20" t="n">
        <v>1.263645588327036</v>
      </c>
      <c r="BY20" t="n">
        <v>1.088463695624692</v>
      </c>
      <c r="BZ20" t="n">
        <v>1.045096493405016</v>
      </c>
      <c r="CA20" t="n">
        <v>1.104596526615984</v>
      </c>
      <c r="CB20" t="n">
        <v>1.127292725055567</v>
      </c>
    </row>
    <row r="21">
      <c r="A21" t="n">
        <v>20</v>
      </c>
      <c r="B21" t="inlineStr">
        <is>
          <t>Bim</t>
        </is>
      </c>
      <c r="C21" t="n">
        <v>1.133180468696852</v>
      </c>
      <c r="D21" t="n">
        <v>0.9993116029547764</v>
      </c>
      <c r="E21" t="n">
        <v>1.129429149884204</v>
      </c>
      <c r="F21" t="n">
        <v>1.310432403013987</v>
      </c>
      <c r="G21" t="n">
        <v>1.122226645621805</v>
      </c>
      <c r="H21" t="n">
        <v>1.147199966481277</v>
      </c>
      <c r="I21" t="n">
        <v>0.6220165798444559</v>
      </c>
      <c r="J21" t="n">
        <v>0.5870031750975107</v>
      </c>
      <c r="K21" t="n">
        <v>0.6559892877229696</v>
      </c>
      <c r="L21" t="n">
        <v>0.8584475016296467</v>
      </c>
      <c r="M21" t="n">
        <v>0.9832587044372576</v>
      </c>
      <c r="N21" t="n">
        <v>0.9675375270280618</v>
      </c>
      <c r="O21" t="n">
        <v>1.173233330944276</v>
      </c>
      <c r="P21" t="n">
        <v>1.051865339009025</v>
      </c>
      <c r="Q21" t="n">
        <v>2.004382875182981</v>
      </c>
      <c r="R21" t="n">
        <v>0.7296824675879395</v>
      </c>
      <c r="S21" t="n">
        <v>0.626757318375772</v>
      </c>
      <c r="T21" t="n">
        <v>0.6451697103267839</v>
      </c>
      <c r="U21" t="n">
        <v>0.6977195768769651</v>
      </c>
      <c r="V21" t="n">
        <v>0.5304797675336183</v>
      </c>
      <c r="W21" t="n">
        <v>0.5250880848779381</v>
      </c>
      <c r="X21" t="n">
        <v>1.037995140097095</v>
      </c>
      <c r="Y21" t="n">
        <v>1.086668790195197</v>
      </c>
      <c r="Z21" t="n">
        <v>1.120783169127203</v>
      </c>
      <c r="AA21" t="n">
        <v>0.9266528202095464</v>
      </c>
      <c r="AB21" t="n">
        <v>0.798095275078776</v>
      </c>
      <c r="AC21" t="n">
        <v>0.9779034034393042</v>
      </c>
      <c r="AD21" t="n">
        <v>0.9476273055213049</v>
      </c>
      <c r="AE21" t="n">
        <v>0.9547747198993558</v>
      </c>
      <c r="AF21" t="n">
        <v>1.026402257037137</v>
      </c>
      <c r="AG21" t="n">
        <v>0.7162900580456246</v>
      </c>
      <c r="AH21" t="n">
        <v>0.7611316849200463</v>
      </c>
      <c r="AI21" t="n">
        <v>0.8640966821721743</v>
      </c>
      <c r="AJ21" t="n">
        <v>0.8107118264552615</v>
      </c>
      <c r="AK21" t="n">
        <v>0.9762684098154076</v>
      </c>
      <c r="AL21" t="n">
        <v>0.9423535189985709</v>
      </c>
      <c r="AM21" t="n">
        <v>0.8469140977773135</v>
      </c>
      <c r="AN21" t="n">
        <v>0.7385593784094676</v>
      </c>
      <c r="AO21" t="n">
        <v>0.9077005552356684</v>
      </c>
      <c r="AP21" t="n">
        <v>1.23782923330738</v>
      </c>
      <c r="AQ21" t="n">
        <v>1.004687618776954</v>
      </c>
      <c r="AR21" t="n">
        <v>1.141535817403531</v>
      </c>
      <c r="AS21" t="n">
        <v>0.7994308464087272</v>
      </c>
      <c r="AT21" t="n">
        <v>0.7706865022324767</v>
      </c>
      <c r="AU21" t="n">
        <v>0.7678572079793972</v>
      </c>
      <c r="AV21" t="n">
        <v>0.7131086336414516</v>
      </c>
      <c r="AW21" t="n">
        <v>0.7718179099711211</v>
      </c>
      <c r="AX21" t="n">
        <v>0.7474587755833795</v>
      </c>
      <c r="AY21" t="n">
        <v>0.7260086628996221</v>
      </c>
      <c r="AZ21" t="n">
        <v>0.6290234094932522</v>
      </c>
      <c r="BA21" t="n">
        <v>0.6940738630074159</v>
      </c>
      <c r="BB21" t="n">
        <v>1.494042600385054</v>
      </c>
      <c r="BC21" t="n">
        <v>1.508514895362807</v>
      </c>
      <c r="BD21" t="n">
        <v>1.63495379310332</v>
      </c>
      <c r="BE21" t="n">
        <v>1.370383015584024</v>
      </c>
      <c r="BF21" t="n">
        <v>1.334880556427764</v>
      </c>
      <c r="BG21" t="n">
        <v>1.359596249248935</v>
      </c>
      <c r="BH21" t="n">
        <v>1.121091997154203</v>
      </c>
      <c r="BI21" t="n">
        <v>1.084414544285193</v>
      </c>
      <c r="BJ21" t="n">
        <v>1.114917697294658</v>
      </c>
      <c r="BK21" t="n">
        <v>0.9964572341037828</v>
      </c>
      <c r="BL21" t="n">
        <v>1.335090847703089</v>
      </c>
      <c r="BM21" t="n">
        <v>1.015603514810715</v>
      </c>
      <c r="BN21" t="n">
        <v>0.9004540208727653</v>
      </c>
      <c r="BO21" t="n">
        <v>0.8553981493108018</v>
      </c>
      <c r="BP21" t="n">
        <v>0.8392256743889714</v>
      </c>
      <c r="BQ21" t="n">
        <v>0.7019509269233224</v>
      </c>
      <c r="BR21" t="n">
        <v>0.75642589471454</v>
      </c>
      <c r="BS21" t="n">
        <v>0.6641200063768293</v>
      </c>
      <c r="BT21" t="n">
        <v>1.918047626560178</v>
      </c>
      <c r="BU21" t="n">
        <v>2.111997857256683</v>
      </c>
      <c r="BV21" t="n">
        <v>1.801897376937771</v>
      </c>
      <c r="BW21" t="n">
        <v>0.8553942645286483</v>
      </c>
      <c r="BX21" t="n">
        <v>0.7997949322920492</v>
      </c>
      <c r="BY21" t="n">
        <v>0.869363537466585</v>
      </c>
      <c r="BZ21" t="n">
        <v>0.8034040816238297</v>
      </c>
      <c r="CA21" t="n">
        <v>0.8029720877734245</v>
      </c>
      <c r="CB21" t="n">
        <v>0.8014253068391467</v>
      </c>
    </row>
    <row r="22">
      <c r="A22" t="n">
        <v>21</v>
      </c>
      <c r="B22" t="inlineStr">
        <is>
          <t>B-Raf</t>
        </is>
      </c>
      <c r="C22" t="n">
        <v>0.9993406844360492</v>
      </c>
      <c r="D22" t="n">
        <v>1.12434072713148</v>
      </c>
      <c r="E22" t="n">
        <v>1.273565040146296</v>
      </c>
      <c r="F22" t="n">
        <v>1.462530071837316</v>
      </c>
      <c r="G22" t="n">
        <v>1.496172401297575</v>
      </c>
      <c r="H22" t="n">
        <v>1.357120199274847</v>
      </c>
      <c r="I22" t="n">
        <v>1.07665342669663</v>
      </c>
      <c r="J22" t="n">
        <v>1.136317199493795</v>
      </c>
      <c r="K22" t="n">
        <v>1.082424344471203</v>
      </c>
      <c r="L22" t="n">
        <v>0.860611676768511</v>
      </c>
      <c r="M22" t="n">
        <v>0.8064721390480167</v>
      </c>
      <c r="N22" t="n">
        <v>0.7589001379077521</v>
      </c>
      <c r="O22" t="n">
        <v>1.099884859983629</v>
      </c>
      <c r="P22" t="n">
        <v>1.106825726709068</v>
      </c>
      <c r="Q22" t="n">
        <v>1.315414557894098</v>
      </c>
      <c r="R22" t="n">
        <v>1.183239998870608</v>
      </c>
      <c r="S22" t="n">
        <v>1.142611666044469</v>
      </c>
      <c r="T22" t="n">
        <v>1.042216975853829</v>
      </c>
      <c r="U22" t="n">
        <v>0.1580219294480644</v>
      </c>
      <c r="V22" t="n">
        <v>1.481268325076778</v>
      </c>
      <c r="W22" t="n">
        <v>1.312049953923485</v>
      </c>
      <c r="X22" t="n">
        <v>1.029479204645177</v>
      </c>
      <c r="Y22" t="n">
        <v>1.060452977171175</v>
      </c>
      <c r="Z22" t="n">
        <v>0.9408872891693851</v>
      </c>
      <c r="AA22" t="n">
        <v>1.375986366833557</v>
      </c>
      <c r="AB22" t="n">
        <v>1.303876079303298</v>
      </c>
      <c r="AC22" t="n">
        <v>0.8776404551930166</v>
      </c>
      <c r="AD22" t="n">
        <v>0.7101279415296741</v>
      </c>
      <c r="AE22" t="n">
        <v>0.6918486293582717</v>
      </c>
      <c r="AF22" t="n">
        <v>0.804785494348216</v>
      </c>
      <c r="AG22" t="n">
        <v>0.360835119319866</v>
      </c>
      <c r="AH22" t="n">
        <v>0.4085050762189827</v>
      </c>
      <c r="AI22" t="n">
        <v>0.4352935321568245</v>
      </c>
      <c r="AJ22" t="n">
        <v>1.03010432899353</v>
      </c>
      <c r="AK22" t="n">
        <v>0.6712411429846503</v>
      </c>
      <c r="AL22" t="n">
        <v>1.260809686647444</v>
      </c>
      <c r="AM22" t="n">
        <v>1.135118066752206</v>
      </c>
      <c r="AN22" t="n">
        <v>1.116695933423516</v>
      </c>
      <c r="AO22" t="n">
        <v>1.042951125320709</v>
      </c>
      <c r="AP22" t="n">
        <v>0.6182086921240587</v>
      </c>
      <c r="AQ22" t="n">
        <v>0.7396438474448954</v>
      </c>
      <c r="AR22" t="n">
        <v>0.4329527973778579</v>
      </c>
      <c r="AS22" t="n">
        <v>0.5402527560526467</v>
      </c>
      <c r="AT22" t="n">
        <v>1.287841181399529</v>
      </c>
      <c r="AU22" t="n">
        <v>1.270728727760183</v>
      </c>
      <c r="AV22" t="n">
        <v>1.015275153811636</v>
      </c>
      <c r="AW22" t="n">
        <v>1.1597278572563</v>
      </c>
      <c r="AX22" t="n">
        <v>1.040833883719498</v>
      </c>
      <c r="AY22" t="n">
        <v>0.5751770685733113</v>
      </c>
      <c r="AZ22" t="n">
        <v>0.972884198708226</v>
      </c>
      <c r="BA22" t="n">
        <v>0.964041070364175</v>
      </c>
      <c r="BB22" t="n">
        <v>0.7397798109145843</v>
      </c>
      <c r="BC22" t="n">
        <v>0.7632615657721917</v>
      </c>
      <c r="BD22" t="n">
        <v>0.8080536333551148</v>
      </c>
      <c r="BE22" t="n">
        <v>0.8836877437395971</v>
      </c>
      <c r="BF22" t="n">
        <v>0.7690194828732051</v>
      </c>
      <c r="BG22" t="n">
        <v>0.5986577120745447</v>
      </c>
      <c r="BH22" t="n">
        <v>0.9275228816219065</v>
      </c>
      <c r="BI22" t="n">
        <v>0.7915018897581543</v>
      </c>
      <c r="BJ22" t="n">
        <v>0.8248394677521151</v>
      </c>
      <c r="BK22" t="n">
        <v>0.5019708998139967</v>
      </c>
      <c r="BL22" t="n">
        <v>0.5004266823459864</v>
      </c>
      <c r="BM22" t="n">
        <v>0.5116159457082083</v>
      </c>
      <c r="BN22" t="n">
        <v>0.6694943808531196</v>
      </c>
      <c r="BO22" t="n">
        <v>0.5075579118981861</v>
      </c>
      <c r="BP22" t="n">
        <v>0.9617362543425814</v>
      </c>
      <c r="BQ22" t="n">
        <v>0.9204781424165556</v>
      </c>
      <c r="BR22" t="n">
        <v>0.7747891016832652</v>
      </c>
      <c r="BS22" t="n">
        <v>0.9202935236253319</v>
      </c>
      <c r="BT22" t="n">
        <v>1.162435061924318</v>
      </c>
      <c r="BU22" t="n">
        <v>1.134410142065912</v>
      </c>
      <c r="BV22" t="n">
        <v>1.060494822187598</v>
      </c>
      <c r="BW22" t="n">
        <v>1.011656510915538</v>
      </c>
      <c r="BX22" t="n">
        <v>0.8796621448925359</v>
      </c>
      <c r="BY22" t="n">
        <v>0.7613858608457258</v>
      </c>
      <c r="BZ22" t="n">
        <v>0.6649166654934124</v>
      </c>
      <c r="CA22" t="n">
        <v>0.5854409207916981</v>
      </c>
      <c r="CB22" t="n">
        <v>1.058690428670045</v>
      </c>
    </row>
    <row r="23">
      <c r="A23" t="n">
        <v>22</v>
      </c>
      <c r="B23" t="inlineStr">
        <is>
          <t>CASPASE3_ACTIVE</t>
        </is>
      </c>
      <c r="C23" t="n">
        <v>1.357656047171694</v>
      </c>
      <c r="D23" t="n">
        <v>1.40796487207382</v>
      </c>
      <c r="E23" t="n">
        <v>1.273001064817586</v>
      </c>
      <c r="F23" t="n">
        <v>1.004641494020858</v>
      </c>
      <c r="G23" t="n">
        <v>0.8545138337285264</v>
      </c>
      <c r="H23" t="n">
        <v>0.9651825682481029</v>
      </c>
      <c r="I23" t="n">
        <v>1.422001188742837</v>
      </c>
      <c r="J23" t="n">
        <v>1.405189961229057</v>
      </c>
      <c r="K23" t="n">
        <v>1.442266103721775</v>
      </c>
      <c r="L23" t="n">
        <v>0.9247254194283414</v>
      </c>
      <c r="M23" t="n">
        <v>0.9119311061275799</v>
      </c>
      <c r="N23" t="n">
        <v>0.9209757674536765</v>
      </c>
      <c r="O23" t="n">
        <v>0.9694769703225006</v>
      </c>
      <c r="P23" t="n">
        <v>0.9587529322011435</v>
      </c>
      <c r="Q23" t="n">
        <v>0.8011193066340578</v>
      </c>
      <c r="R23" t="n">
        <v>1.205161564696302</v>
      </c>
      <c r="S23" t="n">
        <v>1.083341959500054</v>
      </c>
      <c r="T23" t="n">
        <v>1.22564966199654</v>
      </c>
      <c r="U23" t="n">
        <v>1.32749730944862</v>
      </c>
      <c r="V23" t="n">
        <v>1.407487924694912</v>
      </c>
      <c r="W23" t="n">
        <v>1.589329774946979</v>
      </c>
      <c r="X23" t="n">
        <v>1.41212983406596</v>
      </c>
      <c r="Y23" t="n">
        <v>1.584633137526404</v>
      </c>
      <c r="Z23" t="n">
        <v>1.54168103525335</v>
      </c>
      <c r="AA23" t="n">
        <v>1.556377228098165</v>
      </c>
      <c r="AB23" t="n">
        <v>1.702832115747353</v>
      </c>
      <c r="AC23" t="n">
        <v>1.711707694358011</v>
      </c>
      <c r="AD23" t="n">
        <v>2.443671802642356</v>
      </c>
      <c r="AE23" t="n">
        <v>2.943393255265377</v>
      </c>
      <c r="AF23" t="n">
        <v>2.406785553053825</v>
      </c>
      <c r="AG23" t="n">
        <v>4.727073451016071</v>
      </c>
      <c r="AH23" t="n">
        <v>6.562904705162635</v>
      </c>
      <c r="AI23" t="n">
        <v>5.540862495784006</v>
      </c>
      <c r="AJ23" t="n">
        <v>0.9979272967285879</v>
      </c>
      <c r="AK23" t="n">
        <v>1.113789412662409</v>
      </c>
      <c r="AL23" t="n">
        <v>1.166004713861051</v>
      </c>
      <c r="AM23" t="n">
        <v>1.280411380538959</v>
      </c>
      <c r="AN23" t="n">
        <v>1.129268521437635</v>
      </c>
      <c r="AO23" t="n">
        <v>1.118308899708604</v>
      </c>
      <c r="AP23" t="n">
        <v>2.260100054372992</v>
      </c>
      <c r="AQ23" t="n">
        <v>1.799193231659751</v>
      </c>
      <c r="AR23" t="n">
        <v>2.117571223889812</v>
      </c>
      <c r="AS23" t="n">
        <v>1.071341835082479</v>
      </c>
      <c r="AT23" t="n">
        <v>1.005576812996982</v>
      </c>
      <c r="AU23" t="n">
        <v>1.004610279274349</v>
      </c>
      <c r="AV23" t="n">
        <v>1.11498153025354</v>
      </c>
      <c r="AW23" t="n">
        <v>1.215781109634877</v>
      </c>
      <c r="AX23" t="n">
        <v>1.172566275746863</v>
      </c>
      <c r="AY23" t="n">
        <v>0.9303490746530351</v>
      </c>
      <c r="AZ23" t="n">
        <v>1.006906773716439</v>
      </c>
      <c r="BA23" t="n">
        <v>0.9658822566989184</v>
      </c>
      <c r="BB23" t="n">
        <v>1.027885209808623</v>
      </c>
      <c r="BC23" t="n">
        <v>1.047737105986079</v>
      </c>
      <c r="BD23" t="n">
        <v>1.043100491004717</v>
      </c>
      <c r="BE23" t="n">
        <v>1.105496517171098</v>
      </c>
      <c r="BF23" t="n">
        <v>0.9686473644628966</v>
      </c>
      <c r="BG23" t="n">
        <v>0.8799320838187715</v>
      </c>
      <c r="BH23" t="n">
        <v>2.079343619816055</v>
      </c>
      <c r="BI23" t="n">
        <v>1.939234516863865</v>
      </c>
      <c r="BJ23" t="n">
        <v>1.929240112707491</v>
      </c>
      <c r="BK23" t="n">
        <v>4.38139573749623</v>
      </c>
      <c r="BL23" t="n">
        <v>5.912741470949239</v>
      </c>
      <c r="BM23" t="n">
        <v>5.81619936846521</v>
      </c>
      <c r="BN23" t="n">
        <v>0.9486516209327183</v>
      </c>
      <c r="BO23" t="n">
        <v>0.9768371686348652</v>
      </c>
      <c r="BP23" t="n">
        <v>0.9025550488552869</v>
      </c>
      <c r="BQ23" t="n">
        <v>0.9213103247917792</v>
      </c>
      <c r="BR23" t="n">
        <v>0.9764711471618959</v>
      </c>
      <c r="BS23" t="n">
        <v>0.8177531960720108</v>
      </c>
      <c r="BT23" t="n">
        <v>1.337171434838048</v>
      </c>
      <c r="BU23" t="n">
        <v>1.256885309353255</v>
      </c>
      <c r="BV23" t="n">
        <v>1.460687821493951</v>
      </c>
      <c r="BW23" t="n">
        <v>0.9297955620841594</v>
      </c>
      <c r="BX23" t="n">
        <v>0.8696816119272406</v>
      </c>
      <c r="BY23" t="n">
        <v>0.8656825057427622</v>
      </c>
      <c r="BZ23" t="n">
        <v>0.4997544446534666</v>
      </c>
      <c r="CA23" t="n">
        <v>0.9604537748497599</v>
      </c>
      <c r="CB23" t="n">
        <v>0.9294197581860157</v>
      </c>
    </row>
    <row r="24">
      <c r="A24" t="n">
        <v>23</v>
      </c>
      <c r="B24" t="inlineStr">
        <is>
          <t>CASPASE7_CLEAVED</t>
        </is>
      </c>
      <c r="C24" t="n">
        <v>0.9200786010493615</v>
      </c>
      <c r="D24" t="n">
        <v>0.9995350382548451</v>
      </c>
      <c r="E24" t="n">
        <v>0.9339713639875845</v>
      </c>
      <c r="F24" t="n">
        <v>0.6241821384908237</v>
      </c>
      <c r="G24" t="n">
        <v>0.4805682375742856</v>
      </c>
      <c r="H24" t="n">
        <v>0.511255025307695</v>
      </c>
      <c r="I24" t="n">
        <v>1.384196384920234</v>
      </c>
      <c r="J24" t="n">
        <v>1.434006810679982</v>
      </c>
      <c r="K24" t="n">
        <v>1.163278035432334</v>
      </c>
      <c r="L24" t="n">
        <v>0.6230552070936806</v>
      </c>
      <c r="M24" t="n">
        <v>0.6751646845905792</v>
      </c>
      <c r="N24" t="n">
        <v>0.5894480918992843</v>
      </c>
      <c r="O24" t="n">
        <v>0.6636354526781298</v>
      </c>
      <c r="P24" t="n">
        <v>0.6279106499117895</v>
      </c>
      <c r="Q24" t="n">
        <v>0.7064986461180383</v>
      </c>
      <c r="R24" t="n">
        <v>0.9454413741360326</v>
      </c>
      <c r="S24" t="n">
        <v>1.144550733188155</v>
      </c>
      <c r="T24" t="n">
        <v>0.990545966255227</v>
      </c>
      <c r="U24" t="n">
        <v>1.188048640948925</v>
      </c>
      <c r="V24" t="n">
        <v>1.155310852421934</v>
      </c>
      <c r="W24" t="n">
        <v>1.210076526565319</v>
      </c>
      <c r="X24" t="n">
        <v>1.44569378618591</v>
      </c>
      <c r="Y24" t="n">
        <v>1.61432597139819</v>
      </c>
      <c r="Z24" t="n">
        <v>1.669591721300795</v>
      </c>
      <c r="AA24" t="n">
        <v>1.372029648146156</v>
      </c>
      <c r="AB24" t="n">
        <v>1.608069741363162</v>
      </c>
      <c r="AC24" t="n">
        <v>1.410011913184826</v>
      </c>
      <c r="AD24" t="n">
        <v>2.613657760384797</v>
      </c>
      <c r="AE24" t="n">
        <v>3.031985905484206</v>
      </c>
      <c r="AF24" t="n">
        <v>2.789636769204678</v>
      </c>
      <c r="AG24" t="n">
        <v>5.112617967895592</v>
      </c>
      <c r="AH24" t="n">
        <v>7.388387594365366</v>
      </c>
      <c r="AI24" t="n">
        <v>5.338220960570968</v>
      </c>
      <c r="AJ24" t="n">
        <v>1.489625194529707</v>
      </c>
      <c r="AK24" t="n">
        <v>0.9182015884712481</v>
      </c>
      <c r="AL24" t="n">
        <v>0.8381386115526188</v>
      </c>
      <c r="AM24" t="n">
        <v>1.061783601987653</v>
      </c>
      <c r="AN24" t="n">
        <v>0.9034123648859211</v>
      </c>
      <c r="AO24" t="n">
        <v>0.8636656640532708</v>
      </c>
      <c r="AP24" t="n">
        <v>2.16569811178176</v>
      </c>
      <c r="AQ24" t="n">
        <v>2.311859686291162</v>
      </c>
      <c r="AR24" t="n">
        <v>1.891188417587787</v>
      </c>
      <c r="AS24" t="n">
        <v>0.9469037844432863</v>
      </c>
      <c r="AT24" t="n">
        <v>0.8246138959130831</v>
      </c>
      <c r="AU24" t="n">
        <v>0.8326613659113302</v>
      </c>
      <c r="AV24" t="n">
        <v>0.7999667373276445</v>
      </c>
      <c r="AW24" t="n">
        <v>0.8600184527202951</v>
      </c>
      <c r="AX24" t="n">
        <v>0.7725997731072554</v>
      </c>
      <c r="AY24" t="n">
        <v>0.6435489982412496</v>
      </c>
      <c r="AZ24" t="n">
        <v>0.6481685598909525</v>
      </c>
      <c r="BA24" t="n">
        <v>0.7496155818833119</v>
      </c>
      <c r="BB24" t="n">
        <v>0.6472555522796354</v>
      </c>
      <c r="BC24" t="n">
        <v>0.763390009917277</v>
      </c>
      <c r="BD24" t="n">
        <v>0.6617755344734843</v>
      </c>
      <c r="BE24" t="n">
        <v>0.6738672731003679</v>
      </c>
      <c r="BF24" t="n">
        <v>0.6731170613859155</v>
      </c>
      <c r="BG24" t="n">
        <v>0.728112022434295</v>
      </c>
      <c r="BH24" t="n">
        <v>1.940053348681455</v>
      </c>
      <c r="BI24" t="n">
        <v>2.133453457988206</v>
      </c>
      <c r="BJ24" t="n">
        <v>2.079622760439725</v>
      </c>
      <c r="BK24" t="n">
        <v>7.533954560538475</v>
      </c>
      <c r="BL24" t="n">
        <v>8.930589633321183</v>
      </c>
      <c r="BM24" t="n">
        <v>8.514124101897723</v>
      </c>
      <c r="BN24" t="n">
        <v>0.7527046373859284</v>
      </c>
      <c r="BO24" t="n">
        <v>0.7771878316043448</v>
      </c>
      <c r="BP24" t="n">
        <v>0.7410902346913267</v>
      </c>
      <c r="BQ24" t="n">
        <v>0.8261364109388415</v>
      </c>
      <c r="BR24" t="n">
        <v>0.7566406833644348</v>
      </c>
      <c r="BS24" t="n">
        <v>0.7125386163988073</v>
      </c>
      <c r="BT24" t="n">
        <v>1.220372363339824</v>
      </c>
      <c r="BU24" t="n">
        <v>1.337401622804349</v>
      </c>
      <c r="BV24" t="n">
        <v>1.284788194879177</v>
      </c>
      <c r="BW24" t="n">
        <v>0.6233237414671867</v>
      </c>
      <c r="BX24" t="n">
        <v>0.640715281369504</v>
      </c>
      <c r="BY24" t="n">
        <v>0.6695913050192888</v>
      </c>
      <c r="BZ24" t="n">
        <v>0.5648109118104576</v>
      </c>
      <c r="CA24" t="n">
        <v>0.609417152738345</v>
      </c>
      <c r="CB24" t="n">
        <v>0.5817701986642408</v>
      </c>
    </row>
    <row r="25">
      <c r="A25" t="n">
        <v>24</v>
      </c>
      <c r="B25" t="inlineStr">
        <is>
          <t>Caveolin-1</t>
        </is>
      </c>
      <c r="C25" t="n">
        <v>0.1909245438498439</v>
      </c>
      <c r="D25" t="n">
        <v>0.1096927906057242</v>
      </c>
      <c r="E25" t="n">
        <v>0.182870447436356</v>
      </c>
      <c r="F25" t="n">
        <v>0.7378296266650112</v>
      </c>
      <c r="G25" t="n">
        <v>0.7046079774585872</v>
      </c>
      <c r="H25" t="n">
        <v>0.6946005783143148</v>
      </c>
      <c r="I25" t="n">
        <v>0.1758797580347032</v>
      </c>
      <c r="J25" t="n">
        <v>0.103562338517633</v>
      </c>
      <c r="K25" t="n">
        <v>0.1647313013128301</v>
      </c>
      <c r="L25" t="n">
        <v>0.6159765550337605</v>
      </c>
      <c r="M25" t="n">
        <v>0.563971993041425</v>
      </c>
      <c r="N25" t="n">
        <v>0.57292396498117</v>
      </c>
      <c r="O25" t="n">
        <v>0.6424970814606528</v>
      </c>
      <c r="P25" t="n">
        <v>0.5956853922476758</v>
      </c>
      <c r="Q25" t="n">
        <v>0.5773242168362539</v>
      </c>
      <c r="R25" t="n">
        <v>0.1110418195053878</v>
      </c>
      <c r="S25" t="n">
        <v>0.2060732170783443</v>
      </c>
      <c r="T25" t="n">
        <v>0.1011300820659361</v>
      </c>
      <c r="U25" t="n">
        <v>0.1394042254320908</v>
      </c>
      <c r="V25" t="n">
        <v>0.2141094042202107</v>
      </c>
      <c r="W25" t="n">
        <v>0.1457344996126017</v>
      </c>
      <c r="X25" t="n">
        <v>0.1492613270402973</v>
      </c>
      <c r="Y25" t="n">
        <v>0.1023510031849364</v>
      </c>
      <c r="Z25" t="n">
        <v>0.1467939434930966</v>
      </c>
      <c r="AA25" t="n">
        <v>0.09432748998993223</v>
      </c>
      <c r="AB25" t="n">
        <v>0.1425280613045906</v>
      </c>
      <c r="AC25" t="n">
        <v>0.09729862759195751</v>
      </c>
      <c r="AD25" t="n">
        <v>0.3670880768326633</v>
      </c>
      <c r="AE25" t="n">
        <v>0.2570304912427109</v>
      </c>
      <c r="AF25" t="n">
        <v>0.2663091986504106</v>
      </c>
      <c r="AG25" t="n">
        <v>0.3659235088293825</v>
      </c>
      <c r="AH25" t="n">
        <v>0.5704422054967084</v>
      </c>
      <c r="AI25" t="n">
        <v>0.4414319123598642</v>
      </c>
      <c r="AJ25" t="n">
        <v>0.2528356118019793</v>
      </c>
      <c r="AK25" t="n">
        <v>0.154242834900803</v>
      </c>
      <c r="AL25" t="n">
        <v>0.1859061226488742</v>
      </c>
      <c r="AM25" t="n">
        <v>0.165278197879016</v>
      </c>
      <c r="AN25" t="n">
        <v>0.154374729726963</v>
      </c>
      <c r="AO25" t="n">
        <v>0.1643697065565545</v>
      </c>
      <c r="AP25" t="n">
        <v>0.2039421033373681</v>
      </c>
      <c r="AQ25" t="n">
        <v>0.2290036937829859</v>
      </c>
      <c r="AR25" t="n">
        <v>0.2003978317274279</v>
      </c>
      <c r="AS25" t="n">
        <v>0.2574946129371286</v>
      </c>
      <c r="AT25" t="n">
        <v>0.2207660463668342</v>
      </c>
      <c r="AU25" t="n">
        <v>0.141746619204228</v>
      </c>
      <c r="AV25" t="n">
        <v>0.1612732544549332</v>
      </c>
      <c r="AW25" t="n">
        <v>0.1259492527692297</v>
      </c>
      <c r="AX25" t="n">
        <v>0.1633051002353889</v>
      </c>
      <c r="AY25" t="n">
        <v>0.7203627093353325</v>
      </c>
      <c r="AZ25" t="n">
        <v>0.7223766724239695</v>
      </c>
      <c r="BA25" t="n">
        <v>0.9634538504295398</v>
      </c>
      <c r="BB25" t="n">
        <v>0.5037836503033007</v>
      </c>
      <c r="BC25" t="n">
        <v>0.523127945873331</v>
      </c>
      <c r="BD25" t="n">
        <v>0.4763933900219528</v>
      </c>
      <c r="BE25" t="n">
        <v>0.5048211321934485</v>
      </c>
      <c r="BF25" t="n">
        <v>0.4552422363609653</v>
      </c>
      <c r="BG25" t="n">
        <v>0.3518309882740757</v>
      </c>
      <c r="BH25" t="n">
        <v>0.836105136901838</v>
      </c>
      <c r="BI25" t="n">
        <v>0.7184775359831249</v>
      </c>
      <c r="BJ25" t="n">
        <v>0.6790523480370541</v>
      </c>
      <c r="BK25" t="n">
        <v>0.6912749460699619</v>
      </c>
      <c r="BL25" t="n">
        <v>0.6918992748782768</v>
      </c>
      <c r="BM25" t="n">
        <v>0.6153691335041238</v>
      </c>
      <c r="BN25" t="n">
        <v>0.7804801080030939</v>
      </c>
      <c r="BO25" t="n">
        <v>0.6960518997816736</v>
      </c>
      <c r="BP25" t="n">
        <v>0.7538280641561148</v>
      </c>
      <c r="BQ25" t="n">
        <v>0.9207554061857213</v>
      </c>
      <c r="BR25" t="n">
        <v>0.9447414001469326</v>
      </c>
      <c r="BS25" t="n">
        <v>1.066717926489796</v>
      </c>
      <c r="BT25" t="n">
        <v>0.5691667188240044</v>
      </c>
      <c r="BU25" t="n">
        <v>0.5216190470450044</v>
      </c>
      <c r="BV25" t="n">
        <v>0.5062155931059205</v>
      </c>
      <c r="BW25" t="n">
        <v>0.5625909307578538</v>
      </c>
      <c r="BX25" t="n">
        <v>0.6346030719059459</v>
      </c>
      <c r="BY25" t="n">
        <v>0.5553365371029185</v>
      </c>
      <c r="BZ25" t="n">
        <v>0.651197098228709</v>
      </c>
      <c r="CA25" t="n">
        <v>0.6299525318761976</v>
      </c>
      <c r="CB25" t="n">
        <v>0.6527593442599288</v>
      </c>
    </row>
    <row r="26">
      <c r="A26" t="n">
        <v>25</v>
      </c>
      <c r="B26" t="inlineStr">
        <is>
          <t>CD31</t>
        </is>
      </c>
      <c r="C26" t="n">
        <v>1.080598788785267</v>
      </c>
      <c r="D26" t="n">
        <v>1.215695708500344</v>
      </c>
      <c r="E26" t="n">
        <v>1.045278904532694</v>
      </c>
      <c r="F26" t="n">
        <v>0.834325344919026</v>
      </c>
      <c r="G26" t="n">
        <v>0.7359555731555731</v>
      </c>
      <c r="H26" t="n">
        <v>0.7999997908843781</v>
      </c>
      <c r="I26" t="n">
        <v>1.124002107025136</v>
      </c>
      <c r="J26" t="n">
        <v>0.9155729080126186</v>
      </c>
      <c r="K26" t="n">
        <v>0.9182721803622236</v>
      </c>
      <c r="L26" t="n">
        <v>0.7184217898345311</v>
      </c>
      <c r="M26" t="n">
        <v>0.7283998538714815</v>
      </c>
      <c r="N26" t="n">
        <v>0.7280162731159903</v>
      </c>
      <c r="O26" t="n">
        <v>0.7791040913663021</v>
      </c>
      <c r="P26" t="n">
        <v>0.8198494947606192</v>
      </c>
      <c r="Q26" t="n">
        <v>0.788371727144161</v>
      </c>
      <c r="R26" t="n">
        <v>1.037432007910769</v>
      </c>
      <c r="S26" t="n">
        <v>0.9970391388809088</v>
      </c>
      <c r="T26" t="n">
        <v>1.135025546319798</v>
      </c>
      <c r="U26" t="n">
        <v>0.9511868247383884</v>
      </c>
      <c r="V26" t="n">
        <v>0.8157961818216236</v>
      </c>
      <c r="W26" t="n">
        <v>0.8385931536192925</v>
      </c>
      <c r="X26" t="n">
        <v>0.8171300469989691</v>
      </c>
      <c r="Y26" t="n">
        <v>0.8660091480551033</v>
      </c>
      <c r="Z26" t="n">
        <v>0.7852272129309275</v>
      </c>
      <c r="AA26" t="n">
        <v>0.8711894105020076</v>
      </c>
      <c r="AB26" t="n">
        <v>0.7839056447001784</v>
      </c>
      <c r="AC26" t="n">
        <v>0.850076627229628</v>
      </c>
      <c r="AD26" t="n">
        <v>1.141527138980928</v>
      </c>
      <c r="AE26" t="n">
        <v>1.156125393336954</v>
      </c>
      <c r="AF26" t="n">
        <v>1.045926960957335</v>
      </c>
      <c r="AG26" t="n">
        <v>2.154196654336614</v>
      </c>
      <c r="AH26" t="n">
        <v>2.140019576215231</v>
      </c>
      <c r="AI26" t="n">
        <v>1.554605207509044</v>
      </c>
      <c r="AJ26" t="n">
        <v>0.8651138255822303</v>
      </c>
      <c r="AK26" t="n">
        <v>0.844675195514331</v>
      </c>
      <c r="AL26" t="n">
        <v>0.7592830387562739</v>
      </c>
      <c r="AM26" t="n">
        <v>0.800603077757693</v>
      </c>
      <c r="AN26" t="n">
        <v>0.9325962857614765</v>
      </c>
      <c r="AO26" t="n">
        <v>0.7726097735724461</v>
      </c>
      <c r="AP26" t="n">
        <v>1.462770523369428</v>
      </c>
      <c r="AQ26" t="n">
        <v>0.996647430019558</v>
      </c>
      <c r="AR26" t="n">
        <v>1.28049158942461</v>
      </c>
      <c r="AS26" t="n">
        <v>0.9220931816908862</v>
      </c>
      <c r="AT26" t="n">
        <v>0.7640870492688719</v>
      </c>
      <c r="AU26" t="n">
        <v>0.7854426426844525</v>
      </c>
      <c r="AV26" t="n">
        <v>0.7645353677690854</v>
      </c>
      <c r="AW26" t="n">
        <v>0.8209281410042631</v>
      </c>
      <c r="AX26" t="n">
        <v>0.8482668293772722</v>
      </c>
      <c r="AY26" t="n">
        <v>0.6719600880970907</v>
      </c>
      <c r="AZ26" t="n">
        <v>0.6985812610080089</v>
      </c>
      <c r="BA26" t="n">
        <v>0.7367725674010397</v>
      </c>
      <c r="BB26" t="n">
        <v>0.7109749559468295</v>
      </c>
      <c r="BC26" t="n">
        <v>0.7090314826395764</v>
      </c>
      <c r="BD26" t="n">
        <v>0.7694741974433942</v>
      </c>
      <c r="BE26" t="n">
        <v>0.7543232097688842</v>
      </c>
      <c r="BF26" t="n">
        <v>0.7933557392966957</v>
      </c>
      <c r="BG26" t="n">
        <v>0.7827088361815778</v>
      </c>
      <c r="BH26" t="n">
        <v>0.7509531392277931</v>
      </c>
      <c r="BI26" t="n">
        <v>0.8019548013873588</v>
      </c>
      <c r="BJ26" t="n">
        <v>0.7366539105610002</v>
      </c>
      <c r="BK26" t="n">
        <v>0.9818624245784899</v>
      </c>
      <c r="BL26" t="n">
        <v>0.9788419126169823</v>
      </c>
      <c r="BM26" t="n">
        <v>1.000728275468194</v>
      </c>
      <c r="BN26" t="n">
        <v>0.7488686129984787</v>
      </c>
      <c r="BO26" t="n">
        <v>0.7088743325921048</v>
      </c>
      <c r="BP26" t="n">
        <v>0.7035296628198229</v>
      </c>
      <c r="BQ26" t="n">
        <v>0.6666846160567342</v>
      </c>
      <c r="BR26" t="n">
        <v>0.7679004961208621</v>
      </c>
      <c r="BS26" t="n">
        <v>0.6329060224685212</v>
      </c>
      <c r="BT26" t="n">
        <v>0.7607192578984903</v>
      </c>
      <c r="BU26" t="n">
        <v>0.8172298773133108</v>
      </c>
      <c r="BV26" t="n">
        <v>0.7126814945387553</v>
      </c>
      <c r="BW26" t="n">
        <v>0.6769671075460355</v>
      </c>
      <c r="BX26" t="n">
        <v>0.7017377249850753</v>
      </c>
      <c r="BY26" t="n">
        <v>0.7200016555696216</v>
      </c>
      <c r="BZ26" t="n">
        <v>0.6987146084510032</v>
      </c>
      <c r="CA26" t="n">
        <v>0.7080797047323666</v>
      </c>
      <c r="CB26" t="n">
        <v>0.7213561520236749</v>
      </c>
    </row>
    <row r="27">
      <c r="A27" t="n">
        <v>26</v>
      </c>
      <c r="B27" t="inlineStr">
        <is>
          <t>CDK1</t>
        </is>
      </c>
      <c r="C27" t="n">
        <v>0.9895513603211192</v>
      </c>
      <c r="D27" t="n">
        <v>0.9312751199854898</v>
      </c>
      <c r="E27" t="n">
        <v>1.006418227787194</v>
      </c>
      <c r="F27" t="n">
        <v>0.9936875681839971</v>
      </c>
      <c r="G27" t="n">
        <v>1.528199685984517</v>
      </c>
      <c r="H27" t="n">
        <v>1.567121046733132</v>
      </c>
      <c r="I27" t="n">
        <v>0.968223452513884</v>
      </c>
      <c r="J27" t="n">
        <v>1.000374700984737</v>
      </c>
      <c r="K27" t="n">
        <v>0.9619777381474791</v>
      </c>
      <c r="L27" t="n">
        <v>1.12401165881813</v>
      </c>
      <c r="M27" t="n">
        <v>1.068619012919962</v>
      </c>
      <c r="N27" t="n">
        <v>1.041239510586236</v>
      </c>
      <c r="O27" t="n">
        <v>1.054186854373891</v>
      </c>
      <c r="P27" t="n">
        <v>1.908644065399847</v>
      </c>
      <c r="Q27" t="n">
        <v>2.625035672164924</v>
      </c>
      <c r="R27" t="n">
        <v>0.7519655239630685</v>
      </c>
      <c r="S27" t="n">
        <v>1.014352976847291</v>
      </c>
      <c r="T27" t="n">
        <v>0.9942118831048069</v>
      </c>
      <c r="U27" t="n">
        <v>0.8885634462198584</v>
      </c>
      <c r="V27" t="n">
        <v>1.388614867351047</v>
      </c>
      <c r="W27" t="n">
        <v>1.016661630223018</v>
      </c>
      <c r="X27" t="n">
        <v>0.9927091168641422</v>
      </c>
      <c r="Y27" t="n">
        <v>0.9475969203497349</v>
      </c>
      <c r="Z27" t="n">
        <v>0.8973324344255661</v>
      </c>
      <c r="AA27" t="n">
        <v>0.9777636541659565</v>
      </c>
      <c r="AB27" t="n">
        <v>0.9724817747749689</v>
      </c>
      <c r="AC27" t="n">
        <v>0.9800691852724244</v>
      </c>
      <c r="AD27" t="n">
        <v>1.070688391146801</v>
      </c>
      <c r="AE27" t="n">
        <v>0.8637847115007731</v>
      </c>
      <c r="AF27" t="n">
        <v>0.8990554967228855</v>
      </c>
      <c r="AG27" t="n">
        <v>0.9570534417551718</v>
      </c>
      <c r="AH27" t="n">
        <v>0.9994898816411676</v>
      </c>
      <c r="AI27" t="n">
        <v>0.6258095735441866</v>
      </c>
      <c r="AJ27" t="n">
        <v>0.761827858283098</v>
      </c>
      <c r="AK27" t="n">
        <v>0.8674935210790236</v>
      </c>
      <c r="AL27" t="n">
        <v>0.8843148206065652</v>
      </c>
      <c r="AM27" t="n">
        <v>0.9373226218283424</v>
      </c>
      <c r="AN27" t="n">
        <v>0.7649276264872999</v>
      </c>
      <c r="AO27" t="n">
        <v>0.7821860540779584</v>
      </c>
      <c r="AP27" t="n">
        <v>0.8345217182382645</v>
      </c>
      <c r="AQ27" t="n">
        <v>0.678871581735303</v>
      </c>
      <c r="AR27" t="n">
        <v>0.7002963460345952</v>
      </c>
      <c r="AS27" t="n">
        <v>0.9462714287034013</v>
      </c>
      <c r="AT27" t="n">
        <v>0.9789784475452618</v>
      </c>
      <c r="AU27" t="n">
        <v>0.9236961320585005</v>
      </c>
      <c r="AV27" t="n">
        <v>0.931309878159037</v>
      </c>
      <c r="AW27" t="n">
        <v>0.929896284459574</v>
      </c>
      <c r="AX27" t="n">
        <v>0.858426350937286</v>
      </c>
      <c r="AY27" t="n">
        <v>0.9292763107273161</v>
      </c>
      <c r="AZ27" t="n">
        <v>1.082053820906473</v>
      </c>
      <c r="BA27" t="n">
        <v>1.065793973826612</v>
      </c>
      <c r="BB27" t="n">
        <v>1.063285309006569</v>
      </c>
      <c r="BC27" t="n">
        <v>1.115587754114104</v>
      </c>
      <c r="BD27" t="n">
        <v>1.027676685752768</v>
      </c>
      <c r="BE27" t="n">
        <v>0.9473391434067481</v>
      </c>
      <c r="BF27" t="n">
        <v>1.043845361930801</v>
      </c>
      <c r="BG27" t="n">
        <v>1.010345307018675</v>
      </c>
      <c r="BH27" t="n">
        <v>1.171756886772096</v>
      </c>
      <c r="BI27" t="n">
        <v>0.9652513459631107</v>
      </c>
      <c r="BJ27" t="n">
        <v>1.064431769184383</v>
      </c>
      <c r="BK27" t="n">
        <v>0.7216697964421244</v>
      </c>
      <c r="BL27" t="n">
        <v>0.7194497173375105</v>
      </c>
      <c r="BM27" t="n">
        <v>0.7355362144152179</v>
      </c>
      <c r="BN27" t="n">
        <v>0.9523624249954095</v>
      </c>
      <c r="BO27" t="n">
        <v>0.8671972495009759</v>
      </c>
      <c r="BP27" t="n">
        <v>0.9552136043345972</v>
      </c>
      <c r="BQ27" t="n">
        <v>0.9835154561177583</v>
      </c>
      <c r="BR27" t="n">
        <v>0.9319378342927972</v>
      </c>
      <c r="BS27" t="n">
        <v>1.023201243042184</v>
      </c>
      <c r="BT27" t="n">
        <v>1.00689501986859</v>
      </c>
      <c r="BU27" t="n">
        <v>0.8820835078847677</v>
      </c>
      <c r="BV27" t="n">
        <v>0.7762520244656405</v>
      </c>
      <c r="BW27" t="n">
        <v>1.127122918235626</v>
      </c>
      <c r="BX27" t="n">
        <v>1.289644639501264</v>
      </c>
      <c r="BY27" t="n">
        <v>0.9833916095326588</v>
      </c>
      <c r="BZ27" t="n">
        <v>1.089127992404909</v>
      </c>
      <c r="CA27" t="n">
        <v>1.061324348635243</v>
      </c>
      <c r="CB27" t="n">
        <v>1.093690529413881</v>
      </c>
    </row>
    <row r="28">
      <c r="A28" t="n">
        <v>27</v>
      </c>
      <c r="B28" t="inlineStr">
        <is>
          <t>Chk1</t>
        </is>
      </c>
      <c r="C28" t="n">
        <v>0.9398878683473711</v>
      </c>
      <c r="D28" t="n">
        <v>0.9284371621004914</v>
      </c>
      <c r="E28" t="n">
        <v>0.9578234194388457</v>
      </c>
      <c r="F28" t="n">
        <v>1.148961508587121</v>
      </c>
      <c r="G28" t="n">
        <v>1.082567240859624</v>
      </c>
      <c r="H28" t="n">
        <v>1.166120479938346</v>
      </c>
      <c r="I28" t="n">
        <v>1.186999299843197</v>
      </c>
      <c r="J28" t="n">
        <v>1.114734822504806</v>
      </c>
      <c r="K28" t="n">
        <v>1.139007658876903</v>
      </c>
      <c r="L28" t="n">
        <v>1.14833349634008</v>
      </c>
      <c r="M28" t="n">
        <v>1.183871805925286</v>
      </c>
      <c r="N28" t="n">
        <v>1.216218902323132</v>
      </c>
      <c r="O28" t="n">
        <v>1.103302822922623</v>
      </c>
      <c r="P28" t="n">
        <v>1.039574334190969</v>
      </c>
      <c r="Q28" t="n">
        <v>1.057401141302092</v>
      </c>
      <c r="R28" t="n">
        <v>0.9985515614116313</v>
      </c>
      <c r="S28" t="n">
        <v>0.9975500178558686</v>
      </c>
      <c r="T28" t="n">
        <v>1.112934737874933</v>
      </c>
      <c r="U28" t="n">
        <v>1.160899821593311</v>
      </c>
      <c r="V28" t="n">
        <v>1.064696177765259</v>
      </c>
      <c r="W28" t="n">
        <v>1.159476134263633</v>
      </c>
      <c r="X28" t="n">
        <v>1.036956106249974</v>
      </c>
      <c r="Y28" t="n">
        <v>1.089775182620015</v>
      </c>
      <c r="Z28" t="n">
        <v>1.102216967297684</v>
      </c>
      <c r="AA28" t="n">
        <v>1.118889463738116</v>
      </c>
      <c r="AB28" t="n">
        <v>1.097171497333677</v>
      </c>
      <c r="AC28" t="n">
        <v>1.112491192170026</v>
      </c>
      <c r="AD28" t="n">
        <v>0.9272022863861192</v>
      </c>
      <c r="AE28" t="n">
        <v>1.007630701269586</v>
      </c>
      <c r="AF28" t="n">
        <v>0.8274114033577189</v>
      </c>
      <c r="AG28" t="n">
        <v>1.310486502911981</v>
      </c>
      <c r="AH28" t="n">
        <v>1.207477750004639</v>
      </c>
      <c r="AI28" t="n">
        <v>0.9359622226673452</v>
      </c>
      <c r="AJ28" t="n">
        <v>1.042142510349084</v>
      </c>
      <c r="AK28" t="n">
        <v>0.9829056644937011</v>
      </c>
      <c r="AL28" t="n">
        <v>1.058051132979826</v>
      </c>
      <c r="AM28" t="n">
        <v>1.010236269188197</v>
      </c>
      <c r="AN28" t="n">
        <v>0.9652323448106626</v>
      </c>
      <c r="AO28" t="n">
        <v>0.957195242200559</v>
      </c>
      <c r="AP28" t="n">
        <v>1.161737609594839</v>
      </c>
      <c r="AQ28" t="n">
        <v>0.9405731851326387</v>
      </c>
      <c r="AR28" t="n">
        <v>1.154338529491946</v>
      </c>
      <c r="AS28" t="n">
        <v>0.9993986885313725</v>
      </c>
      <c r="AT28" t="n">
        <v>1.117343708797685</v>
      </c>
      <c r="AU28" t="n">
        <v>1.132012400426474</v>
      </c>
      <c r="AV28" t="n">
        <v>1.135205316427893</v>
      </c>
      <c r="AW28" t="n">
        <v>1.021397827094687</v>
      </c>
      <c r="AX28" t="n">
        <v>1.324569895043688</v>
      </c>
      <c r="AY28" t="n">
        <v>1.009544747690041</v>
      </c>
      <c r="AZ28" t="n">
        <v>1.049920292495784</v>
      </c>
      <c r="BA28" t="n">
        <v>1.08252592130952</v>
      </c>
      <c r="BB28" t="n">
        <v>1.114798019090813</v>
      </c>
      <c r="BC28" t="n">
        <v>0.9823215784953</v>
      </c>
      <c r="BD28" t="n">
        <v>1.001073732843341</v>
      </c>
      <c r="BE28" t="n">
        <v>0.9981048497037354</v>
      </c>
      <c r="BF28" t="n">
        <v>1.083518697354847</v>
      </c>
      <c r="BG28" t="n">
        <v>0.8968099152668526</v>
      </c>
      <c r="BH28" t="n">
        <v>0.9008289741879859</v>
      </c>
      <c r="BI28" t="n">
        <v>0.7218670514713308</v>
      </c>
      <c r="BJ28" t="n">
        <v>0.7602183693809553</v>
      </c>
      <c r="BK28" t="n">
        <v>0.7834655831121448</v>
      </c>
      <c r="BL28" t="n">
        <v>0.7810554016300815</v>
      </c>
      <c r="BM28" t="n">
        <v>0.7985193671232339</v>
      </c>
      <c r="BN28" t="n">
        <v>0.9953138671243507</v>
      </c>
      <c r="BO28" t="n">
        <v>0.9346275699282244</v>
      </c>
      <c r="BP28" t="n">
        <v>1.07820132454522</v>
      </c>
      <c r="BQ28" t="n">
        <v>1.015903136667146</v>
      </c>
      <c r="BR28" t="n">
        <v>1.069243010100828</v>
      </c>
      <c r="BS28" t="n">
        <v>1.286590474866548</v>
      </c>
      <c r="BT28" t="n">
        <v>0.9861341856112058</v>
      </c>
      <c r="BU28" t="n">
        <v>0.871917459418303</v>
      </c>
      <c r="BV28" t="n">
        <v>0.8658277475108576</v>
      </c>
      <c r="BW28" t="n">
        <v>1.104180318420114</v>
      </c>
      <c r="BX28" t="n">
        <v>1.116002773059013</v>
      </c>
      <c r="BY28" t="n">
        <v>1.124113233055676</v>
      </c>
      <c r="BZ28" t="n">
        <v>1.089382782549732</v>
      </c>
      <c r="CA28" t="n">
        <v>1.117935666312478</v>
      </c>
      <c r="CB28" t="n">
        <v>1.223472994992013</v>
      </c>
    </row>
    <row r="29">
      <c r="A29" t="n">
        <v>28</v>
      </c>
      <c r="B29" t="inlineStr">
        <is>
          <t>Chk1_pS345</t>
        </is>
      </c>
      <c r="C29" t="n">
        <v>0.8468499230721684</v>
      </c>
      <c r="D29" t="n">
        <v>0.9553307250640402</v>
      </c>
      <c r="E29" t="n">
        <v>0.865898963171071</v>
      </c>
      <c r="F29" t="n">
        <v>1.234510643564885</v>
      </c>
      <c r="G29" t="n">
        <v>1.146816409508162</v>
      </c>
      <c r="H29" t="n">
        <v>1.154256156207768</v>
      </c>
      <c r="I29" t="n">
        <v>1.095225615247031</v>
      </c>
      <c r="J29" t="n">
        <v>1.10675825719837</v>
      </c>
      <c r="K29" t="n">
        <v>1.091688837835775</v>
      </c>
      <c r="L29" t="n">
        <v>0.9958418239893814</v>
      </c>
      <c r="M29" t="n">
        <v>0.9661424943755432</v>
      </c>
      <c r="N29" t="n">
        <v>1.119614547864302</v>
      </c>
      <c r="O29" t="n">
        <v>1.125774381313559</v>
      </c>
      <c r="P29" t="n">
        <v>1.121968570841485</v>
      </c>
      <c r="Q29" t="n">
        <v>1.12445699802686</v>
      </c>
      <c r="R29" t="n">
        <v>0.9387328344229883</v>
      </c>
      <c r="S29" t="n">
        <v>0.9598358626210465</v>
      </c>
      <c r="T29" t="n">
        <v>0.9378881368619626</v>
      </c>
      <c r="U29" t="n">
        <v>1.017875655215358</v>
      </c>
      <c r="V29" t="n">
        <v>0.9161853238674771</v>
      </c>
      <c r="W29" t="n">
        <v>0.9773796373391351</v>
      </c>
      <c r="X29" t="n">
        <v>0.9089584537465605</v>
      </c>
      <c r="Y29" t="n">
        <v>0.9444690835396982</v>
      </c>
      <c r="Z29" t="n">
        <v>0.9717851468415325</v>
      </c>
      <c r="AA29" t="n">
        <v>0.9495034845541059</v>
      </c>
      <c r="AB29" t="n">
        <v>0.9560365700823449</v>
      </c>
      <c r="AC29" t="n">
        <v>0.9058469366593441</v>
      </c>
      <c r="AD29" t="n">
        <v>1.209998224875742</v>
      </c>
      <c r="AE29" t="n">
        <v>1.179765221947265</v>
      </c>
      <c r="AF29" t="n">
        <v>1.042535204026262</v>
      </c>
      <c r="AG29" t="n">
        <v>1.599472218211548</v>
      </c>
      <c r="AH29" t="n">
        <v>1.526223759454986</v>
      </c>
      <c r="AI29" t="n">
        <v>1.296202609869436</v>
      </c>
      <c r="AJ29" t="n">
        <v>0.9763983011045062</v>
      </c>
      <c r="AK29" t="n">
        <v>0.87968595781864</v>
      </c>
      <c r="AL29" t="n">
        <v>1.031216793156586</v>
      </c>
      <c r="AM29" t="n">
        <v>0.8991190824236777</v>
      </c>
      <c r="AN29" t="n">
        <v>0.9189833351356367</v>
      </c>
      <c r="AO29" t="n">
        <v>0.9204193775553032</v>
      </c>
      <c r="AP29" t="n">
        <v>1.338862549408902</v>
      </c>
      <c r="AQ29" t="n">
        <v>1.036299773458039</v>
      </c>
      <c r="AR29" t="n">
        <v>1.188198004713477</v>
      </c>
      <c r="AS29" t="n">
        <v>0.9655432861373732</v>
      </c>
      <c r="AT29" t="n">
        <v>0.9460024001397115</v>
      </c>
      <c r="AU29" t="n">
        <v>0.9318190912401363</v>
      </c>
      <c r="AV29" t="n">
        <v>0.9484324837574053</v>
      </c>
      <c r="AW29" t="n">
        <v>1.028761453015715</v>
      </c>
      <c r="AX29" t="n">
        <v>1.065149644411738</v>
      </c>
      <c r="AY29" t="n">
        <v>0.8860169894767549</v>
      </c>
      <c r="AZ29" t="n">
        <v>1.103816863880342</v>
      </c>
      <c r="BA29" t="n">
        <v>0.9147800454599473</v>
      </c>
      <c r="BB29" t="n">
        <v>0.9749686384880055</v>
      </c>
      <c r="BC29" t="n">
        <v>0.8967560919400288</v>
      </c>
      <c r="BD29" t="n">
        <v>0.939899486924667</v>
      </c>
      <c r="BE29" t="n">
        <v>0.9124715324001391</v>
      </c>
      <c r="BF29" t="n">
        <v>0.9933845438126386</v>
      </c>
      <c r="BG29" t="n">
        <v>0.937192042664787</v>
      </c>
      <c r="BH29" t="n">
        <v>0.9093806786539752</v>
      </c>
      <c r="BI29" t="n">
        <v>0.8980551223629413</v>
      </c>
      <c r="BJ29" t="n">
        <v>0.8505070754678339</v>
      </c>
      <c r="BK29" t="n">
        <v>0.9775425128466587</v>
      </c>
      <c r="BL29" t="n">
        <v>0.9745352909428786</v>
      </c>
      <c r="BM29" t="n">
        <v>0.9963253601194865</v>
      </c>
      <c r="BN29" t="n">
        <v>0.9675539016571354</v>
      </c>
      <c r="BO29" t="n">
        <v>0.9457894748041678</v>
      </c>
      <c r="BP29" t="n">
        <v>0.9325149798432042</v>
      </c>
      <c r="BQ29" t="n">
        <v>0.9047685569980228</v>
      </c>
      <c r="BR29" t="n">
        <v>0.9355859833700009</v>
      </c>
      <c r="BS29" t="n">
        <v>1.122044629104878</v>
      </c>
      <c r="BT29" t="n">
        <v>0.9803135361925341</v>
      </c>
      <c r="BU29" t="n">
        <v>1.012470251350423</v>
      </c>
      <c r="BV29" t="n">
        <v>1.039322903049053</v>
      </c>
      <c r="BW29" t="n">
        <v>0.9476235950100625</v>
      </c>
      <c r="BX29" t="n">
        <v>0.9882991171763245</v>
      </c>
      <c r="BY29" t="n">
        <v>0.9304770937937203</v>
      </c>
      <c r="BZ29" t="n">
        <v>1.019894267028247</v>
      </c>
      <c r="CA29" t="n">
        <v>0.9785406765494998</v>
      </c>
      <c r="CB29" t="n">
        <v>0.9338020720831164</v>
      </c>
    </row>
    <row r="30">
      <c r="A30" t="n">
        <v>29</v>
      </c>
      <c r="B30" t="inlineStr">
        <is>
          <t>Chk2</t>
        </is>
      </c>
      <c r="C30" t="n">
        <v>1.181353380151485</v>
      </c>
      <c r="D30" t="n">
        <v>1.136266544661431</v>
      </c>
      <c r="E30" t="n">
        <v>1.107975293190534</v>
      </c>
      <c r="F30" t="n">
        <v>1.357767579058514</v>
      </c>
      <c r="G30" t="n">
        <v>1.507224992772603</v>
      </c>
      <c r="H30" t="n">
        <v>1.695957739802972</v>
      </c>
      <c r="I30" t="n">
        <v>1.139504511895338</v>
      </c>
      <c r="J30" t="n">
        <v>1.227847842529165</v>
      </c>
      <c r="K30" t="n">
        <v>1.259178573583408</v>
      </c>
      <c r="L30" t="n">
        <v>1.281595643725688</v>
      </c>
      <c r="M30" t="n">
        <v>1.411292337304057</v>
      </c>
      <c r="N30" t="n">
        <v>1.316947342238015</v>
      </c>
      <c r="O30" t="n">
        <v>1.243201931239448</v>
      </c>
      <c r="P30" t="n">
        <v>1.254182021465291</v>
      </c>
      <c r="Q30" t="n">
        <v>1.454546647905734</v>
      </c>
      <c r="R30" t="n">
        <v>1.627184866834973</v>
      </c>
      <c r="S30" t="n">
        <v>1.085128233351224</v>
      </c>
      <c r="T30" t="n">
        <v>1.005518980725569</v>
      </c>
      <c r="U30" t="n">
        <v>1.306456605737794</v>
      </c>
      <c r="V30" t="n">
        <v>1.240395434523547</v>
      </c>
      <c r="W30" t="n">
        <v>1.366629876818158</v>
      </c>
      <c r="X30" t="n">
        <v>1.218461523965459</v>
      </c>
      <c r="Y30" t="n">
        <v>1.330349256423458</v>
      </c>
      <c r="Z30" t="n">
        <v>1.319828755837525</v>
      </c>
      <c r="AA30" t="n">
        <v>1.616465628233657</v>
      </c>
      <c r="AB30" t="n">
        <v>1.735595134647118</v>
      </c>
      <c r="AC30" t="n">
        <v>1.789506755464464</v>
      </c>
      <c r="AD30" t="n">
        <v>0.8480432271488709</v>
      </c>
      <c r="AE30" t="n">
        <v>0.8070644723942433</v>
      </c>
      <c r="AF30" t="n">
        <v>1.075081344938295</v>
      </c>
      <c r="AG30" t="n">
        <v>0.7608266286571413</v>
      </c>
      <c r="AH30" t="n">
        <v>0.8084563610751148</v>
      </c>
      <c r="AI30" t="n">
        <v>0.9178233847397632</v>
      </c>
      <c r="AJ30" t="n">
        <v>1.651640347172915</v>
      </c>
      <c r="AK30" t="n">
        <v>1.631275824537055</v>
      </c>
      <c r="AL30" t="n">
        <v>1.266710270123979</v>
      </c>
      <c r="AM30" t="n">
        <v>1.227382281515529</v>
      </c>
      <c r="AN30" t="n">
        <v>1.484926930091222</v>
      </c>
      <c r="AO30" t="n">
        <v>1.363474841266304</v>
      </c>
      <c r="AP30" t="n">
        <v>0.6478074366138988</v>
      </c>
      <c r="AQ30" t="n">
        <v>0.5583394020841788</v>
      </c>
      <c r="AR30" t="n">
        <v>0.3923653279429355</v>
      </c>
      <c r="AS30" t="n">
        <v>1.098818576676408</v>
      </c>
      <c r="AT30" t="n">
        <v>0.8253688539125675</v>
      </c>
      <c r="AU30" t="n">
        <v>0.8610211736791974</v>
      </c>
      <c r="AV30" t="n">
        <v>0.8030964029335116</v>
      </c>
      <c r="AW30" t="n">
        <v>0.7844870896583989</v>
      </c>
      <c r="AX30" t="n">
        <v>0.6029344452225884</v>
      </c>
      <c r="AY30" t="n">
        <v>1.423955354534535</v>
      </c>
      <c r="AZ30" t="n">
        <v>1.285650513451611</v>
      </c>
      <c r="BA30" t="n">
        <v>1.359650426094759</v>
      </c>
      <c r="BB30" t="n">
        <v>1.239127571121565</v>
      </c>
      <c r="BC30" t="n">
        <v>1.227095549645725</v>
      </c>
      <c r="BD30" t="n">
        <v>1.285625636487677</v>
      </c>
      <c r="BE30" t="n">
        <v>1.557340557647715</v>
      </c>
      <c r="BF30" t="n">
        <v>1.558563842056389</v>
      </c>
      <c r="BG30" t="n">
        <v>1.635342723297745</v>
      </c>
      <c r="BH30" t="n">
        <v>1.406286869635249</v>
      </c>
      <c r="BI30" t="n">
        <v>1.309671760227636</v>
      </c>
      <c r="BJ30" t="n">
        <v>1.420937064695677</v>
      </c>
      <c r="BK30" t="n">
        <v>1.058413682430186</v>
      </c>
      <c r="BL30" t="n">
        <v>1.055157675164833</v>
      </c>
      <c r="BM30" t="n">
        <v>1.078750416184838</v>
      </c>
      <c r="BN30" t="n">
        <v>0.9636510697980755</v>
      </c>
      <c r="BO30" t="n">
        <v>1.345137539481743</v>
      </c>
      <c r="BP30" t="n">
        <v>1.393912006448212</v>
      </c>
      <c r="BQ30" t="n">
        <v>1.326698169806014</v>
      </c>
      <c r="BR30" t="n">
        <v>1.385169970131138</v>
      </c>
      <c r="BS30" t="n">
        <v>1.35247741995876</v>
      </c>
      <c r="BT30" t="n">
        <v>0.4184301355309121</v>
      </c>
      <c r="BU30" t="n">
        <v>0.459183258998321</v>
      </c>
      <c r="BV30" t="n">
        <v>0.5223656219016476</v>
      </c>
      <c r="BW30" t="n">
        <v>0.5966546346643266</v>
      </c>
      <c r="BX30" t="n">
        <v>0.550809433394345</v>
      </c>
      <c r="BY30" t="n">
        <v>0.401816403761662</v>
      </c>
      <c r="BZ30" t="n">
        <v>0.507723998710483</v>
      </c>
      <c r="CA30" t="n">
        <v>0.950884719051642</v>
      </c>
      <c r="CB30" t="n">
        <v>0.427798766261244</v>
      </c>
    </row>
    <row r="31">
      <c r="A31" t="n">
        <v>30</v>
      </c>
      <c r="B31" t="inlineStr">
        <is>
          <t>Chk2_pT68</t>
        </is>
      </c>
      <c r="C31" t="n">
        <v>0.8760380460012139</v>
      </c>
      <c r="D31" t="n">
        <v>0.9076878819512066</v>
      </c>
      <c r="E31" t="n">
        <v>0.8065065006310952</v>
      </c>
      <c r="F31" t="n">
        <v>1.419064987919715</v>
      </c>
      <c r="G31" t="n">
        <v>1.349343491228346</v>
      </c>
      <c r="H31" t="n">
        <v>1.465703129775798</v>
      </c>
      <c r="I31" t="n">
        <v>0.9345895454099868</v>
      </c>
      <c r="J31" t="n">
        <v>0.8713410070624404</v>
      </c>
      <c r="K31" t="n">
        <v>0.9562231562151918</v>
      </c>
      <c r="L31" t="n">
        <v>1.862095827460268</v>
      </c>
      <c r="M31" t="n">
        <v>1.882723068249011</v>
      </c>
      <c r="N31" t="n">
        <v>1.918255979485733</v>
      </c>
      <c r="O31" t="n">
        <v>1.370078735336441</v>
      </c>
      <c r="P31" t="n">
        <v>1.193661119103731</v>
      </c>
      <c r="Q31" t="n">
        <v>1.240493784828377</v>
      </c>
      <c r="R31" t="n">
        <v>1.023255374254077</v>
      </c>
      <c r="S31" t="n">
        <v>0.8396512648046663</v>
      </c>
      <c r="T31" t="n">
        <v>1.012538443861393</v>
      </c>
      <c r="U31" t="n">
        <v>0.9403384817000127</v>
      </c>
      <c r="V31" t="n">
        <v>0.966676712314898</v>
      </c>
      <c r="W31" t="n">
        <v>0.9280284210777305</v>
      </c>
      <c r="X31" t="n">
        <v>0.9437123549999529</v>
      </c>
      <c r="Y31" t="n">
        <v>0.8395381289287005</v>
      </c>
      <c r="Z31" t="n">
        <v>0.8921895256431658</v>
      </c>
      <c r="AA31" t="n">
        <v>0.8823518198944894</v>
      </c>
      <c r="AB31" t="n">
        <v>0.8614577436426152</v>
      </c>
      <c r="AC31" t="n">
        <v>0.9091302578599282</v>
      </c>
      <c r="AD31" t="n">
        <v>0.9781999804804526</v>
      </c>
      <c r="AE31" t="n">
        <v>1.016029707912996</v>
      </c>
      <c r="AF31" t="n">
        <v>0.891349234621108</v>
      </c>
      <c r="AG31" t="n">
        <v>1.622450849605733</v>
      </c>
      <c r="AH31" t="n">
        <v>1.687966785393089</v>
      </c>
      <c r="AI31" t="n">
        <v>1.07132660971264</v>
      </c>
      <c r="AJ31" t="n">
        <v>0.8574412633878816</v>
      </c>
      <c r="AK31" t="n">
        <v>0.9757723006342033</v>
      </c>
      <c r="AL31" t="n">
        <v>0.9917177962176321</v>
      </c>
      <c r="AM31" t="n">
        <v>1.020923553063559</v>
      </c>
      <c r="AN31" t="n">
        <v>0.9340228812888198</v>
      </c>
      <c r="AO31" t="n">
        <v>0.9850150529210232</v>
      </c>
      <c r="AP31" t="n">
        <v>1.249910077016301</v>
      </c>
      <c r="AQ31" t="n">
        <v>1.267416357111446</v>
      </c>
      <c r="AR31" t="n">
        <v>1.253051687463514</v>
      </c>
      <c r="AS31" t="n">
        <v>0.8745100463499573</v>
      </c>
      <c r="AT31" t="n">
        <v>0.8780094441223953</v>
      </c>
      <c r="AU31" t="n">
        <v>0.8993720625690137</v>
      </c>
      <c r="AV31" t="n">
        <v>0.8395745971198997</v>
      </c>
      <c r="AW31" t="n">
        <v>0.9003775286452602</v>
      </c>
      <c r="AX31" t="n">
        <v>0.8084491282925239</v>
      </c>
      <c r="AY31" t="n">
        <v>1.844169217723124</v>
      </c>
      <c r="AZ31" t="n">
        <v>1.968410597824831</v>
      </c>
      <c r="BA31" t="n">
        <v>1.954249362300812</v>
      </c>
      <c r="BB31" t="n">
        <v>1.611626083266289</v>
      </c>
      <c r="BC31" t="n">
        <v>1.772056788266525</v>
      </c>
      <c r="BD31" t="n">
        <v>1.695464484462794</v>
      </c>
      <c r="BE31" t="n">
        <v>1.5461463397387</v>
      </c>
      <c r="BF31" t="n">
        <v>2.054644943478896</v>
      </c>
      <c r="BG31" t="n">
        <v>1.769380096920038</v>
      </c>
      <c r="BH31" t="n">
        <v>1.101560773321745</v>
      </c>
      <c r="BI31" t="n">
        <v>1.111881979038388</v>
      </c>
      <c r="BJ31" t="n">
        <v>1.753138154642634</v>
      </c>
      <c r="BK31" t="n">
        <v>1.000716037441095</v>
      </c>
      <c r="BL31" t="n">
        <v>0.9976375259454943</v>
      </c>
      <c r="BM31" t="n">
        <v>1.019944148297261</v>
      </c>
      <c r="BN31" t="n">
        <v>2.018392680994588</v>
      </c>
      <c r="BO31" t="n">
        <v>1.118145355232078</v>
      </c>
      <c r="BP31" t="n">
        <v>1.966103642673603</v>
      </c>
      <c r="BQ31" t="n">
        <v>1.959309404639123</v>
      </c>
      <c r="BR31" t="n">
        <v>2.108200925627481</v>
      </c>
      <c r="BS31" t="n">
        <v>1.900729431214156</v>
      </c>
      <c r="BT31" t="n">
        <v>1.834394109067537</v>
      </c>
      <c r="BU31" t="n">
        <v>2.061921585040851</v>
      </c>
      <c r="BV31" t="n">
        <v>1.836030221429645</v>
      </c>
      <c r="BW31" t="n">
        <v>1.399113386818999</v>
      </c>
      <c r="BX31" t="n">
        <v>1.264859974373639</v>
      </c>
      <c r="BY31" t="n">
        <v>1.292300808638446</v>
      </c>
      <c r="BZ31" t="n">
        <v>1.149679572281794</v>
      </c>
      <c r="CA31" t="n">
        <v>1.288939081573438</v>
      </c>
      <c r="CB31" t="n">
        <v>1.15176248443383</v>
      </c>
    </row>
    <row r="32">
      <c r="A32" t="n">
        <v>31</v>
      </c>
      <c r="B32" t="inlineStr">
        <is>
          <t>c-Jun_pS73</t>
        </is>
      </c>
      <c r="C32" t="n">
        <v>1.071165043872382</v>
      </c>
      <c r="D32" t="n">
        <v>0.6669957264636114</v>
      </c>
      <c r="E32" t="n">
        <v>0.9457036401590055</v>
      </c>
      <c r="F32" t="n">
        <v>0.7428790226057931</v>
      </c>
      <c r="G32" t="n">
        <v>0.8158009967858336</v>
      </c>
      <c r="H32" t="n">
        <v>1.209491160082028</v>
      </c>
      <c r="I32" t="n">
        <v>0.4495116033613826</v>
      </c>
      <c r="J32" t="n">
        <v>1.230629006459294</v>
      </c>
      <c r="K32" t="n">
        <v>0.7009015758376772</v>
      </c>
      <c r="L32" t="n">
        <v>0.7405468396009425</v>
      </c>
      <c r="M32" t="n">
        <v>0.5417030744506141</v>
      </c>
      <c r="N32" t="n">
        <v>0.604807521328185</v>
      </c>
      <c r="O32" t="n">
        <v>0.8004557514294074</v>
      </c>
      <c r="P32" t="n">
        <v>0.8425840194824923</v>
      </c>
      <c r="Q32" t="n">
        <v>1.549308687133579</v>
      </c>
      <c r="R32" t="n">
        <v>0.5173271958454366</v>
      </c>
      <c r="S32" t="n">
        <v>0.9121761014961531</v>
      </c>
      <c r="T32" t="n">
        <v>0.7247398060140553</v>
      </c>
      <c r="U32" t="n">
        <v>0.6948730290467641</v>
      </c>
      <c r="V32" t="n">
        <v>1.61239834110006</v>
      </c>
      <c r="W32" t="n">
        <v>0.6524994514790121</v>
      </c>
      <c r="X32" t="n">
        <v>0.6449099658845947</v>
      </c>
      <c r="Y32" t="n">
        <v>0.650598533703905</v>
      </c>
      <c r="Z32" t="n">
        <v>0.8449330786148511</v>
      </c>
      <c r="AA32" t="n">
        <v>0.4795795751076739</v>
      </c>
      <c r="AB32" t="n">
        <v>0.6163630686920534</v>
      </c>
      <c r="AC32" t="n">
        <v>0.5254559829900495</v>
      </c>
      <c r="AD32" t="n">
        <v>1.365026094816076</v>
      </c>
      <c r="AE32" t="n">
        <v>0.7980906569994927</v>
      </c>
      <c r="AF32" t="n">
        <v>0.9134262547321299</v>
      </c>
      <c r="AG32" t="n">
        <v>0.8642915790739871</v>
      </c>
      <c r="AH32" t="n">
        <v>1.254078813314135</v>
      </c>
      <c r="AI32" t="n">
        <v>1.042638353047301</v>
      </c>
      <c r="AJ32" t="n">
        <v>0.5428854313767336</v>
      </c>
      <c r="AK32" t="n">
        <v>0.6721290580206585</v>
      </c>
      <c r="AL32" t="n">
        <v>0.6738726049446842</v>
      </c>
      <c r="AM32" t="n">
        <v>0.991853806836374</v>
      </c>
      <c r="AN32" t="n">
        <v>0.5833922369881258</v>
      </c>
      <c r="AO32" t="n">
        <v>0.5777821459601203</v>
      </c>
      <c r="AP32" t="n">
        <v>0.9193521216288605</v>
      </c>
      <c r="AQ32" t="n">
        <v>0.6331260426940366</v>
      </c>
      <c r="AR32" t="n">
        <v>0.806318911075138</v>
      </c>
      <c r="AS32" t="n">
        <v>1.279213873035934</v>
      </c>
      <c r="AT32" t="n">
        <v>0.8202709782859531</v>
      </c>
      <c r="AU32" t="n">
        <v>0.7922547771878654</v>
      </c>
      <c r="AV32" t="n">
        <v>0.7107555113380708</v>
      </c>
      <c r="AW32" t="n">
        <v>0.6981675273488068</v>
      </c>
      <c r="AX32" t="n">
        <v>0.6439394507237143</v>
      </c>
      <c r="AY32" t="n">
        <v>0.6428564275067581</v>
      </c>
      <c r="AZ32" t="n">
        <v>0.8323565928337657</v>
      </c>
      <c r="BA32" t="n">
        <v>0.8054484828336028</v>
      </c>
      <c r="BB32" t="n">
        <v>0.9918689120286081</v>
      </c>
      <c r="BC32" t="n">
        <v>0.9218860384744827</v>
      </c>
      <c r="BD32" t="n">
        <v>0.6630455447930661</v>
      </c>
      <c r="BE32" t="n">
        <v>0.4661740813786741</v>
      </c>
      <c r="BF32" t="n">
        <v>0.6828948532726207</v>
      </c>
      <c r="BG32" t="n">
        <v>0.5950478658193765</v>
      </c>
      <c r="BH32" t="n">
        <v>0.8681794474748196</v>
      </c>
      <c r="BI32" t="n">
        <v>0.7346390865673595</v>
      </c>
      <c r="BJ32" t="n">
        <v>0.7678169952536359</v>
      </c>
      <c r="BK32" t="n">
        <v>1.202347549947984</v>
      </c>
      <c r="BL32" t="n">
        <v>1.198648758498361</v>
      </c>
      <c r="BM32" t="n">
        <v>1.225449880642296</v>
      </c>
      <c r="BN32" t="n">
        <v>0.6137694740631339</v>
      </c>
      <c r="BO32" t="n">
        <v>0.4814575954851201</v>
      </c>
      <c r="BP32" t="n">
        <v>0.5880717489486276</v>
      </c>
      <c r="BQ32" t="n">
        <v>0.9770835433478303</v>
      </c>
      <c r="BR32" t="n">
        <v>0.5587598171066767</v>
      </c>
      <c r="BS32" t="n">
        <v>0.9985703871919726</v>
      </c>
      <c r="BT32" t="n">
        <v>0.6361820920490305</v>
      </c>
      <c r="BU32" t="n">
        <v>0.7298712789695947</v>
      </c>
      <c r="BV32" t="n">
        <v>0.5985717987158184</v>
      </c>
      <c r="BW32" t="n">
        <v>0.9196014634056785</v>
      </c>
      <c r="BX32" t="n">
        <v>0.7995310614440486</v>
      </c>
      <c r="BY32" t="n">
        <v>0.6269567770904145</v>
      </c>
      <c r="BZ32" t="n">
        <v>0.966939576871895</v>
      </c>
      <c r="CA32" t="n">
        <v>0.7692746820265033</v>
      </c>
      <c r="CB32" t="n">
        <v>0.665941634956566</v>
      </c>
    </row>
    <row r="33">
      <c r="A33" t="n">
        <v>32</v>
      </c>
      <c r="B33" t="inlineStr">
        <is>
          <t>c-Kit</t>
        </is>
      </c>
      <c r="C33" t="n">
        <v>1.095010804495405</v>
      </c>
      <c r="D33" t="n">
        <v>1.207213895456412</v>
      </c>
      <c r="E33" t="n">
        <v>1.218882818360113</v>
      </c>
      <c r="F33" t="n">
        <v>0.9623914235774137</v>
      </c>
      <c r="G33" t="n">
        <v>0.8657648310839197</v>
      </c>
      <c r="H33" t="n">
        <v>0.7691927090627865</v>
      </c>
      <c r="I33" t="n">
        <v>1.037658462087245</v>
      </c>
      <c r="J33" t="n">
        <v>0.9690548722803217</v>
      </c>
      <c r="K33" t="n">
        <v>0.7849275106485544</v>
      </c>
      <c r="L33" t="n">
        <v>0.9707603681838661</v>
      </c>
      <c r="M33" t="n">
        <v>0.8943025073233142</v>
      </c>
      <c r="N33" t="n">
        <v>0.7508709961294806</v>
      </c>
      <c r="O33" t="n">
        <v>0.9216552972785996</v>
      </c>
      <c r="P33" t="n">
        <v>0.9545686822855228</v>
      </c>
      <c r="Q33" t="n">
        <v>0.9350946294772108</v>
      </c>
      <c r="R33" t="n">
        <v>1.101910892378227</v>
      </c>
      <c r="S33" t="n">
        <v>1.045001207976061</v>
      </c>
      <c r="T33" t="n">
        <v>1.114637077183684</v>
      </c>
      <c r="U33" t="n">
        <v>1.093082417416438</v>
      </c>
      <c r="V33" t="n">
        <v>1.008999302402176</v>
      </c>
      <c r="W33" t="n">
        <v>1.082127153096489</v>
      </c>
      <c r="X33" t="n">
        <v>0.9762544388147493</v>
      </c>
      <c r="Y33" t="n">
        <v>0.9234397810554326</v>
      </c>
      <c r="Z33" t="n">
        <v>0.9462881039326192</v>
      </c>
      <c r="AA33" t="n">
        <v>1.041971995768856</v>
      </c>
      <c r="AB33" t="n">
        <v>1.007269504694242</v>
      </c>
      <c r="AC33" t="n">
        <v>1.170490714013969</v>
      </c>
      <c r="AD33" t="n">
        <v>1.393929177614716</v>
      </c>
      <c r="AE33" t="n">
        <v>1.49886706928629</v>
      </c>
      <c r="AF33" t="n">
        <v>1.365612903138547</v>
      </c>
      <c r="AG33" t="n">
        <v>2.882143853354999</v>
      </c>
      <c r="AH33" t="n">
        <v>2.955689366876895</v>
      </c>
      <c r="AI33" t="n">
        <v>2.006896901032273</v>
      </c>
      <c r="AJ33" t="n">
        <v>1.091874684294407</v>
      </c>
      <c r="AK33" t="n">
        <v>1.149397993674842</v>
      </c>
      <c r="AL33" t="n">
        <v>0.9538604406312572</v>
      </c>
      <c r="AM33" t="n">
        <v>1.034498907775119</v>
      </c>
      <c r="AN33" t="n">
        <v>1.041014945448418</v>
      </c>
      <c r="AO33" t="n">
        <v>0.9768012089443968</v>
      </c>
      <c r="AP33" t="n">
        <v>1.716474092229457</v>
      </c>
      <c r="AQ33" t="n">
        <v>1.20948571329934</v>
      </c>
      <c r="AR33" t="n">
        <v>1.242776303150101</v>
      </c>
      <c r="AS33" t="n">
        <v>0.9881697160417469</v>
      </c>
      <c r="AT33" t="n">
        <v>0.8986217599656025</v>
      </c>
      <c r="AU33" t="n">
        <v>0.9752725213574114</v>
      </c>
      <c r="AV33" t="n">
        <v>0.96330540051139</v>
      </c>
      <c r="AW33" t="n">
        <v>0.8672611434793283</v>
      </c>
      <c r="AX33" t="n">
        <v>0.8619720022811774</v>
      </c>
      <c r="AY33" t="n">
        <v>0.9204195447076757</v>
      </c>
      <c r="AZ33" t="n">
        <v>0.8316834686468182</v>
      </c>
      <c r="BA33" t="n">
        <v>0.90159885721847</v>
      </c>
      <c r="BB33" t="n">
        <v>0.9074007498476956</v>
      </c>
      <c r="BC33" t="n">
        <v>0.8864793893745803</v>
      </c>
      <c r="BD33" t="n">
        <v>0.9626109095556972</v>
      </c>
      <c r="BE33" t="n">
        <v>0.8819779536261287</v>
      </c>
      <c r="BF33" t="n">
        <v>0.8396730022752579</v>
      </c>
      <c r="BG33" t="n">
        <v>0.9976661126719935</v>
      </c>
      <c r="BH33" t="n">
        <v>0.9548968283737206</v>
      </c>
      <c r="BI33" t="n">
        <v>1.045829166998825</v>
      </c>
      <c r="BJ33" t="n">
        <v>1.053302983851623</v>
      </c>
      <c r="BK33" t="n">
        <v>1.306570443149586</v>
      </c>
      <c r="BL33" t="n">
        <v>1.302551029071509</v>
      </c>
      <c r="BM33" t="n">
        <v>1.331675348419728</v>
      </c>
      <c r="BN33" t="n">
        <v>0.7976052323128489</v>
      </c>
      <c r="BO33" t="n">
        <v>0.9468417055542016</v>
      </c>
      <c r="BP33" t="n">
        <v>0.9263246242460424</v>
      </c>
      <c r="BQ33" t="n">
        <v>0.9424617202025138</v>
      </c>
      <c r="BR33" t="n">
        <v>0.9753110998346158</v>
      </c>
      <c r="BS33" t="n">
        <v>0.8632362724355408</v>
      </c>
      <c r="BT33" t="n">
        <v>0.986136037995859</v>
      </c>
      <c r="BU33" t="n">
        <v>0.904094462041537</v>
      </c>
      <c r="BV33" t="n">
        <v>1.024571041418465</v>
      </c>
      <c r="BW33" t="n">
        <v>0.7712966970945359</v>
      </c>
      <c r="BX33" t="n">
        <v>0.9035419301036965</v>
      </c>
      <c r="BY33" t="n">
        <v>0.9206165063805765</v>
      </c>
      <c r="BZ33" t="n">
        <v>0.9000438168410582</v>
      </c>
      <c r="CA33" t="n">
        <v>0.8859553036998429</v>
      </c>
      <c r="CB33" t="n">
        <v>0.8207940261693047</v>
      </c>
    </row>
    <row r="34">
      <c r="A34" t="n">
        <v>33</v>
      </c>
      <c r="B34" t="inlineStr">
        <is>
          <t>Claudin-7</t>
        </is>
      </c>
      <c r="C34" t="n">
        <v>2.818410586500552</v>
      </c>
      <c r="D34" t="n">
        <v>2.996632660031491</v>
      </c>
      <c r="E34" t="n">
        <v>2.800751763513688</v>
      </c>
      <c r="F34" t="n">
        <v>9.222041902586895</v>
      </c>
      <c r="G34" t="n">
        <v>8.739138757058043</v>
      </c>
      <c r="H34" t="n">
        <v>8.9383783348742</v>
      </c>
      <c r="I34" t="n">
        <v>1.642424761430739</v>
      </c>
      <c r="J34" t="n">
        <v>1.38568725140122</v>
      </c>
      <c r="K34" t="n">
        <v>1.848512708412557</v>
      </c>
      <c r="L34" t="n">
        <v>5.722922107297321</v>
      </c>
      <c r="M34" t="n">
        <v>6.110001274587679</v>
      </c>
      <c r="N34" t="n">
        <v>4.932156390728008</v>
      </c>
      <c r="O34" t="n">
        <v>7.212895108609945</v>
      </c>
      <c r="P34" t="n">
        <v>6.036436256583003</v>
      </c>
      <c r="Q34" t="n">
        <v>7.755816837764446</v>
      </c>
      <c r="R34" t="n">
        <v>2.999808219816651</v>
      </c>
      <c r="S34" t="n">
        <v>3.253889973990473</v>
      </c>
      <c r="T34" t="n">
        <v>2.984776161610585</v>
      </c>
      <c r="U34" t="n">
        <v>1.69421741233883</v>
      </c>
      <c r="V34" t="n">
        <v>1.886490990311301</v>
      </c>
      <c r="W34" t="n">
        <v>2.059808509191042</v>
      </c>
      <c r="X34" t="n">
        <v>2.030001028004614</v>
      </c>
      <c r="Y34" t="n">
        <v>2.348536536545855</v>
      </c>
      <c r="Z34" t="n">
        <v>1.893854735644065</v>
      </c>
      <c r="AA34" t="n">
        <v>2.359155014870927</v>
      </c>
      <c r="AB34" t="n">
        <v>2.645017425657986</v>
      </c>
      <c r="AC34" t="n">
        <v>2.618602285225879</v>
      </c>
      <c r="AD34" t="n">
        <v>3.195078616857188</v>
      </c>
      <c r="AE34" t="n">
        <v>2.528615843184694</v>
      </c>
      <c r="AF34" t="n">
        <v>3.288538462444481</v>
      </c>
      <c r="AG34" t="n">
        <v>3.282775758643201</v>
      </c>
      <c r="AH34" t="n">
        <v>3.7981682159584</v>
      </c>
      <c r="AI34" t="n">
        <v>4.188506440811972</v>
      </c>
      <c r="AJ34" t="n">
        <v>3.662872158479484</v>
      </c>
      <c r="AK34" t="n">
        <v>3.641207703435108</v>
      </c>
      <c r="AL34" t="n">
        <v>4.747304363135897</v>
      </c>
      <c r="AM34" t="n">
        <v>4.057644447555429</v>
      </c>
      <c r="AN34" t="n">
        <v>3.882171469327885</v>
      </c>
      <c r="AO34" t="n">
        <v>3.804513176388798</v>
      </c>
      <c r="AP34" t="n">
        <v>2.388289752306394</v>
      </c>
      <c r="AQ34" t="n">
        <v>2.869265881244777</v>
      </c>
      <c r="AR34" t="n">
        <v>2.549874973478534</v>
      </c>
      <c r="AS34" t="n">
        <v>2.84346069276461</v>
      </c>
      <c r="AT34" t="n">
        <v>2.501656333427359</v>
      </c>
      <c r="AU34" t="n">
        <v>2.566590094369196</v>
      </c>
      <c r="AV34" t="n">
        <v>3.037576138271673</v>
      </c>
      <c r="AW34" t="n">
        <v>3.047603537593901</v>
      </c>
      <c r="AX34" t="n">
        <v>2.761017513192171</v>
      </c>
      <c r="AY34" t="n">
        <v>5.619118935406649</v>
      </c>
      <c r="AZ34" t="n">
        <v>6.994834242197382</v>
      </c>
      <c r="BA34" t="n">
        <v>7.542091399433895</v>
      </c>
      <c r="BB34" t="n">
        <v>6.288779098720646</v>
      </c>
      <c r="BC34" t="n">
        <v>6.767019280215872</v>
      </c>
      <c r="BD34" t="n">
        <v>6.711173812872413</v>
      </c>
      <c r="BE34" t="n">
        <v>5.851499001897002</v>
      </c>
      <c r="BF34" t="n">
        <v>5.25196496034013</v>
      </c>
      <c r="BG34" t="n">
        <v>5.456792224531701</v>
      </c>
      <c r="BH34" t="n">
        <v>5.311562214932144</v>
      </c>
      <c r="BI34" t="n">
        <v>4.387415761804931</v>
      </c>
      <c r="BJ34" t="n">
        <v>4.558973701432733</v>
      </c>
      <c r="BK34" t="n">
        <v>5.243795588113435</v>
      </c>
      <c r="BL34" t="n">
        <v>6.406852238721854</v>
      </c>
      <c r="BM34" t="n">
        <v>5.396932587964958</v>
      </c>
      <c r="BN34" t="n">
        <v>4.555103705290747</v>
      </c>
      <c r="BO34" t="n">
        <v>4.574223488470508</v>
      </c>
      <c r="BP34" t="n">
        <v>5.178389264185235</v>
      </c>
      <c r="BQ34" t="n">
        <v>5.795551096438846</v>
      </c>
      <c r="BR34" t="n">
        <v>3.981336954682078</v>
      </c>
      <c r="BS34" t="n">
        <v>4.619733638188237</v>
      </c>
      <c r="BT34" t="n">
        <v>5.25182311466564</v>
      </c>
      <c r="BU34" t="n">
        <v>4.257041127086255</v>
      </c>
      <c r="BV34" t="n">
        <v>4.551959450595227</v>
      </c>
      <c r="BW34" t="n">
        <v>4.516419472990615</v>
      </c>
      <c r="BX34" t="n">
        <v>4.494740906951018</v>
      </c>
      <c r="BY34" t="n">
        <v>3.730811935639072</v>
      </c>
      <c r="BZ34" t="n">
        <v>5.158062402391572</v>
      </c>
      <c r="CA34" t="n">
        <v>4.548576524456851</v>
      </c>
      <c r="CB34" t="n">
        <v>4.705105940031439</v>
      </c>
    </row>
    <row r="35">
      <c r="A35" t="n">
        <v>34</v>
      </c>
      <c r="B35" t="inlineStr">
        <is>
          <t>c-Myc</t>
        </is>
      </c>
      <c r="C35" t="n">
        <v>0.8960628401748468</v>
      </c>
      <c r="D35" t="n">
        <v>0.6893183680584346</v>
      </c>
      <c r="E35" t="n">
        <v>0.7134507628518354</v>
      </c>
      <c r="F35" t="n">
        <v>0.9996986754104762</v>
      </c>
      <c r="G35" t="n">
        <v>0.9569913508414682</v>
      </c>
      <c r="H35" t="n">
        <v>0.960869596888795</v>
      </c>
      <c r="I35" t="n">
        <v>0.7746169389586517</v>
      </c>
      <c r="J35" t="n">
        <v>0.6737811071915301</v>
      </c>
      <c r="K35" t="n">
        <v>0.6932711912634117</v>
      </c>
      <c r="L35" t="n">
        <v>1.088802946381822</v>
      </c>
      <c r="M35" t="n">
        <v>1.061255063326783</v>
      </c>
      <c r="N35" t="n">
        <v>0.8919646913889123</v>
      </c>
      <c r="O35" t="n">
        <v>0.6148729499607392</v>
      </c>
      <c r="P35" t="n">
        <v>0.6758074829047596</v>
      </c>
      <c r="Q35" t="n">
        <v>0.5931471787504824</v>
      </c>
      <c r="R35" t="n">
        <v>0.5978170765200304</v>
      </c>
      <c r="S35" t="n">
        <v>0.5245754312640358</v>
      </c>
      <c r="T35" t="n">
        <v>0.5756020295158897</v>
      </c>
      <c r="U35" t="n">
        <v>0.8816681947132624</v>
      </c>
      <c r="V35" t="n">
        <v>0.7447320235371929</v>
      </c>
      <c r="W35" t="n">
        <v>0.7249514187518407</v>
      </c>
      <c r="X35" t="n">
        <v>0.5324361215315101</v>
      </c>
      <c r="Y35" t="n">
        <v>0.5117132187034643</v>
      </c>
      <c r="Z35" t="n">
        <v>0.5198151406868776</v>
      </c>
      <c r="AA35" t="n">
        <v>0.6129656916104764</v>
      </c>
      <c r="AB35" t="n">
        <v>0.6810630390139185</v>
      </c>
      <c r="AC35" t="n">
        <v>0.5913458594640463</v>
      </c>
      <c r="AD35" t="n">
        <v>1.054904446364921</v>
      </c>
      <c r="AE35" t="n">
        <v>0.9204462237637662</v>
      </c>
      <c r="AF35" t="n">
        <v>0.8606945800163335</v>
      </c>
      <c r="AG35" t="n">
        <v>0.9406657954282058</v>
      </c>
      <c r="AH35" t="n">
        <v>0.7002564121356525</v>
      </c>
      <c r="AI35" t="n">
        <v>0.7619592300519746</v>
      </c>
      <c r="AJ35" t="n">
        <v>0.816307773545208</v>
      </c>
      <c r="AK35" t="n">
        <v>0.8909464402272199</v>
      </c>
      <c r="AL35" t="n">
        <v>1.001659886676938</v>
      </c>
      <c r="AM35" t="n">
        <v>0.9413847850187294</v>
      </c>
      <c r="AN35" t="n">
        <v>0.8041646484923506</v>
      </c>
      <c r="AO35" t="n">
        <v>0.9577397661206581</v>
      </c>
      <c r="AP35" t="n">
        <v>0.7143664215603508</v>
      </c>
      <c r="AQ35" t="n">
        <v>0.6559152294718524</v>
      </c>
      <c r="AR35" t="n">
        <v>0.7894840261263503</v>
      </c>
      <c r="AS35" t="n">
        <v>0.7800597500031053</v>
      </c>
      <c r="AT35" t="n">
        <v>0.9437613821254398</v>
      </c>
      <c r="AU35" t="n">
        <v>0.8950366194525814</v>
      </c>
      <c r="AV35" t="n">
        <v>0.946932721765975</v>
      </c>
      <c r="AW35" t="n">
        <v>0.9174402564010021</v>
      </c>
      <c r="AX35" t="n">
        <v>0.8500688282407181</v>
      </c>
      <c r="AY35" t="n">
        <v>1.137264559946935</v>
      </c>
      <c r="AZ35" t="n">
        <v>1.264665293886853</v>
      </c>
      <c r="BA35" t="n">
        <v>1.309815925145633</v>
      </c>
      <c r="BB35" t="n">
        <v>0.6871427957309703</v>
      </c>
      <c r="BC35" t="n">
        <v>0.8056872515785883</v>
      </c>
      <c r="BD35" t="n">
        <v>0.7969641346736495</v>
      </c>
      <c r="BE35" t="n">
        <v>0.9104733092669758</v>
      </c>
      <c r="BF35" t="n">
        <v>0.9391587633536098</v>
      </c>
      <c r="BG35" t="n">
        <v>0.8153572245839558</v>
      </c>
      <c r="BH35" t="n">
        <v>0.9293335552576731</v>
      </c>
      <c r="BI35" t="n">
        <v>0.9415997327399264</v>
      </c>
      <c r="BJ35" t="n">
        <v>0.9696172194508601</v>
      </c>
      <c r="BK35" t="n">
        <v>0.8786745766023838</v>
      </c>
      <c r="BL35" t="n">
        <v>0.8759715029269908</v>
      </c>
      <c r="BM35" t="n">
        <v>0.8955577397908223</v>
      </c>
      <c r="BN35" t="n">
        <v>1.127091769747187</v>
      </c>
      <c r="BO35" t="n">
        <v>1.203713465678729</v>
      </c>
      <c r="BP35" t="n">
        <v>1.268202106242328</v>
      </c>
      <c r="BQ35" t="n">
        <v>1.295323071588894</v>
      </c>
      <c r="BR35" t="n">
        <v>1.332917189949651</v>
      </c>
      <c r="BS35" t="n">
        <v>1.186217643220298</v>
      </c>
      <c r="BT35" t="n">
        <v>0.7309461725466793</v>
      </c>
      <c r="BU35" t="n">
        <v>0.7419426571200604</v>
      </c>
      <c r="BV35" t="n">
        <v>0.7627997632529483</v>
      </c>
      <c r="BW35" t="n">
        <v>1.143973796039352</v>
      </c>
      <c r="BX35" t="n">
        <v>1.262436265691817</v>
      </c>
      <c r="BY35" t="n">
        <v>1.165189786768845</v>
      </c>
      <c r="BZ35" t="n">
        <v>1.143170922603939</v>
      </c>
      <c r="CA35" t="n">
        <v>1.249872411210164</v>
      </c>
      <c r="CB35" t="n">
        <v>1.288535529525797</v>
      </c>
    </row>
    <row r="36">
      <c r="A36" t="n">
        <v>35</v>
      </c>
      <c r="B36" t="inlineStr">
        <is>
          <t>CMYC_PT58</t>
        </is>
      </c>
      <c r="C36" t="n">
        <v>0.961302917236857</v>
      </c>
      <c r="D36" t="n">
        <v>1.000465178035146</v>
      </c>
      <c r="E36" t="n">
        <v>0.8546557004998805</v>
      </c>
      <c r="F36" t="n">
        <v>1.069878590265254</v>
      </c>
      <c r="G36" t="n">
        <v>1.170434339016302</v>
      </c>
      <c r="H36" t="n">
        <v>1.074090654052604</v>
      </c>
      <c r="I36" t="n">
        <v>0.93373448416631</v>
      </c>
      <c r="J36" t="n">
        <v>0.9072139880312036</v>
      </c>
      <c r="K36" t="n">
        <v>0.9790231144821896</v>
      </c>
      <c r="L36" t="n">
        <v>1.172201900903198</v>
      </c>
      <c r="M36" t="n">
        <v>1.08773875316669</v>
      </c>
      <c r="N36" t="n">
        <v>1.125045556722836</v>
      </c>
      <c r="O36" t="n">
        <v>0.9164674958251051</v>
      </c>
      <c r="P36" t="n">
        <v>0.8573255189067033</v>
      </c>
      <c r="Q36" t="n">
        <v>0.8380140417412689</v>
      </c>
      <c r="R36" t="n">
        <v>0.803662177216282</v>
      </c>
      <c r="S36" t="n">
        <v>0.781831362833346</v>
      </c>
      <c r="T36" t="n">
        <v>0.7688894946332029</v>
      </c>
      <c r="U36" t="n">
        <v>0.8726474009062888</v>
      </c>
      <c r="V36" t="n">
        <v>0.9908297680240208</v>
      </c>
      <c r="W36" t="n">
        <v>1.003914131147339</v>
      </c>
      <c r="X36" t="n">
        <v>0.7674041766278323</v>
      </c>
      <c r="Y36" t="n">
        <v>0.872915830419566</v>
      </c>
      <c r="Z36" t="n">
        <v>0.8196313846443785</v>
      </c>
      <c r="AA36" t="n">
        <v>1.02284474521738</v>
      </c>
      <c r="AB36" t="n">
        <v>0.929544886638187</v>
      </c>
      <c r="AC36" t="n">
        <v>0.9920231898378398</v>
      </c>
      <c r="AD36" t="n">
        <v>0.955485004726248</v>
      </c>
      <c r="AE36" t="n">
        <v>0.8965704166873265</v>
      </c>
      <c r="AF36" t="n">
        <v>0.9562283903878462</v>
      </c>
      <c r="AG36" t="n">
        <v>1.079576409478083</v>
      </c>
      <c r="AH36" t="n">
        <v>1.038500979562234</v>
      </c>
      <c r="AI36" t="n">
        <v>1.03686300831315</v>
      </c>
      <c r="AJ36" t="n">
        <v>0.9157175775384568</v>
      </c>
      <c r="AK36" t="n">
        <v>0.9941431759466376</v>
      </c>
      <c r="AL36" t="n">
        <v>0.9982753957111413</v>
      </c>
      <c r="AM36" t="n">
        <v>1.063377081430129</v>
      </c>
      <c r="AN36" t="n">
        <v>1.160816885152305</v>
      </c>
      <c r="AO36" t="n">
        <v>1.036926274412419</v>
      </c>
      <c r="AP36" t="n">
        <v>0.8664236538635302</v>
      </c>
      <c r="AQ36" t="n">
        <v>0.855681306830839</v>
      </c>
      <c r="AR36" t="n">
        <v>0.8557014877415416</v>
      </c>
      <c r="AS36" t="n">
        <v>0.9619228367147782</v>
      </c>
      <c r="AT36" t="n">
        <v>1.024045450995051</v>
      </c>
      <c r="AU36" t="n">
        <v>1.026857840534543</v>
      </c>
      <c r="AV36" t="n">
        <v>1.038984623377926</v>
      </c>
      <c r="AW36" t="n">
        <v>1.122514601930146</v>
      </c>
      <c r="AX36" t="n">
        <v>0.9577742632833267</v>
      </c>
      <c r="AY36" t="n">
        <v>1.112139225349116</v>
      </c>
      <c r="AZ36" t="n">
        <v>1.133918267509904</v>
      </c>
      <c r="BA36" t="n">
        <v>1.218690683280509</v>
      </c>
      <c r="BB36" t="n">
        <v>0.9643733971854479</v>
      </c>
      <c r="BC36" t="n">
        <v>0.8713438614178153</v>
      </c>
      <c r="BD36" t="n">
        <v>0.9906116425354372</v>
      </c>
      <c r="BE36" t="n">
        <v>0.9757472204042087</v>
      </c>
      <c r="BF36" t="n">
        <v>0.998562740279019</v>
      </c>
      <c r="BG36" t="n">
        <v>0.9601628970096476</v>
      </c>
      <c r="BH36" t="n">
        <v>1.171329460038672</v>
      </c>
      <c r="BI36" t="n">
        <v>1.16057580591551</v>
      </c>
      <c r="BJ36" t="n">
        <v>1.201840010835242</v>
      </c>
      <c r="BK36" t="n">
        <v>1.195687549794607</v>
      </c>
      <c r="BL36" t="n">
        <v>1.192009246557085</v>
      </c>
      <c r="BM36" t="n">
        <v>1.218661912047837</v>
      </c>
      <c r="BN36" t="n">
        <v>1.080955537866687</v>
      </c>
      <c r="BO36" t="n">
        <v>1.043372927345398</v>
      </c>
      <c r="BP36" t="n">
        <v>1.149871350418846</v>
      </c>
      <c r="BQ36" t="n">
        <v>1.216064417998691</v>
      </c>
      <c r="BR36" t="n">
        <v>1.334412052062184</v>
      </c>
      <c r="BS36" t="n">
        <v>1.127979158871151</v>
      </c>
      <c r="BT36" t="n">
        <v>1.074568170424216</v>
      </c>
      <c r="BU36" t="n">
        <v>0.8389839070370428</v>
      </c>
      <c r="BV36" t="n">
        <v>0.9074369347686329</v>
      </c>
      <c r="BW36" t="n">
        <v>1.201387717896079</v>
      </c>
      <c r="BX36" t="n">
        <v>1.108746017096063</v>
      </c>
      <c r="BY36" t="n">
        <v>1.232846308605222</v>
      </c>
      <c r="BZ36" t="n">
        <v>1.048703132683283</v>
      </c>
      <c r="CA36" t="n">
        <v>1.080783045459224</v>
      </c>
      <c r="CB36" t="n">
        <v>1.243008886913176</v>
      </c>
    </row>
    <row r="37">
      <c r="A37" t="n">
        <v>36</v>
      </c>
      <c r="B37" t="inlineStr">
        <is>
          <t>Collagen-VI</t>
        </is>
      </c>
      <c r="C37" t="n">
        <v>2.685424717645638</v>
      </c>
      <c r="D37" t="n">
        <v>3.11647038227458</v>
      </c>
      <c r="E37" t="n">
        <v>2.348766979357818</v>
      </c>
      <c r="F37" t="n">
        <v>0.7894748113972803</v>
      </c>
      <c r="G37" t="n">
        <v>0.752397072705519</v>
      </c>
      <c r="H37" t="n">
        <v>0.6539170956870263</v>
      </c>
      <c r="I37" t="n">
        <v>2.384757072447431</v>
      </c>
      <c r="J37" t="n">
        <v>1.881941739102414</v>
      </c>
      <c r="K37" t="n">
        <v>1.821528517735496</v>
      </c>
      <c r="L37" t="n">
        <v>0.8966178865608109</v>
      </c>
      <c r="M37" t="n">
        <v>0.9497436097409629</v>
      </c>
      <c r="N37" t="n">
        <v>0.893097560693677</v>
      </c>
      <c r="O37" t="n">
        <v>0.7156408820713125</v>
      </c>
      <c r="P37" t="n">
        <v>0.8001468996284045</v>
      </c>
      <c r="Q37" t="n">
        <v>0.8174402657593942</v>
      </c>
      <c r="R37" t="n">
        <v>4.300417945221154</v>
      </c>
      <c r="S37" t="n">
        <v>2.885702718824293</v>
      </c>
      <c r="T37" t="n">
        <v>3.104644093575087</v>
      </c>
      <c r="U37" t="n">
        <v>2.446498157071272</v>
      </c>
      <c r="V37" t="n">
        <v>1.640729456165398</v>
      </c>
      <c r="W37" t="n">
        <v>1.626418908559849</v>
      </c>
      <c r="X37" t="n">
        <v>1.200346094063278</v>
      </c>
      <c r="Y37" t="n">
        <v>1.249366629290772</v>
      </c>
      <c r="Z37" t="n">
        <v>1.081298161156843</v>
      </c>
      <c r="AA37" t="n">
        <v>1.369700375043914</v>
      </c>
      <c r="AB37" t="n">
        <v>1.471853798095973</v>
      </c>
      <c r="AC37" t="n">
        <v>1.535133941256284</v>
      </c>
      <c r="AD37" t="n">
        <v>3.173960117378745</v>
      </c>
      <c r="AE37" t="n">
        <v>4.650514968644615</v>
      </c>
      <c r="AF37" t="n">
        <v>3.335469048794848</v>
      </c>
      <c r="AG37" t="n">
        <v>9.923087767989047</v>
      </c>
      <c r="AH37" t="n">
        <v>8.161334055035301</v>
      </c>
      <c r="AI37" t="n">
        <v>6.664307591903103</v>
      </c>
      <c r="AJ37" t="n">
        <v>2.381080525866482</v>
      </c>
      <c r="AK37" t="n">
        <v>1.524413849081409</v>
      </c>
      <c r="AL37" t="n">
        <v>1.109526105958308</v>
      </c>
      <c r="AM37" t="n">
        <v>1.185407123276795</v>
      </c>
      <c r="AN37" t="n">
        <v>1.942351596337337</v>
      </c>
      <c r="AO37" t="n">
        <v>1.399142519658943</v>
      </c>
      <c r="AP37" t="n">
        <v>4.516703775978455</v>
      </c>
      <c r="AQ37" t="n">
        <v>3.106067906430418</v>
      </c>
      <c r="AR37" t="n">
        <v>5.671007086116599</v>
      </c>
      <c r="AS37" t="n">
        <v>1.983167913827291</v>
      </c>
      <c r="AT37" t="n">
        <v>1.717800447495153</v>
      </c>
      <c r="AU37" t="n">
        <v>1.550211619126983</v>
      </c>
      <c r="AV37" t="n">
        <v>1.874942430753866</v>
      </c>
      <c r="AW37" t="n">
        <v>1.392174358204418</v>
      </c>
      <c r="AX37" t="n">
        <v>1.821847337577758</v>
      </c>
      <c r="AY37" t="n">
        <v>0.9862616070280693</v>
      </c>
      <c r="AZ37" t="n">
        <v>1.070120289928848</v>
      </c>
      <c r="BA37" t="n">
        <v>1.099033758081947</v>
      </c>
      <c r="BB37" t="n">
        <v>0.983504480471457</v>
      </c>
      <c r="BC37" t="n">
        <v>0.9391857993958153</v>
      </c>
      <c r="BD37" t="n">
        <v>1.000019685573686</v>
      </c>
      <c r="BE37" t="n">
        <v>1.027169878128624</v>
      </c>
      <c r="BF37" t="n">
        <v>1.056956805853904</v>
      </c>
      <c r="BG37" t="n">
        <v>1.023627570696084</v>
      </c>
      <c r="BH37" t="n">
        <v>1.433665510387285</v>
      </c>
      <c r="BI37" t="n">
        <v>1.128770284652213</v>
      </c>
      <c r="BJ37" t="n">
        <v>1.176367652523765</v>
      </c>
      <c r="BK37" t="n">
        <v>2.136241206074968</v>
      </c>
      <c r="BL37" t="n">
        <v>2.532170907551502</v>
      </c>
      <c r="BM37" t="n">
        <v>2.062331817733975</v>
      </c>
      <c r="BN37" t="n">
        <v>0.9710862534817535</v>
      </c>
      <c r="BO37" t="n">
        <v>0.9983344901418315</v>
      </c>
      <c r="BP37" t="n">
        <v>1.049677846800779</v>
      </c>
      <c r="BQ37" t="n">
        <v>1.058054994259738</v>
      </c>
      <c r="BR37" t="n">
        <v>1.062326554195407</v>
      </c>
      <c r="BS37" t="n">
        <v>1.020228560831483</v>
      </c>
      <c r="BT37" t="n">
        <v>1.34167912044509</v>
      </c>
      <c r="BU37" t="n">
        <v>1.134691439592553</v>
      </c>
      <c r="BV37" t="n">
        <v>1.339135276589682</v>
      </c>
      <c r="BW37" t="n">
        <v>0.9245882740228686</v>
      </c>
      <c r="BX37" t="n">
        <v>0.9701051486191624</v>
      </c>
      <c r="BY37" t="n">
        <v>0.9432262956266317</v>
      </c>
      <c r="BZ37" t="n">
        <v>0.9129880258451468</v>
      </c>
      <c r="CA37" t="n">
        <v>0.947884731181466</v>
      </c>
      <c r="CB37" t="n">
        <v>0.9137012562862116</v>
      </c>
    </row>
    <row r="38">
      <c r="A38" t="n">
        <v>37</v>
      </c>
      <c r="B38" t="inlineStr">
        <is>
          <t>Cox2</t>
        </is>
      </c>
      <c r="C38" t="n">
        <v>0.6540704082691121</v>
      </c>
      <c r="D38" t="n">
        <v>0.6767902317443293</v>
      </c>
      <c r="E38" t="n">
        <v>0.6271908924118602</v>
      </c>
      <c r="F38" t="n">
        <v>0.5930694363607574</v>
      </c>
      <c r="G38" t="n">
        <v>0.5829670948607921</v>
      </c>
      <c r="H38" t="n">
        <v>0.5746427831001849</v>
      </c>
      <c r="I38" t="n">
        <v>0.8030973192029904</v>
      </c>
      <c r="J38" t="n">
        <v>0.686402546858599</v>
      </c>
      <c r="K38" t="n">
        <v>0.7417689099602388</v>
      </c>
      <c r="L38" t="n">
        <v>0.5408246165725868</v>
      </c>
      <c r="M38" t="n">
        <v>0.551127081980167</v>
      </c>
      <c r="N38" t="n">
        <v>0.5712571961161125</v>
      </c>
      <c r="O38" t="n">
        <v>0.5381593090126611</v>
      </c>
      <c r="P38" t="n">
        <v>0.5325249922401202</v>
      </c>
      <c r="Q38" t="n">
        <v>0.5335642396172333</v>
      </c>
      <c r="R38" t="n">
        <v>0.8853515582050925</v>
      </c>
      <c r="S38" t="n">
        <v>0.727477031548161</v>
      </c>
      <c r="T38" t="n">
        <v>0.7533020418912808</v>
      </c>
      <c r="U38" t="n">
        <v>0.8548098799660583</v>
      </c>
      <c r="V38" t="n">
        <v>0.6664622956977613</v>
      </c>
      <c r="W38" t="n">
        <v>0.6300243792781165</v>
      </c>
      <c r="X38" t="n">
        <v>0.6116721578685845</v>
      </c>
      <c r="Y38" t="n">
        <v>0.5641019499202697</v>
      </c>
      <c r="Z38" t="n">
        <v>0.6362255782542156</v>
      </c>
      <c r="AA38" t="n">
        <v>0.6195719502968989</v>
      </c>
      <c r="AB38" t="n">
        <v>0.6519905178273173</v>
      </c>
      <c r="AC38" t="n">
        <v>0.7390318620157994</v>
      </c>
      <c r="AD38" t="n">
        <v>1.045198092618875</v>
      </c>
      <c r="AE38" t="n">
        <v>0.9520165969225532</v>
      </c>
      <c r="AF38" t="n">
        <v>0.8339470428851861</v>
      </c>
      <c r="AG38" t="n">
        <v>1.578622962723705</v>
      </c>
      <c r="AH38" t="n">
        <v>1.497455907946409</v>
      </c>
      <c r="AI38" t="n">
        <v>1.020091328447045</v>
      </c>
      <c r="AJ38" t="n">
        <v>0.6473196984480128</v>
      </c>
      <c r="AK38" t="n">
        <v>0.6726617655200017</v>
      </c>
      <c r="AL38" t="n">
        <v>0.5627230060327585</v>
      </c>
      <c r="AM38" t="n">
        <v>0.5979839890228701</v>
      </c>
      <c r="AN38" t="n">
        <v>0.6655001216651932</v>
      </c>
      <c r="AO38" t="n">
        <v>0.5705993873429146</v>
      </c>
      <c r="AP38" t="n">
        <v>1.091327664408342</v>
      </c>
      <c r="AQ38" t="n">
        <v>0.7342157918345079</v>
      </c>
      <c r="AR38" t="n">
        <v>0.9904872442853676</v>
      </c>
      <c r="AS38" t="n">
        <v>0.7451899951315037</v>
      </c>
      <c r="AT38" t="n">
        <v>0.6108286735925907</v>
      </c>
      <c r="AU38" t="n">
        <v>0.6349075522269825</v>
      </c>
      <c r="AV38" t="n">
        <v>0.6923941305062468</v>
      </c>
      <c r="AW38" t="n">
        <v>0.5371737144009134</v>
      </c>
      <c r="AX38" t="n">
        <v>0.6619899371347896</v>
      </c>
      <c r="AY38" t="n">
        <v>0.5643756905744507</v>
      </c>
      <c r="AZ38" t="n">
        <v>0.5512290179866127</v>
      </c>
      <c r="BA38" t="n">
        <v>0.5873513703312125</v>
      </c>
      <c r="BB38" t="n">
        <v>0.5448252292639059</v>
      </c>
      <c r="BC38" t="n">
        <v>0.5742541656143936</v>
      </c>
      <c r="BD38" t="n">
        <v>0.5604921268648296</v>
      </c>
      <c r="BE38" t="n">
        <v>0.5782944959020231</v>
      </c>
      <c r="BF38" t="n">
        <v>0.6219024608522203</v>
      </c>
      <c r="BG38" t="n">
        <v>0.6501596257359731</v>
      </c>
      <c r="BH38" t="n">
        <v>0.6234154065345018</v>
      </c>
      <c r="BI38" t="n">
        <v>0.6714391478244979</v>
      </c>
      <c r="BJ38" t="n">
        <v>0.6212571548455318</v>
      </c>
      <c r="BK38" t="n">
        <v>1.176346819342444</v>
      </c>
      <c r="BL38" t="n">
        <v>1.17272801414975</v>
      </c>
      <c r="BM38" t="n">
        <v>1.19894956198006</v>
      </c>
      <c r="BN38" t="n">
        <v>0.6282893841494307</v>
      </c>
      <c r="BO38" t="n">
        <v>0.605458771680251</v>
      </c>
      <c r="BP38" t="n">
        <v>0.5143484351967236</v>
      </c>
      <c r="BQ38" t="n">
        <v>0.5959492939375621</v>
      </c>
      <c r="BR38" t="n">
        <v>0.5900495081067879</v>
      </c>
      <c r="BS38" t="n">
        <v>0.7367522651271519</v>
      </c>
      <c r="BT38" t="n">
        <v>0.5248537226114587</v>
      </c>
      <c r="BU38" t="n">
        <v>0.5463258305190448</v>
      </c>
      <c r="BV38" t="n">
        <v>0.5681594948948518</v>
      </c>
      <c r="BW38" t="n">
        <v>0.5746278657118538</v>
      </c>
      <c r="BX38" t="n">
        <v>0.6235682569870942</v>
      </c>
      <c r="BY38" t="n">
        <v>0.4917666580028849</v>
      </c>
      <c r="BZ38" t="n">
        <v>0.5642677755537699</v>
      </c>
      <c r="CA38" t="n">
        <v>0.5791839379627822</v>
      </c>
      <c r="CB38" t="n">
        <v>0.552521159685832</v>
      </c>
    </row>
    <row r="39">
      <c r="A39" t="n">
        <v>38</v>
      </c>
      <c r="B39" t="inlineStr">
        <is>
          <t>C-Raf</t>
        </is>
      </c>
      <c r="C39" t="n">
        <v>0.9086187777983837</v>
      </c>
      <c r="D39" t="n">
        <v>0.8879903748253724</v>
      </c>
      <c r="E39" t="n">
        <v>0.9651880013226443</v>
      </c>
      <c r="F39" t="n">
        <v>1.048316469840192</v>
      </c>
      <c r="G39" t="n">
        <v>0.9242278145222521</v>
      </c>
      <c r="H39" t="n">
        <v>0.9265848968291204</v>
      </c>
      <c r="I39" t="n">
        <v>0.8279517314654649</v>
      </c>
      <c r="J39" t="n">
        <v>0.8617441823030012</v>
      </c>
      <c r="K39" t="n">
        <v>0.8888951595469573</v>
      </c>
      <c r="L39" t="n">
        <v>0.9184982992082137</v>
      </c>
      <c r="M39" t="n">
        <v>0.9480647201803318</v>
      </c>
      <c r="N39" t="n">
        <v>0.9181037358575015</v>
      </c>
      <c r="O39" t="n">
        <v>1.039798837216806</v>
      </c>
      <c r="P39" t="n">
        <v>1.027098948155736</v>
      </c>
      <c r="Q39" t="n">
        <v>1.141983698676613</v>
      </c>
      <c r="R39" t="n">
        <v>0.9539382511037248</v>
      </c>
      <c r="S39" t="n">
        <v>1.094019132811753</v>
      </c>
      <c r="T39" t="n">
        <v>0.9992794871327043</v>
      </c>
      <c r="U39" t="n">
        <v>0.9674108328747725</v>
      </c>
      <c r="V39" t="n">
        <v>1.041580752412073</v>
      </c>
      <c r="W39" t="n">
        <v>1.119970839069977</v>
      </c>
      <c r="X39" t="n">
        <v>0.8718554994843958</v>
      </c>
      <c r="Y39" t="n">
        <v>0.9923501359612633</v>
      </c>
      <c r="Z39" t="n">
        <v>0.8736831852504139</v>
      </c>
      <c r="AA39" t="n">
        <v>1.129688878100799</v>
      </c>
      <c r="AB39" t="n">
        <v>1.163286560715495</v>
      </c>
      <c r="AC39" t="n">
        <v>1.191201555549377</v>
      </c>
      <c r="AD39" t="n">
        <v>0.86354112862757</v>
      </c>
      <c r="AE39" t="n">
        <v>0.6478364928333342</v>
      </c>
      <c r="AF39" t="n">
        <v>0.7407701581195234</v>
      </c>
      <c r="AG39" t="n">
        <v>0.5749917916554177</v>
      </c>
      <c r="AH39" t="n">
        <v>0.6109877783198385</v>
      </c>
      <c r="AI39" t="n">
        <v>0.6936414848494705</v>
      </c>
      <c r="AJ39" t="n">
        <v>0.8339330721590946</v>
      </c>
      <c r="AK39" t="n">
        <v>1.035099171446545</v>
      </c>
      <c r="AL39" t="n">
        <v>0.8996495458006314</v>
      </c>
      <c r="AM39" t="n">
        <v>0.9061902301416844</v>
      </c>
      <c r="AN39" t="n">
        <v>1.017179399394275</v>
      </c>
      <c r="AO39" t="n">
        <v>0.953213084986226</v>
      </c>
      <c r="AP39" t="n">
        <v>0.533880722552349</v>
      </c>
      <c r="AQ39" t="n">
        <v>0.7424460741394827</v>
      </c>
      <c r="AR39" t="n">
        <v>0.5563209114745203</v>
      </c>
      <c r="AS39" t="n">
        <v>1.019068487146028</v>
      </c>
      <c r="AT39" t="n">
        <v>0.9753676848574123</v>
      </c>
      <c r="AU39" t="n">
        <v>0.8438871362461188</v>
      </c>
      <c r="AV39" t="n">
        <v>0.883557376043413</v>
      </c>
      <c r="AW39" t="n">
        <v>1.034771772895438</v>
      </c>
      <c r="AX39" t="n">
        <v>0.9979122618225911</v>
      </c>
      <c r="AY39" t="n">
        <v>1.03829614148114</v>
      </c>
      <c r="AZ39" t="n">
        <v>1.001422619788508</v>
      </c>
      <c r="BA39" t="n">
        <v>1.105080193528941</v>
      </c>
      <c r="BB39" t="n">
        <v>1.066295863460609</v>
      </c>
      <c r="BC39" t="n">
        <v>0.9992936844346759</v>
      </c>
      <c r="BD39" t="n">
        <v>1.026249472181963</v>
      </c>
      <c r="BE39" t="n">
        <v>1.067410231321574</v>
      </c>
      <c r="BF39" t="n">
        <v>1.058830765018239</v>
      </c>
      <c r="BG39" t="n">
        <v>1.028922939078369</v>
      </c>
      <c r="BH39" t="n">
        <v>0.8350230972041748</v>
      </c>
      <c r="BI39" t="n">
        <v>0.9456339244590247</v>
      </c>
      <c r="BJ39" t="n">
        <v>0.9756148649307416</v>
      </c>
      <c r="BK39" t="n">
        <v>0.799892060359773</v>
      </c>
      <c r="BL39" t="n">
        <v>0.7974313454207438</v>
      </c>
      <c r="BM39" t="n">
        <v>0.8152614684976638</v>
      </c>
      <c r="BN39" t="n">
        <v>1.094866731552003</v>
      </c>
      <c r="BO39" t="n">
        <v>0.9466173291665274</v>
      </c>
      <c r="BP39" t="n">
        <v>0.9577599123286551</v>
      </c>
      <c r="BQ39" t="n">
        <v>0.8975148552090929</v>
      </c>
      <c r="BR39" t="n">
        <v>0.901753078900809</v>
      </c>
      <c r="BS39" t="n">
        <v>0.7575494828086724</v>
      </c>
      <c r="BT39" t="n">
        <v>0.7917949268803715</v>
      </c>
      <c r="BU39" t="n">
        <v>0.6982337063670854</v>
      </c>
      <c r="BV39" t="n">
        <v>0.7766183699849727</v>
      </c>
      <c r="BW39" t="n">
        <v>1.230939426711301</v>
      </c>
      <c r="BX39" t="n">
        <v>1.205590534495839</v>
      </c>
      <c r="BY39" t="n">
        <v>1.116282282349423</v>
      </c>
      <c r="BZ39" t="n">
        <v>1.14650599206731</v>
      </c>
      <c r="CA39" t="n">
        <v>1.162849360302681</v>
      </c>
      <c r="CB39" t="n">
        <v>1.113961185686451</v>
      </c>
    </row>
    <row r="40">
      <c r="A40" t="n">
        <v>39</v>
      </c>
      <c r="B40" t="inlineStr">
        <is>
          <t>C-Raf_pS338</t>
        </is>
      </c>
      <c r="C40" t="n">
        <v>1.290626073930738</v>
      </c>
      <c r="D40" t="n">
        <v>1.591299798652438</v>
      </c>
      <c r="E40" t="n">
        <v>1.461350669974399</v>
      </c>
      <c r="F40" t="n">
        <v>1.385584278726468</v>
      </c>
      <c r="G40" t="n">
        <v>2.096081407096165</v>
      </c>
      <c r="H40" t="n">
        <v>1.947702097496439</v>
      </c>
      <c r="I40" t="n">
        <v>1.340117902108609</v>
      </c>
      <c r="J40" t="n">
        <v>1.285459369924318</v>
      </c>
      <c r="K40" t="n">
        <v>1.368629250257301</v>
      </c>
      <c r="L40" t="n">
        <v>1.184873149567043</v>
      </c>
      <c r="M40" t="n">
        <v>1.364903669524705</v>
      </c>
      <c r="N40" t="n">
        <v>1.359463444202694</v>
      </c>
      <c r="O40" t="n">
        <v>1.696576039256637</v>
      </c>
      <c r="P40" t="n">
        <v>1.925328305457574</v>
      </c>
      <c r="Q40" t="n">
        <v>1.569791965904916</v>
      </c>
      <c r="R40" t="n">
        <v>1.358373608014229</v>
      </c>
      <c r="S40" t="n">
        <v>1.663747128317476</v>
      </c>
      <c r="T40" t="n">
        <v>1.588092974314774</v>
      </c>
      <c r="U40" t="n">
        <v>0.7726973230663696</v>
      </c>
      <c r="V40" t="n">
        <v>0.6318028565399251</v>
      </c>
      <c r="W40" t="n">
        <v>0.6723037771118476</v>
      </c>
      <c r="X40" t="n">
        <v>1.643591096028665</v>
      </c>
      <c r="Y40" t="n">
        <v>1.697867755728324</v>
      </c>
      <c r="Z40" t="n">
        <v>1.566139585930395</v>
      </c>
      <c r="AA40" t="n">
        <v>1.380274675725623</v>
      </c>
      <c r="AB40" t="n">
        <v>1.24141542662689</v>
      </c>
      <c r="AC40" t="n">
        <v>1.277388596979677</v>
      </c>
      <c r="AD40" t="n">
        <v>1.002579757557448</v>
      </c>
      <c r="AE40" t="n">
        <v>1.007354909031925</v>
      </c>
      <c r="AF40" t="n">
        <v>0.8658455738328468</v>
      </c>
      <c r="AG40" t="n">
        <v>1.281450869385125</v>
      </c>
      <c r="AH40" t="n">
        <v>1.138093137883678</v>
      </c>
      <c r="AI40" t="n">
        <v>1.014786960689326</v>
      </c>
      <c r="AJ40" t="n">
        <v>1.043929737161627</v>
      </c>
      <c r="AK40" t="n">
        <v>1.033338562145547</v>
      </c>
      <c r="AL40" t="n">
        <v>1.273796153007911</v>
      </c>
      <c r="AM40" t="n">
        <v>1.226140618239063</v>
      </c>
      <c r="AN40" t="n">
        <v>1.193251701018873</v>
      </c>
      <c r="AO40" t="n">
        <v>1.146674796630462</v>
      </c>
      <c r="AP40" t="n">
        <v>1.17517091554098</v>
      </c>
      <c r="AQ40" t="n">
        <v>1.077879168220625</v>
      </c>
      <c r="AR40" t="n">
        <v>1.084588683052676</v>
      </c>
      <c r="AS40" t="n">
        <v>1.432258214348429</v>
      </c>
      <c r="AT40" t="n">
        <v>1.491621744876479</v>
      </c>
      <c r="AU40" t="n">
        <v>1.386228775977467</v>
      </c>
      <c r="AV40" t="n">
        <v>1.661124502034415</v>
      </c>
      <c r="AW40" t="n">
        <v>1.780367939029942</v>
      </c>
      <c r="AX40" t="n">
        <v>1.408959605935157</v>
      </c>
      <c r="AY40" t="n">
        <v>1.188722225579355</v>
      </c>
      <c r="AZ40" t="n">
        <v>1.227787578233934</v>
      </c>
      <c r="BA40" t="n">
        <v>1.076809028961977</v>
      </c>
      <c r="BB40" t="n">
        <v>1.725399348096047</v>
      </c>
      <c r="BC40" t="n">
        <v>1.590301240713797</v>
      </c>
      <c r="BD40" t="n">
        <v>1.629052224695487</v>
      </c>
      <c r="BE40" t="n">
        <v>1.06968416478484</v>
      </c>
      <c r="BF40" t="n">
        <v>0.9982415439283804</v>
      </c>
      <c r="BG40" t="n">
        <v>0.9259039145214547</v>
      </c>
      <c r="BH40" t="n">
        <v>0.8927202761406459</v>
      </c>
      <c r="BI40" t="n">
        <v>0.9523600412786049</v>
      </c>
      <c r="BJ40" t="n">
        <v>0.910172628439655</v>
      </c>
      <c r="BK40" t="n">
        <v>0.8648938007615967</v>
      </c>
      <c r="BL40" t="n">
        <v>0.8622331204002358</v>
      </c>
      <c r="BM40" t="n">
        <v>0.8815121752630984</v>
      </c>
      <c r="BN40" t="n">
        <v>1.0452089170725</v>
      </c>
      <c r="BO40" t="n">
        <v>1.049011644088137</v>
      </c>
      <c r="BP40" t="n">
        <v>1.150898418654195</v>
      </c>
      <c r="BQ40" t="n">
        <v>1.251305195294988</v>
      </c>
      <c r="BR40" t="n">
        <v>1.289533310950283</v>
      </c>
      <c r="BS40" t="n">
        <v>1.15295065933551</v>
      </c>
      <c r="BT40" t="n">
        <v>0.7790659227119948</v>
      </c>
      <c r="BU40" t="n">
        <v>0.818864496259132</v>
      </c>
      <c r="BV40" t="n">
        <v>0.7477184390199049</v>
      </c>
      <c r="BW40" t="n">
        <v>1.29608395220255</v>
      </c>
      <c r="BX40" t="n">
        <v>1.264217875303704</v>
      </c>
      <c r="BY40" t="n">
        <v>1.082803878296967</v>
      </c>
      <c r="BZ40" t="n">
        <v>1.198734393744288</v>
      </c>
      <c r="CA40" t="n">
        <v>1.531334380980008</v>
      </c>
      <c r="CB40" t="n">
        <v>1.60868107996077</v>
      </c>
    </row>
    <row r="41">
      <c r="A41" t="n">
        <v>40</v>
      </c>
      <c r="B41" t="inlineStr">
        <is>
          <t>Cyclin-B1</t>
        </is>
      </c>
      <c r="C41" t="n">
        <v>0.6152480921132408</v>
      </c>
      <c r="D41" t="n">
        <v>0.5423783274474737</v>
      </c>
      <c r="E41" t="n">
        <v>0.7742701838484456</v>
      </c>
      <c r="F41" t="n">
        <v>1.648044561385815</v>
      </c>
      <c r="G41" t="n">
        <v>1.53045087242371</v>
      </c>
      <c r="H41" t="n">
        <v>1.512675328052095</v>
      </c>
      <c r="I41" t="n">
        <v>0.9742212168288886</v>
      </c>
      <c r="J41" t="n">
        <v>1.251555615819116</v>
      </c>
      <c r="K41" t="n">
        <v>1.225738968836405</v>
      </c>
      <c r="L41" t="n">
        <v>1.336823456589122</v>
      </c>
      <c r="M41" t="n">
        <v>1.197922879045644</v>
      </c>
      <c r="N41" t="n">
        <v>1.161261300602628</v>
      </c>
      <c r="O41" t="n">
        <v>1.074836164535313</v>
      </c>
      <c r="P41" t="n">
        <v>1.221511870835497</v>
      </c>
      <c r="Q41" t="n">
        <v>1.622180235603475</v>
      </c>
      <c r="R41" t="n">
        <v>1.001450539605908</v>
      </c>
      <c r="S41" t="n">
        <v>0.955956715892706</v>
      </c>
      <c r="T41" t="n">
        <v>0.7694903605203581</v>
      </c>
      <c r="U41" t="n">
        <v>0.9063411493070536</v>
      </c>
      <c r="V41" t="n">
        <v>1.270152267045333</v>
      </c>
      <c r="W41" t="n">
        <v>1.035213115787799</v>
      </c>
      <c r="X41" t="n">
        <v>1.13884287057958</v>
      </c>
      <c r="Y41" t="n">
        <v>1.268506988002131</v>
      </c>
      <c r="Z41" t="n">
        <v>1.151853012666511</v>
      </c>
      <c r="AA41" t="n">
        <v>1.216149212806653</v>
      </c>
      <c r="AB41" t="n">
        <v>1.777927728709074</v>
      </c>
      <c r="AC41" t="n">
        <v>1.324501455415707</v>
      </c>
      <c r="AD41" t="n">
        <v>0.4873362787112545</v>
      </c>
      <c r="AE41" t="n">
        <v>0.5775528475757443</v>
      </c>
      <c r="AF41" t="n">
        <v>0.7321691855372496</v>
      </c>
      <c r="AG41" t="n">
        <v>0.2691878767969306</v>
      </c>
      <c r="AH41" t="n">
        <v>0.4364981895021064</v>
      </c>
      <c r="AI41" t="n">
        <v>0.2712858287218424</v>
      </c>
      <c r="AJ41" t="n">
        <v>0.9055136568447674</v>
      </c>
      <c r="AK41" t="n">
        <v>0.8798464042558223</v>
      </c>
      <c r="AL41" t="n">
        <v>0.8400004995628348</v>
      </c>
      <c r="AM41" t="n">
        <v>0.8716544990532836</v>
      </c>
      <c r="AN41" t="n">
        <v>0.8648456359792516</v>
      </c>
      <c r="AO41" t="n">
        <v>0.8646524462923159</v>
      </c>
      <c r="AP41" t="n">
        <v>0.418420271022052</v>
      </c>
      <c r="AQ41" t="n">
        <v>0.586785374619321</v>
      </c>
      <c r="AR41" t="n">
        <v>0.4053212251512744</v>
      </c>
      <c r="AS41" t="n">
        <v>1.198087631699233</v>
      </c>
      <c r="AT41" t="n">
        <v>1.270608447603975</v>
      </c>
      <c r="AU41" t="n">
        <v>1.348809311437556</v>
      </c>
      <c r="AV41" t="n">
        <v>1.122231361068955</v>
      </c>
      <c r="AW41" t="n">
        <v>1.395526913659201</v>
      </c>
      <c r="AX41" t="n">
        <v>1.171290559942038</v>
      </c>
      <c r="AY41" t="n">
        <v>1.172553222064973</v>
      </c>
      <c r="AZ41" t="n">
        <v>1.117790121256873</v>
      </c>
      <c r="BA41" t="n">
        <v>1.136003698619145</v>
      </c>
      <c r="BB41" t="n">
        <v>1.179290151993316</v>
      </c>
      <c r="BC41" t="n">
        <v>1.363413690670568</v>
      </c>
      <c r="BD41" t="n">
        <v>1.17338858230489</v>
      </c>
      <c r="BE41" t="n">
        <v>1.025377247020988</v>
      </c>
      <c r="BF41" t="n">
        <v>1.036485645924347</v>
      </c>
      <c r="BG41" t="n">
        <v>1.022619906381119</v>
      </c>
      <c r="BH41" t="n">
        <v>0.8744548083534859</v>
      </c>
      <c r="BI41" t="n">
        <v>0.6846029888434552</v>
      </c>
      <c r="BJ41" t="n">
        <v>0.789381621119876</v>
      </c>
      <c r="BK41" t="n">
        <v>0.6320713464073113</v>
      </c>
      <c r="BL41" t="n">
        <v>0.6214039520679598</v>
      </c>
      <c r="BM41" t="n">
        <v>0.5561849654424185</v>
      </c>
      <c r="BN41" t="n">
        <v>0.8915541561379023</v>
      </c>
      <c r="BO41" t="n">
        <v>0.7835774950506053</v>
      </c>
      <c r="BP41" t="n">
        <v>0.7973817890880719</v>
      </c>
      <c r="BQ41" t="n">
        <v>0.9618520127009466</v>
      </c>
      <c r="BR41" t="n">
        <v>0.6882779357160075</v>
      </c>
      <c r="BS41" t="n">
        <v>1.003562098035481</v>
      </c>
      <c r="BT41" t="n">
        <v>0.9164609083388339</v>
      </c>
      <c r="BU41" t="n">
        <v>0.8737134980300024</v>
      </c>
      <c r="BV41" t="n">
        <v>0.8017614088002857</v>
      </c>
      <c r="BW41" t="n">
        <v>1.622982333571994</v>
      </c>
      <c r="BX41" t="n">
        <v>1.339034810987543</v>
      </c>
      <c r="BY41" t="n">
        <v>1.397024075956618</v>
      </c>
      <c r="BZ41" t="n">
        <v>1.439169315142854</v>
      </c>
      <c r="CA41" t="n">
        <v>1.519701197558842</v>
      </c>
      <c r="CB41" t="n">
        <v>1.518378862801736</v>
      </c>
    </row>
    <row r="42">
      <c r="A42" t="n">
        <v>41</v>
      </c>
      <c r="B42" t="inlineStr">
        <is>
          <t>Cyclin-D1</t>
        </is>
      </c>
      <c r="C42" t="n">
        <v>0.8387234230965036</v>
      </c>
      <c r="D42" t="n">
        <v>0.8207657860549211</v>
      </c>
      <c r="E42" t="n">
        <v>0.8854599454486829</v>
      </c>
      <c r="F42" t="n">
        <v>0.7510354454034234</v>
      </c>
      <c r="G42" t="n">
        <v>0.696313806241291</v>
      </c>
      <c r="H42" t="n">
        <v>0.792609483919706</v>
      </c>
      <c r="I42" t="n">
        <v>1.179447868513946</v>
      </c>
      <c r="J42" t="n">
        <v>1.171410015835434</v>
      </c>
      <c r="K42" t="n">
        <v>1.129031352176671</v>
      </c>
      <c r="L42" t="n">
        <v>0.9248175988307732</v>
      </c>
      <c r="M42" t="n">
        <v>0.9693426971584176</v>
      </c>
      <c r="N42" t="n">
        <v>0.9613643349856611</v>
      </c>
      <c r="O42" t="n">
        <v>0.5928224758057565</v>
      </c>
      <c r="P42" t="n">
        <v>0.5937853082683469</v>
      </c>
      <c r="Q42" t="n">
        <v>0.5970715470386705</v>
      </c>
      <c r="R42" t="n">
        <v>0.9305509146961062</v>
      </c>
      <c r="S42" t="n">
        <v>1.098480234601343</v>
      </c>
      <c r="T42" t="n">
        <v>0.9550223503561893</v>
      </c>
      <c r="U42" t="n">
        <v>1.063373696778731</v>
      </c>
      <c r="V42" t="n">
        <v>1.034304457228938</v>
      </c>
      <c r="W42" t="n">
        <v>1.002274121558955</v>
      </c>
      <c r="X42" t="n">
        <v>0.7750493227779158</v>
      </c>
      <c r="Y42" t="n">
        <v>0.7501017619205346</v>
      </c>
      <c r="Z42" t="n">
        <v>0.759256187665389</v>
      </c>
      <c r="AA42" t="n">
        <v>0.900260735753334</v>
      </c>
      <c r="AB42" t="n">
        <v>0.9746884994863392</v>
      </c>
      <c r="AC42" t="n">
        <v>0.9139772060227993</v>
      </c>
      <c r="AD42" t="n">
        <v>0.957074208393394</v>
      </c>
      <c r="AE42" t="n">
        <v>0.9904457539837422</v>
      </c>
      <c r="AF42" t="n">
        <v>0.808936494754972</v>
      </c>
      <c r="AG42" t="n">
        <v>1.522342664510045</v>
      </c>
      <c r="AH42" t="n">
        <v>1.688080374899172</v>
      </c>
      <c r="AI42" t="n">
        <v>1.105661392841276</v>
      </c>
      <c r="AJ42" t="n">
        <v>0.8135913794156152</v>
      </c>
      <c r="AK42" t="n">
        <v>0.7675843035213694</v>
      </c>
      <c r="AL42" t="n">
        <v>0.8645962973554667</v>
      </c>
      <c r="AM42" t="n">
        <v>0.7029487195762074</v>
      </c>
      <c r="AN42" t="n">
        <v>0.8151555288876824</v>
      </c>
      <c r="AO42" t="n">
        <v>0.8248390972678201</v>
      </c>
      <c r="AP42" t="n">
        <v>1.221545516120407</v>
      </c>
      <c r="AQ42" t="n">
        <v>0.8132256826117144</v>
      </c>
      <c r="AR42" t="n">
        <v>1.036205927141093</v>
      </c>
      <c r="AS42" t="n">
        <v>0.868687324725084</v>
      </c>
      <c r="AT42" t="n">
        <v>0.955532549183742</v>
      </c>
      <c r="AU42" t="n">
        <v>1.023926837262117</v>
      </c>
      <c r="AV42" t="n">
        <v>1.060439932319215</v>
      </c>
      <c r="AW42" t="n">
        <v>0.9476111840499722</v>
      </c>
      <c r="AX42" t="n">
        <v>1.001803502041776</v>
      </c>
      <c r="AY42" t="n">
        <v>0.7471263911161008</v>
      </c>
      <c r="AZ42" t="n">
        <v>0.8341204868925114</v>
      </c>
      <c r="BA42" t="n">
        <v>0.8001516316565469</v>
      </c>
      <c r="BB42" t="n">
        <v>0.6836694781663325</v>
      </c>
      <c r="BC42" t="n">
        <v>0.6572312034300315</v>
      </c>
      <c r="BD42" t="n">
        <v>0.6305914643375515</v>
      </c>
      <c r="BE42" t="n">
        <v>0.7107357944459265</v>
      </c>
      <c r="BF42" t="n">
        <v>0.7316374628419964</v>
      </c>
      <c r="BG42" t="n">
        <v>0.6080376702482752</v>
      </c>
      <c r="BH42" t="n">
        <v>0.6619396901299226</v>
      </c>
      <c r="BI42" t="n">
        <v>0.6403639135440433</v>
      </c>
      <c r="BJ42" t="n">
        <v>0.6433267226354078</v>
      </c>
      <c r="BK42" t="n">
        <v>0.7939469562691045</v>
      </c>
      <c r="BL42" t="n">
        <v>0.7915045308543988</v>
      </c>
      <c r="BM42" t="n">
        <v>0.8092021330803951</v>
      </c>
      <c r="BN42" t="n">
        <v>0.7658986517859593</v>
      </c>
      <c r="BO42" t="n">
        <v>0.6964613914907871</v>
      </c>
      <c r="BP42" t="n">
        <v>0.7945222715633329</v>
      </c>
      <c r="BQ42" t="n">
        <v>0.7345042567901303</v>
      </c>
      <c r="BR42" t="n">
        <v>0.8079391071629547</v>
      </c>
      <c r="BS42" t="n">
        <v>0.8873719843702802</v>
      </c>
      <c r="BT42" t="n">
        <v>0.6121826933554102</v>
      </c>
      <c r="BU42" t="n">
        <v>0.7784708432993943</v>
      </c>
      <c r="BV42" t="n">
        <v>0.69481666488081</v>
      </c>
      <c r="BW42" t="n">
        <v>0.9066589349912265</v>
      </c>
      <c r="BX42" t="n">
        <v>0.9832612425066607</v>
      </c>
      <c r="BY42" t="n">
        <v>0.8581753647483407</v>
      </c>
      <c r="BZ42" t="n">
        <v>0.8489270685086454</v>
      </c>
      <c r="CA42" t="n">
        <v>0.8461881368152361</v>
      </c>
      <c r="CB42" t="n">
        <v>0.8302254036325885</v>
      </c>
    </row>
    <row r="43">
      <c r="A43" t="n">
        <v>42</v>
      </c>
      <c r="B43" t="inlineStr">
        <is>
          <t>Cyclin-E1</t>
        </is>
      </c>
      <c r="C43" t="n">
        <v>0.9517498245849184</v>
      </c>
      <c r="D43" t="n">
        <v>0.9096803355300407</v>
      </c>
      <c r="E43" t="n">
        <v>0.9428228984307824</v>
      </c>
      <c r="F43" t="n">
        <v>1.162629441658984</v>
      </c>
      <c r="G43" t="n">
        <v>1.282739783414109</v>
      </c>
      <c r="H43" t="n">
        <v>1.405281730935526</v>
      </c>
      <c r="I43" t="n">
        <v>0.8957444247360372</v>
      </c>
      <c r="J43" t="n">
        <v>0.9996254393635019</v>
      </c>
      <c r="K43" t="n">
        <v>1.36614573707075</v>
      </c>
      <c r="L43" t="n">
        <v>0.8965127300946737</v>
      </c>
      <c r="M43" t="n">
        <v>1.214198765091521</v>
      </c>
      <c r="N43" t="n">
        <v>1.431925727053647</v>
      </c>
      <c r="O43" t="n">
        <v>0.9477094009328002</v>
      </c>
      <c r="P43" t="n">
        <v>0.9715203825092557</v>
      </c>
      <c r="Q43" t="n">
        <v>0.8771868811952381</v>
      </c>
      <c r="R43" t="n">
        <v>1.250543836878086</v>
      </c>
      <c r="S43" t="n">
        <v>0.7435810484167751</v>
      </c>
      <c r="T43" t="n">
        <v>0.2360464596644979</v>
      </c>
      <c r="U43" t="n">
        <v>1.682455791699803</v>
      </c>
      <c r="V43" t="n">
        <v>0.9996243009498974</v>
      </c>
      <c r="W43" t="n">
        <v>0.9941709879087549</v>
      </c>
      <c r="X43" t="n">
        <v>1.026460279382</v>
      </c>
      <c r="Y43" t="n">
        <v>0.9934840914102732</v>
      </c>
      <c r="Z43" t="n">
        <v>1.072752294606532</v>
      </c>
      <c r="AA43" t="n">
        <v>1.133631264413679</v>
      </c>
      <c r="AB43" t="n">
        <v>1.49993211117909</v>
      </c>
      <c r="AC43" t="n">
        <v>1.749585045281776</v>
      </c>
      <c r="AD43" t="n">
        <v>0.6751363302309064</v>
      </c>
      <c r="AE43" t="n">
        <v>0.7613678868645075</v>
      </c>
      <c r="AF43" t="n">
        <v>0.778258592380378</v>
      </c>
      <c r="AG43" t="n">
        <v>0.95297287394555</v>
      </c>
      <c r="AH43" t="n">
        <v>0.9882803404974707</v>
      </c>
      <c r="AI43" t="n">
        <v>0.9110144591306153</v>
      </c>
      <c r="AJ43" t="n">
        <v>1.604616279292778</v>
      </c>
      <c r="AK43" t="n">
        <v>1.782293595259334</v>
      </c>
      <c r="AL43" t="n">
        <v>1.045858548157243</v>
      </c>
      <c r="AM43" t="n">
        <v>1.001485549110975</v>
      </c>
      <c r="AN43" t="n">
        <v>1.033037408335075</v>
      </c>
      <c r="AO43" t="n">
        <v>1.090916915623223</v>
      </c>
      <c r="AP43" t="n">
        <v>0.871644946943011</v>
      </c>
      <c r="AQ43" t="n">
        <v>0.7083531566382318</v>
      </c>
      <c r="AR43" t="n">
        <v>1.13721047496132</v>
      </c>
      <c r="AS43" t="n">
        <v>1.389008482785694</v>
      </c>
      <c r="AT43" t="n">
        <v>0.9089456198818386</v>
      </c>
      <c r="AU43" t="n">
        <v>0.9439919663553821</v>
      </c>
      <c r="AV43" t="n">
        <v>0.8815515586763173</v>
      </c>
      <c r="AW43" t="n">
        <v>0.9677257715015338</v>
      </c>
      <c r="AX43" t="n">
        <v>0.8751601758975127</v>
      </c>
      <c r="AY43" t="n">
        <v>1.910064550679413</v>
      </c>
      <c r="AZ43" t="n">
        <v>1.045280236223589</v>
      </c>
      <c r="BA43" t="n">
        <v>1.077669766836906</v>
      </c>
      <c r="BB43" t="n">
        <v>0.7655290039899251</v>
      </c>
      <c r="BC43" t="n">
        <v>0.7481066124933645</v>
      </c>
      <c r="BD43" t="n">
        <v>0.8010034085875938</v>
      </c>
      <c r="BE43" t="n">
        <v>1.301364596503107</v>
      </c>
      <c r="BF43" t="n">
        <v>1.580304900917521</v>
      </c>
      <c r="BG43" t="n">
        <v>1.577295879820012</v>
      </c>
      <c r="BH43" t="n">
        <v>0.7479772703242598</v>
      </c>
      <c r="BI43" t="n">
        <v>0.7230553990924304</v>
      </c>
      <c r="BJ43" t="n">
        <v>0.7675260676584925</v>
      </c>
      <c r="BK43" t="n">
        <v>1.05056177887712</v>
      </c>
      <c r="BL43" t="n">
        <v>1.047329927217274</v>
      </c>
      <c r="BM43" t="n">
        <v>1.07074764338785</v>
      </c>
      <c r="BN43" t="n">
        <v>1.864438134990617</v>
      </c>
      <c r="BO43" t="n">
        <v>1.801596993540761</v>
      </c>
      <c r="BP43" t="n">
        <v>1.045767680190216</v>
      </c>
      <c r="BQ43" t="n">
        <v>1.064185783690243</v>
      </c>
      <c r="BR43" t="n">
        <v>1.180662608864855</v>
      </c>
      <c r="BS43" t="n">
        <v>0.9185292589653204</v>
      </c>
      <c r="BT43" t="n">
        <v>0.6547151626390242</v>
      </c>
      <c r="BU43" t="n">
        <v>0.8707597113463722</v>
      </c>
      <c r="BV43" t="n">
        <v>0.8257534693348688</v>
      </c>
      <c r="BW43" t="n">
        <v>0.9717062685966087</v>
      </c>
      <c r="BX43" t="n">
        <v>0.8957828830374389</v>
      </c>
      <c r="BY43" t="n">
        <v>1.144582503014016</v>
      </c>
      <c r="BZ43" t="n">
        <v>1.442128027398168</v>
      </c>
      <c r="CA43" t="n">
        <v>1.644899516038994</v>
      </c>
      <c r="CB43" t="n">
        <v>0.7693700549714795</v>
      </c>
    </row>
    <row r="44">
      <c r="A44" t="n">
        <v>43</v>
      </c>
      <c r="B44" t="inlineStr">
        <is>
          <t>DJ1</t>
        </is>
      </c>
      <c r="C44" t="n">
        <v>0.9113211107409086</v>
      </c>
      <c r="D44" t="n">
        <v>0.9192985607232707</v>
      </c>
      <c r="E44" t="n">
        <v>1.002166550790312</v>
      </c>
      <c r="F44" t="n">
        <v>0.8273401863987577</v>
      </c>
      <c r="G44" t="n">
        <v>0.7596670569104316</v>
      </c>
      <c r="H44" t="n">
        <v>0.6874067902829645</v>
      </c>
      <c r="I44" t="n">
        <v>0.9992636173132655</v>
      </c>
      <c r="J44" t="n">
        <v>1.036973159765918</v>
      </c>
      <c r="K44" t="n">
        <v>1.020248962140973</v>
      </c>
      <c r="L44" t="n">
        <v>0.9005599885718856</v>
      </c>
      <c r="M44" t="n">
        <v>0.9190009551045177</v>
      </c>
      <c r="N44" t="n">
        <v>0.9483462850093632</v>
      </c>
      <c r="O44" t="n">
        <v>0.7720407675436578</v>
      </c>
      <c r="P44" t="n">
        <v>0.7932786997751496</v>
      </c>
      <c r="Q44" t="n">
        <v>0.7906483066221695</v>
      </c>
      <c r="R44" t="n">
        <v>0.8557374669930804</v>
      </c>
      <c r="S44" t="n">
        <v>0.9634026163326718</v>
      </c>
      <c r="T44" t="n">
        <v>0.8495943423272501</v>
      </c>
      <c r="U44" t="n">
        <v>1.245722355716685</v>
      </c>
      <c r="V44" t="n">
        <v>1.419908449467916</v>
      </c>
      <c r="W44" t="n">
        <v>1.365017775221474</v>
      </c>
      <c r="X44" t="n">
        <v>1.111465574219755</v>
      </c>
      <c r="Y44" t="n">
        <v>1.205494263745438</v>
      </c>
      <c r="Z44" t="n">
        <v>1.001874890708086</v>
      </c>
      <c r="AA44" t="n">
        <v>1.255527666644391</v>
      </c>
      <c r="AB44" t="n">
        <v>1.361883251030502</v>
      </c>
      <c r="AC44" t="n">
        <v>1.364229533297197</v>
      </c>
      <c r="AD44" t="n">
        <v>0.8441554320333075</v>
      </c>
      <c r="AE44" t="n">
        <v>0.8133781635753852</v>
      </c>
      <c r="AF44" t="n">
        <v>0.9000509582272507</v>
      </c>
      <c r="AG44" t="n">
        <v>0.7501787021244238</v>
      </c>
      <c r="AH44" t="n">
        <v>0.9908421839069799</v>
      </c>
      <c r="AI44" t="n">
        <v>0.9055206903654767</v>
      </c>
      <c r="AJ44" t="n">
        <v>1.031821067113708</v>
      </c>
      <c r="AK44" t="n">
        <v>1.091597365592881</v>
      </c>
      <c r="AL44" t="n">
        <v>0.9941108486194282</v>
      </c>
      <c r="AM44" t="n">
        <v>1.174661790708687</v>
      </c>
      <c r="AN44" t="n">
        <v>1.222725907330176</v>
      </c>
      <c r="AO44" t="n">
        <v>1.07242092093414</v>
      </c>
      <c r="AP44" t="n">
        <v>0.6572911092978592</v>
      </c>
      <c r="AQ44" t="n">
        <v>0.8749042534192242</v>
      </c>
      <c r="AR44" t="n">
        <v>0.598309634575566</v>
      </c>
      <c r="AS44" t="n">
        <v>0.840428869576672</v>
      </c>
      <c r="AT44" t="n">
        <v>0.8872128529992777</v>
      </c>
      <c r="AU44" t="n">
        <v>0.882425715238298</v>
      </c>
      <c r="AV44" t="n">
        <v>0.8651508842210119</v>
      </c>
      <c r="AW44" t="n">
        <v>0.8389363134636689</v>
      </c>
      <c r="AX44" t="n">
        <v>0.9502551124251468</v>
      </c>
      <c r="AY44" t="n">
        <v>0.9070513864379062</v>
      </c>
      <c r="AZ44" t="n">
        <v>0.916751451956164</v>
      </c>
      <c r="BA44" t="n">
        <v>0.959030402916466</v>
      </c>
      <c r="BB44" t="n">
        <v>0.8536014506144403</v>
      </c>
      <c r="BC44" t="n">
        <v>0.8951642984303363</v>
      </c>
      <c r="BD44" t="n">
        <v>0.8534505782655635</v>
      </c>
      <c r="BE44" t="n">
        <v>0.9282950714684429</v>
      </c>
      <c r="BF44" t="n">
        <v>0.9596831534286265</v>
      </c>
      <c r="BG44" t="n">
        <v>0.929156786802812</v>
      </c>
      <c r="BH44" t="n">
        <v>1.052176383712506</v>
      </c>
      <c r="BI44" t="n">
        <v>1.048802565728244</v>
      </c>
      <c r="BJ44" t="n">
        <v>1.021736847418927</v>
      </c>
      <c r="BK44" t="n">
        <v>1.265983726620998</v>
      </c>
      <c r="BL44" t="n">
        <v>1.359590317794342</v>
      </c>
      <c r="BM44" t="n">
        <v>1.168207594612353</v>
      </c>
      <c r="BN44" t="n">
        <v>0.9588815239433149</v>
      </c>
      <c r="BO44" t="n">
        <v>0.8828027776304772</v>
      </c>
      <c r="BP44" t="n">
        <v>0.986378857641548</v>
      </c>
      <c r="BQ44" t="n">
        <v>0.9922574862299779</v>
      </c>
      <c r="BR44" t="n">
        <v>0.9912573704061546</v>
      </c>
      <c r="BS44" t="n">
        <v>1.190436882256777</v>
      </c>
      <c r="BT44" t="n">
        <v>0.8853013950552686</v>
      </c>
      <c r="BU44" t="n">
        <v>0.8101678373023732</v>
      </c>
      <c r="BV44" t="n">
        <v>0.9034164671165876</v>
      </c>
      <c r="BW44" t="n">
        <v>0.8721987083327285</v>
      </c>
      <c r="BX44" t="n">
        <v>0.8977439838843413</v>
      </c>
      <c r="BY44" t="n">
        <v>0.8351083127484353</v>
      </c>
      <c r="BZ44" t="n">
        <v>0.8623404592471221</v>
      </c>
      <c r="CA44" t="n">
        <v>0.8403175760991571</v>
      </c>
      <c r="CB44" t="n">
        <v>0.9068505772330623</v>
      </c>
    </row>
    <row r="45">
      <c r="A45" t="n">
        <v>44</v>
      </c>
      <c r="B45" t="inlineStr">
        <is>
          <t>E-Cadherin</t>
        </is>
      </c>
      <c r="C45" t="n">
        <v>2.353237265761889</v>
      </c>
      <c r="D45" t="n">
        <v>2.331066450159352</v>
      </c>
      <c r="E45" t="n">
        <v>2.08615588760442</v>
      </c>
      <c r="F45" t="n">
        <v>2.839062896831066</v>
      </c>
      <c r="G45" t="n">
        <v>2.619895307493066</v>
      </c>
      <c r="H45" t="n">
        <v>2.529896255602512</v>
      </c>
      <c r="I45" t="n">
        <v>1.228863193717474</v>
      </c>
      <c r="J45" t="n">
        <v>1.19820617033466</v>
      </c>
      <c r="K45" t="n">
        <v>1.309057995724976</v>
      </c>
      <c r="L45" t="n">
        <v>2.976843670156715</v>
      </c>
      <c r="M45" t="n">
        <v>2.745676608748338</v>
      </c>
      <c r="N45" t="n">
        <v>2.568033027329558</v>
      </c>
      <c r="O45" t="n">
        <v>2.553857638309125</v>
      </c>
      <c r="P45" t="n">
        <v>2.687863314811405</v>
      </c>
      <c r="Q45" t="n">
        <v>2.811178278420195</v>
      </c>
      <c r="R45" t="n">
        <v>1.442488444737922</v>
      </c>
      <c r="S45" t="n">
        <v>1.487106034562502</v>
      </c>
      <c r="T45" t="n">
        <v>1.514293517602973</v>
      </c>
      <c r="U45" t="n">
        <v>1.246931322728164</v>
      </c>
      <c r="V45" t="n">
        <v>1.228296994083523</v>
      </c>
      <c r="W45" t="n">
        <v>1.268741502709199</v>
      </c>
      <c r="X45" t="n">
        <v>1.596586145333745</v>
      </c>
      <c r="Y45" t="n">
        <v>1.511307226531834</v>
      </c>
      <c r="Z45" t="n">
        <v>1.401359970784913</v>
      </c>
      <c r="AA45" t="n">
        <v>1.471453388004722</v>
      </c>
      <c r="AB45" t="n">
        <v>1.572030632342659</v>
      </c>
      <c r="AC45" t="n">
        <v>1.442868154329444</v>
      </c>
      <c r="AD45" t="n">
        <v>1.594738853754533</v>
      </c>
      <c r="AE45" t="n">
        <v>1.699490123788084</v>
      </c>
      <c r="AF45" t="n">
        <v>1.675560330044968</v>
      </c>
      <c r="AG45" t="n">
        <v>1.763026797042681</v>
      </c>
      <c r="AH45" t="n">
        <v>1.768257007951916</v>
      </c>
      <c r="AI45" t="n">
        <v>1.571335417052818</v>
      </c>
      <c r="AJ45" t="n">
        <v>1.929168521824737</v>
      </c>
      <c r="AK45" t="n">
        <v>2.107539729716557</v>
      </c>
      <c r="AL45" t="n">
        <v>2.711968226658884</v>
      </c>
      <c r="AM45" t="n">
        <v>2.533599001661881</v>
      </c>
      <c r="AN45" t="n">
        <v>2.134222279729677</v>
      </c>
      <c r="AO45" t="n">
        <v>2.191351632257203</v>
      </c>
      <c r="AP45" t="n">
        <v>2.288864748503384</v>
      </c>
      <c r="AQ45" t="n">
        <v>2.496287795116521</v>
      </c>
      <c r="AR45" t="n">
        <v>2.394476571918923</v>
      </c>
      <c r="AS45" t="n">
        <v>2.021579466794638</v>
      </c>
      <c r="AT45" t="n">
        <v>2.216205307959035</v>
      </c>
      <c r="AU45" t="n">
        <v>1.939971327846004</v>
      </c>
      <c r="AV45" t="n">
        <v>1.940693263853659</v>
      </c>
      <c r="AW45" t="n">
        <v>1.796094329115872</v>
      </c>
      <c r="AX45" t="n">
        <v>2.083590229438737</v>
      </c>
      <c r="AY45" t="n">
        <v>3.468848136670817</v>
      </c>
      <c r="AZ45" t="n">
        <v>3.779804770013466</v>
      </c>
      <c r="BA45" t="n">
        <v>3.294427625759003</v>
      </c>
      <c r="BB45" t="n">
        <v>3.802352762676566</v>
      </c>
      <c r="BC45" t="n">
        <v>4.225264964498431</v>
      </c>
      <c r="BD45" t="n">
        <v>3.80559922602325</v>
      </c>
      <c r="BE45" t="n">
        <v>3.861226175024837</v>
      </c>
      <c r="BF45" t="n">
        <v>3.541390863878437</v>
      </c>
      <c r="BG45" t="n">
        <v>3.850382210754504</v>
      </c>
      <c r="BH45" t="n">
        <v>3.818985282095416</v>
      </c>
      <c r="BI45" t="n">
        <v>2.865910690429693</v>
      </c>
      <c r="BJ45" t="n">
        <v>2.972433096153654</v>
      </c>
      <c r="BK45" t="n">
        <v>1.488502118620906</v>
      </c>
      <c r="BL45" t="n">
        <v>1.614643249432237</v>
      </c>
      <c r="BM45" t="n">
        <v>1.220540887939985</v>
      </c>
      <c r="BN45" t="n">
        <v>3.864408513245281</v>
      </c>
      <c r="BO45" t="n">
        <v>2.919900311896596</v>
      </c>
      <c r="BP45" t="n">
        <v>3.751181299439428</v>
      </c>
      <c r="BQ45" t="n">
        <v>3.633119602156524</v>
      </c>
      <c r="BR45" t="n">
        <v>2.942554297810371</v>
      </c>
      <c r="BS45" t="n">
        <v>3.709131295151225</v>
      </c>
      <c r="BT45" t="n">
        <v>4.916204667204637</v>
      </c>
      <c r="BU45" t="n">
        <v>4.90059176964514</v>
      </c>
      <c r="BV45" t="n">
        <v>4.423522180117025</v>
      </c>
      <c r="BW45" t="n">
        <v>3.470845362930415</v>
      </c>
      <c r="BX45" t="n">
        <v>3.725520942878287</v>
      </c>
      <c r="BY45" t="n">
        <v>3.374067848962569</v>
      </c>
      <c r="BZ45" t="n">
        <v>3.270286226967133</v>
      </c>
      <c r="CA45" t="n">
        <v>2.955289885817908</v>
      </c>
      <c r="CB45" t="n">
        <v>3.571943201670333</v>
      </c>
    </row>
    <row r="46">
      <c r="A46" t="n">
        <v>45</v>
      </c>
      <c r="B46" t="inlineStr">
        <is>
          <t>EGFR</t>
        </is>
      </c>
      <c r="C46" t="n">
        <v>5.869815543666809</v>
      </c>
      <c r="D46" t="n">
        <v>5.233895660305641</v>
      </c>
      <c r="E46" t="n">
        <v>6.198877872777258</v>
      </c>
      <c r="F46" t="n">
        <v>13.08506683327539</v>
      </c>
      <c r="G46" t="n">
        <v>12.22734946355998</v>
      </c>
      <c r="H46" t="n">
        <v>11.34327253618823</v>
      </c>
      <c r="I46" t="n">
        <v>4.446874720619526</v>
      </c>
      <c r="J46" t="n">
        <v>4.659427028393191</v>
      </c>
      <c r="K46" t="n">
        <v>4.515082925619805</v>
      </c>
      <c r="L46" t="n">
        <v>13.5094857575909</v>
      </c>
      <c r="M46" t="n">
        <v>12.47771972563769</v>
      </c>
      <c r="N46" t="n">
        <v>11.11249589495961</v>
      </c>
      <c r="O46" t="n">
        <v>12.20986904584246</v>
      </c>
      <c r="P46" t="n">
        <v>13.58893340176622</v>
      </c>
      <c r="Q46" t="n">
        <v>18.54863156399934</v>
      </c>
      <c r="R46" t="n">
        <v>6.411376261562297</v>
      </c>
      <c r="S46" t="n">
        <v>6.535289822144876</v>
      </c>
      <c r="T46" t="n">
        <v>5.8064834206267</v>
      </c>
      <c r="U46" t="n">
        <v>5.192414710994676</v>
      </c>
      <c r="V46" t="n">
        <v>9.671109977995862</v>
      </c>
      <c r="W46" t="n">
        <v>8.544133796357718</v>
      </c>
      <c r="X46" t="n">
        <v>8.08014561219953</v>
      </c>
      <c r="Y46" t="n">
        <v>7.849872029310859</v>
      </c>
      <c r="Z46" t="n">
        <v>6.813009030362481</v>
      </c>
      <c r="AA46" t="n">
        <v>7.78065445028747</v>
      </c>
      <c r="AB46" t="n">
        <v>9.450966247037087</v>
      </c>
      <c r="AC46" t="n">
        <v>8.209340282120433</v>
      </c>
      <c r="AD46" t="n">
        <v>5.198856301163552</v>
      </c>
      <c r="AE46" t="n">
        <v>7.316178913984601</v>
      </c>
      <c r="AF46" t="n">
        <v>8.189912810093796</v>
      </c>
      <c r="AG46" t="n">
        <v>2.504088076158631</v>
      </c>
      <c r="AH46" t="n">
        <v>2.804759546234571</v>
      </c>
      <c r="AI46" t="n">
        <v>2.083115923103091</v>
      </c>
      <c r="AJ46" t="n">
        <v>8.909968942806227</v>
      </c>
      <c r="AK46" t="n">
        <v>7.674771042791964</v>
      </c>
      <c r="AL46" t="n">
        <v>10.2642726837049</v>
      </c>
      <c r="AM46" t="n">
        <v>9.383422286319531</v>
      </c>
      <c r="AN46" t="n">
        <v>8.46974134981158</v>
      </c>
      <c r="AO46" t="n">
        <v>8.680308095267714</v>
      </c>
      <c r="AP46" t="n">
        <v>5.954487779279161</v>
      </c>
      <c r="AQ46" t="n">
        <v>7.668219493520535</v>
      </c>
      <c r="AR46" t="n">
        <v>5.607291754463189</v>
      </c>
      <c r="AS46" t="n">
        <v>6.425380153680884</v>
      </c>
      <c r="AT46" t="n">
        <v>7.24231880362278</v>
      </c>
      <c r="AU46" t="n">
        <v>6.914144815975309</v>
      </c>
      <c r="AV46" t="n">
        <v>7.404842346473495</v>
      </c>
      <c r="AW46" t="n">
        <v>7.617244276162237</v>
      </c>
      <c r="AX46" t="n">
        <v>8.386936499820905</v>
      </c>
      <c r="AY46" t="n">
        <v>18.26277323899496</v>
      </c>
      <c r="AZ46" t="n">
        <v>19.42498320291427</v>
      </c>
      <c r="BA46" t="n">
        <v>23.01622617230193</v>
      </c>
      <c r="BB46" t="n">
        <v>13.9085509721919</v>
      </c>
      <c r="BC46" t="n">
        <v>14.81683929602739</v>
      </c>
      <c r="BD46" t="n">
        <v>13.79465102539443</v>
      </c>
      <c r="BE46" t="n">
        <v>15.54711750648462</v>
      </c>
      <c r="BF46" t="n">
        <v>15.13615551932915</v>
      </c>
      <c r="BG46" t="n">
        <v>15.53383607919384</v>
      </c>
      <c r="BH46" t="n">
        <v>20.27704944513813</v>
      </c>
      <c r="BI46" t="n">
        <v>14.12456913320835</v>
      </c>
      <c r="BJ46" t="n">
        <v>15.18196508859999</v>
      </c>
      <c r="BK46" t="n">
        <v>6.064185603368406</v>
      </c>
      <c r="BL46" t="n">
        <v>4.549709222982317</v>
      </c>
      <c r="BM46" t="n">
        <v>3.607489418488069</v>
      </c>
      <c r="BN46" t="n">
        <v>17.02353829237562</v>
      </c>
      <c r="BO46" t="n">
        <v>15.32947857366425</v>
      </c>
      <c r="BP46" t="n">
        <v>18.37708004143787</v>
      </c>
      <c r="BQ46" t="n">
        <v>17.44239727539389</v>
      </c>
      <c r="BR46" t="n">
        <v>15.65815124677141</v>
      </c>
      <c r="BS46" t="n">
        <v>12.5115233802425</v>
      </c>
      <c r="BT46" t="n">
        <v>17.7475935946233</v>
      </c>
      <c r="BU46" t="n">
        <v>16.43283195834508</v>
      </c>
      <c r="BV46" t="n">
        <v>17.75696860788013</v>
      </c>
      <c r="BW46" t="n">
        <v>15.24693834628351</v>
      </c>
      <c r="BX46" t="n">
        <v>14.17006868327461</v>
      </c>
      <c r="BY46" t="n">
        <v>13.64260446751093</v>
      </c>
      <c r="BZ46" t="n">
        <v>15.70996155501235</v>
      </c>
      <c r="CA46" t="n">
        <v>14.37499686189751</v>
      </c>
      <c r="CB46" t="n">
        <v>15.43495884376065</v>
      </c>
    </row>
    <row r="47">
      <c r="A47" t="n">
        <v>46</v>
      </c>
      <c r="B47" t="inlineStr">
        <is>
          <t>EGFR_pY1173</t>
        </is>
      </c>
      <c r="C47" t="n">
        <v>1.974122359108365</v>
      </c>
      <c r="D47" t="n">
        <v>2.838392925622967</v>
      </c>
      <c r="E47" t="n">
        <v>2.501654089611617</v>
      </c>
      <c r="F47" t="n">
        <v>5.717915992183341</v>
      </c>
      <c r="G47" t="n">
        <v>67.39622685618103</v>
      </c>
      <c r="H47" t="n">
        <v>60.86206352216902</v>
      </c>
      <c r="I47" t="n">
        <v>1.068559330376375</v>
      </c>
      <c r="J47" t="n">
        <v>1.016205660912134</v>
      </c>
      <c r="K47" t="n">
        <v>1.101585049699049</v>
      </c>
      <c r="L47" t="n">
        <v>3.610194633353148</v>
      </c>
      <c r="M47" t="n">
        <v>3.167208492710222</v>
      </c>
      <c r="N47" t="n">
        <v>3.416884522332468</v>
      </c>
      <c r="O47" t="n">
        <v>4.958597855899793</v>
      </c>
      <c r="P47" t="n">
        <v>135.4801792960363</v>
      </c>
      <c r="Q47" t="n">
        <v>145.4206418423391</v>
      </c>
      <c r="R47" t="n">
        <v>2.117469165142118</v>
      </c>
      <c r="S47" t="n">
        <v>7.231068805778929</v>
      </c>
      <c r="T47" t="n">
        <v>7.723986024870086</v>
      </c>
      <c r="U47" t="n">
        <v>1.390087722360517</v>
      </c>
      <c r="V47" t="n">
        <v>1.31019898037517</v>
      </c>
      <c r="W47" t="n">
        <v>1.314086894884803</v>
      </c>
      <c r="X47" t="n">
        <v>2.047472017642877</v>
      </c>
      <c r="Y47" t="n">
        <v>1.753287596897542</v>
      </c>
      <c r="Z47" t="n">
        <v>1.985197083153497</v>
      </c>
      <c r="AA47" t="n">
        <v>0.7188724175232932</v>
      </c>
      <c r="AB47" t="n">
        <v>0.7083725683121979</v>
      </c>
      <c r="AC47" t="n">
        <v>0.7752718193945575</v>
      </c>
      <c r="AD47" t="n">
        <v>2.608599568281301</v>
      </c>
      <c r="AE47" t="n">
        <v>2.661547745501547</v>
      </c>
      <c r="AF47" t="n">
        <v>2.561707219844704</v>
      </c>
      <c r="AG47" t="n">
        <v>1.493061218426475</v>
      </c>
      <c r="AH47" t="n">
        <v>1.477933265910589</v>
      </c>
      <c r="AI47" t="n">
        <v>1.132503655487387</v>
      </c>
      <c r="AJ47" t="n">
        <v>1.567528970892835</v>
      </c>
      <c r="AK47" t="n">
        <v>1.502913275494952</v>
      </c>
      <c r="AL47" t="n">
        <v>1.829080315909666</v>
      </c>
      <c r="AM47" t="n">
        <v>1.383707348546911</v>
      </c>
      <c r="AN47" t="n">
        <v>1.175516850893442</v>
      </c>
      <c r="AO47" t="n">
        <v>1.820042615636997</v>
      </c>
      <c r="AP47" t="n">
        <v>1.060084824413287</v>
      </c>
      <c r="AQ47" t="n">
        <v>1.454437083269113</v>
      </c>
      <c r="AR47" t="n">
        <v>1.090263917567093</v>
      </c>
      <c r="AS47" t="n">
        <v>2.122177935347873</v>
      </c>
      <c r="AT47" t="n">
        <v>1.359915863236149</v>
      </c>
      <c r="AU47" t="n">
        <v>1.246549494097985</v>
      </c>
      <c r="AV47" t="n">
        <v>1.324410104649911</v>
      </c>
      <c r="AW47" t="n">
        <v>1.175415459969087</v>
      </c>
      <c r="AX47" t="n">
        <v>1.464492302189857</v>
      </c>
      <c r="AY47" t="n">
        <v>6.393297360464427</v>
      </c>
      <c r="AZ47" t="n">
        <v>5.567348254608179</v>
      </c>
      <c r="BA47" t="n">
        <v>6.338475021406744</v>
      </c>
      <c r="BB47" t="n">
        <v>5.300147824790491</v>
      </c>
      <c r="BC47" t="n">
        <v>5.320533629992489</v>
      </c>
      <c r="BD47" t="n">
        <v>5.521318786609343</v>
      </c>
      <c r="BE47" t="n">
        <v>1.589334362180279</v>
      </c>
      <c r="BF47" t="n">
        <v>1.498975647171452</v>
      </c>
      <c r="BG47" t="n">
        <v>1.256932249965243</v>
      </c>
      <c r="BH47" t="n">
        <v>11.29158608523079</v>
      </c>
      <c r="BI47" t="n">
        <v>7.942058177545499</v>
      </c>
      <c r="BJ47" t="n">
        <v>8.962842418986591</v>
      </c>
      <c r="BK47" t="n">
        <v>3.011012914662468</v>
      </c>
      <c r="BL47" t="n">
        <v>2.612640456340848</v>
      </c>
      <c r="BM47" t="n">
        <v>1.668957888763759</v>
      </c>
      <c r="BN47" t="n">
        <v>7.785254037093857</v>
      </c>
      <c r="BO47" t="n">
        <v>6.665619199483316</v>
      </c>
      <c r="BP47" t="n">
        <v>6.732894364988788</v>
      </c>
      <c r="BQ47" t="n">
        <v>5.009194609339145</v>
      </c>
      <c r="BR47" t="n">
        <v>4.272968906892439</v>
      </c>
      <c r="BS47" t="n">
        <v>6.015513433752076</v>
      </c>
      <c r="BT47" t="n">
        <v>1.270078071534114</v>
      </c>
      <c r="BU47" t="n">
        <v>1.281107311872884</v>
      </c>
      <c r="BV47" t="n">
        <v>1.225795217355011</v>
      </c>
      <c r="BW47" t="n">
        <v>2.952557623069074</v>
      </c>
      <c r="BX47" t="n">
        <v>2.838854052512453</v>
      </c>
      <c r="BY47" t="n">
        <v>2.811547864710374</v>
      </c>
      <c r="BZ47" t="n">
        <v>2.80157169880929</v>
      </c>
      <c r="CA47" t="n">
        <v>2.644607554393346</v>
      </c>
      <c r="CB47" t="n">
        <v>2.560119451719783</v>
      </c>
    </row>
    <row r="48">
      <c r="A48" t="n">
        <v>47</v>
      </c>
      <c r="B48" t="inlineStr">
        <is>
          <t>EGFR_PY992</t>
        </is>
      </c>
      <c r="C48" t="n">
        <v>0.942480605620482</v>
      </c>
      <c r="D48" t="n">
        <v>1.191468394195054</v>
      </c>
      <c r="E48" t="n">
        <v>1.284092934185782</v>
      </c>
      <c r="F48" t="n">
        <v>1.395158350245632</v>
      </c>
      <c r="G48" t="n">
        <v>2.646972952403451</v>
      </c>
      <c r="H48" t="n">
        <v>2.932081099395018</v>
      </c>
      <c r="I48" t="n">
        <v>1.042688603716766</v>
      </c>
      <c r="J48" t="n">
        <v>0.9524321086051797</v>
      </c>
      <c r="K48" t="n">
        <v>1.051200707671589</v>
      </c>
      <c r="L48" t="n">
        <v>1.183515630796141</v>
      </c>
      <c r="M48" t="n">
        <v>1.081601793503371</v>
      </c>
      <c r="N48" t="n">
        <v>1.171407448422151</v>
      </c>
      <c r="O48" t="n">
        <v>1.174134508800883</v>
      </c>
      <c r="P48" t="n">
        <v>3.228712732288162</v>
      </c>
      <c r="Q48" t="n">
        <v>4.643927431328183</v>
      </c>
      <c r="R48" t="n">
        <v>1.075990259630401</v>
      </c>
      <c r="S48" t="n">
        <v>1.27194440172302</v>
      </c>
      <c r="T48" t="n">
        <v>1.397219905157589</v>
      </c>
      <c r="U48" t="n">
        <v>1.125793594697238</v>
      </c>
      <c r="V48" t="n">
        <v>0.9569016063716776</v>
      </c>
      <c r="W48" t="n">
        <v>0.9523039111261598</v>
      </c>
      <c r="X48" t="n">
        <v>0.9743584998537983</v>
      </c>
      <c r="Y48" t="n">
        <v>1.047930638886965</v>
      </c>
      <c r="Z48" t="n">
        <v>0.9775762420474299</v>
      </c>
      <c r="AA48" t="n">
        <v>0.9006757109033096</v>
      </c>
      <c r="AB48" t="n">
        <v>0.8723749565874721</v>
      </c>
      <c r="AC48" t="n">
        <v>0.9526722738047417</v>
      </c>
      <c r="AD48" t="n">
        <v>1.669913000720962</v>
      </c>
      <c r="AE48" t="n">
        <v>1.400342307772493</v>
      </c>
      <c r="AF48" t="n">
        <v>1.300189453610564</v>
      </c>
      <c r="AG48" t="n">
        <v>1.126894667509938</v>
      </c>
      <c r="AH48" t="n">
        <v>1.990104529804377</v>
      </c>
      <c r="AI48" t="n">
        <v>1.47841091887539</v>
      </c>
      <c r="AJ48" t="n">
        <v>1.189407343356886</v>
      </c>
      <c r="AK48" t="n">
        <v>0.9691066165470246</v>
      </c>
      <c r="AL48" t="n">
        <v>0.9213766276474016</v>
      </c>
      <c r="AM48" t="n">
        <v>1.098834874434151</v>
      </c>
      <c r="AN48" t="n">
        <v>0.9467858507652653</v>
      </c>
      <c r="AO48" t="n">
        <v>0.9283430112974189</v>
      </c>
      <c r="AP48" t="n">
        <v>1.373563234450496</v>
      </c>
      <c r="AQ48" t="n">
        <v>1.146894397851506</v>
      </c>
      <c r="AR48" t="n">
        <v>1.383763095226754</v>
      </c>
      <c r="AS48" t="n">
        <v>0.871381156731128</v>
      </c>
      <c r="AT48" t="n">
        <v>1.119198335496557</v>
      </c>
      <c r="AU48" t="n">
        <v>1.526660428984886</v>
      </c>
      <c r="AV48" t="n">
        <v>0.9641010057580013</v>
      </c>
      <c r="AW48" t="n">
        <v>0.8872335518702794</v>
      </c>
      <c r="AX48" t="n">
        <v>0.8937005820369449</v>
      </c>
      <c r="AY48" t="n">
        <v>1.154993449118719</v>
      </c>
      <c r="AZ48" t="n">
        <v>1.16067906727814</v>
      </c>
      <c r="BA48" t="n">
        <v>1.503128282069413</v>
      </c>
      <c r="BB48" t="n">
        <v>1.31050087869658</v>
      </c>
      <c r="BC48" t="n">
        <v>1.253151274065692</v>
      </c>
      <c r="BD48" t="n">
        <v>1.152157757345129</v>
      </c>
      <c r="BE48" t="n">
        <v>1.064225340229661</v>
      </c>
      <c r="BF48" t="n">
        <v>0.8949473556835003</v>
      </c>
      <c r="BG48" t="n">
        <v>0.8938162023205443</v>
      </c>
      <c r="BH48" t="n">
        <v>1.529500777213926</v>
      </c>
      <c r="BI48" t="n">
        <v>1.423167298607893</v>
      </c>
      <c r="BJ48" t="n">
        <v>1.470153055737904</v>
      </c>
      <c r="BK48" t="n">
        <v>1.538283418749701</v>
      </c>
      <c r="BL48" t="n">
        <v>1.533551185081812</v>
      </c>
      <c r="BM48" t="n">
        <v>1.56784053884898</v>
      </c>
      <c r="BN48" t="n">
        <v>1.246822936435471</v>
      </c>
      <c r="BO48" t="n">
        <v>1.163355378076038</v>
      </c>
      <c r="BP48" t="n">
        <v>1.221566505415506</v>
      </c>
      <c r="BQ48" t="n">
        <v>1.098784078598353</v>
      </c>
      <c r="BR48" t="n">
        <v>1.11649307737233</v>
      </c>
      <c r="BS48" t="n">
        <v>1.517951508411528</v>
      </c>
      <c r="BT48" t="n">
        <v>0.7909233620296758</v>
      </c>
      <c r="BU48" t="n">
        <v>0.9631879817584089</v>
      </c>
      <c r="BV48" t="n">
        <v>1.094524103686522</v>
      </c>
      <c r="BW48" t="n">
        <v>0.8584745914140384</v>
      </c>
      <c r="BX48" t="n">
        <v>1.01580415414462</v>
      </c>
      <c r="BY48" t="n">
        <v>1.11209632306349</v>
      </c>
      <c r="BZ48" t="n">
        <v>0.9564020973925359</v>
      </c>
      <c r="CA48" t="n">
        <v>0.9238357033425119</v>
      </c>
      <c r="CB48" t="n">
        <v>0.9816061384501029</v>
      </c>
    </row>
    <row r="49">
      <c r="A49" t="n">
        <v>48</v>
      </c>
      <c r="B49" t="inlineStr">
        <is>
          <t>eIF4E</t>
        </is>
      </c>
      <c r="C49" t="n">
        <v>0.948134441587794</v>
      </c>
      <c r="D49" t="n">
        <v>0.8058396266764902</v>
      </c>
      <c r="E49" t="n">
        <v>0.8073480591892263</v>
      </c>
      <c r="F49" t="n">
        <v>0.9062847135904428</v>
      </c>
      <c r="G49" t="n">
        <v>0.8878127674371267</v>
      </c>
      <c r="H49" t="n">
        <v>0.9878028114614497</v>
      </c>
      <c r="I49" t="n">
        <v>0.9339519369746858</v>
      </c>
      <c r="J49" t="n">
        <v>0.9265115427556915</v>
      </c>
      <c r="K49" t="n">
        <v>1.086615621596758</v>
      </c>
      <c r="L49" t="n">
        <v>0.9044288563532806</v>
      </c>
      <c r="M49" t="n">
        <v>0.9212932199516897</v>
      </c>
      <c r="N49" t="n">
        <v>0.8799007642487965</v>
      </c>
      <c r="O49" t="n">
        <v>0.8639361813009384</v>
      </c>
      <c r="P49" t="n">
        <v>0.8606085795874305</v>
      </c>
      <c r="Q49" t="n">
        <v>0.8357549379745464</v>
      </c>
      <c r="R49" t="n">
        <v>0.7554326243938988</v>
      </c>
      <c r="S49" t="n">
        <v>0.6951844287082379</v>
      </c>
      <c r="T49" t="n">
        <v>0.6473624696817413</v>
      </c>
      <c r="U49" t="n">
        <v>1.108702809203261</v>
      </c>
      <c r="V49" t="n">
        <v>1.026989394265327</v>
      </c>
      <c r="W49" t="n">
        <v>1.025478769504854</v>
      </c>
      <c r="X49" t="n">
        <v>0.913790106594448</v>
      </c>
      <c r="Y49" t="n">
        <v>0.8401680779418194</v>
      </c>
      <c r="Z49" t="n">
        <v>0.8919862177049522</v>
      </c>
      <c r="AA49" t="n">
        <v>0.9343776305949175</v>
      </c>
      <c r="AB49" t="n">
        <v>0.9863991700640496</v>
      </c>
      <c r="AC49" t="n">
        <v>0.964623488405161</v>
      </c>
      <c r="AD49" t="n">
        <v>1.062507082460451</v>
      </c>
      <c r="AE49" t="n">
        <v>1.037489539108901</v>
      </c>
      <c r="AF49" t="n">
        <v>1.295603504839983</v>
      </c>
      <c r="AG49" t="n">
        <v>1.30619167465022</v>
      </c>
      <c r="AH49" t="n">
        <v>1.138430446239758</v>
      </c>
      <c r="AI49" t="n">
        <v>0.9854285073989504</v>
      </c>
      <c r="AJ49" t="n">
        <v>0.6858791162236205</v>
      </c>
      <c r="AK49" t="n">
        <v>1.000429938610233</v>
      </c>
      <c r="AL49" t="n">
        <v>0.9120013676563671</v>
      </c>
      <c r="AM49" t="n">
        <v>0.9725797481315568</v>
      </c>
      <c r="AN49" t="n">
        <v>0.7134872553815441</v>
      </c>
      <c r="AO49" t="n">
        <v>0.8978175695528283</v>
      </c>
      <c r="AP49" t="n">
        <v>0.9154338470963597</v>
      </c>
      <c r="AQ49" t="n">
        <v>0.8885168049396241</v>
      </c>
      <c r="AR49" t="n">
        <v>0.9062935459665191</v>
      </c>
      <c r="AS49" t="n">
        <v>0.8634208824842722</v>
      </c>
      <c r="AT49" t="n">
        <v>0.9474802322183488</v>
      </c>
      <c r="AU49" t="n">
        <v>0.9417030928322526</v>
      </c>
      <c r="AV49" t="n">
        <v>0.9280188307597169</v>
      </c>
      <c r="AW49" t="n">
        <v>0.9158520968717162</v>
      </c>
      <c r="AX49" t="n">
        <v>0.8587404470182889</v>
      </c>
      <c r="AY49" t="n">
        <v>0.9307696660935788</v>
      </c>
      <c r="AZ49" t="n">
        <v>0.9132888194957783</v>
      </c>
      <c r="BA49" t="n">
        <v>0.8781064781682271</v>
      </c>
      <c r="BB49" t="n">
        <v>0.8619435295560868</v>
      </c>
      <c r="BC49" t="n">
        <v>0.7777741918039667</v>
      </c>
      <c r="BD49" t="n">
        <v>1.014656348324522</v>
      </c>
      <c r="BE49" t="n">
        <v>0.8021736955733841</v>
      </c>
      <c r="BF49" t="n">
        <v>0.9136337034311262</v>
      </c>
      <c r="BG49" t="n">
        <v>0.9172561121253644</v>
      </c>
      <c r="BH49" t="n">
        <v>0.9631737753424073</v>
      </c>
      <c r="BI49" t="n">
        <v>0.877033331986364</v>
      </c>
      <c r="BJ49" t="n">
        <v>0.9542501775601335</v>
      </c>
      <c r="BK49" t="n">
        <v>1.036635846082683</v>
      </c>
      <c r="BL49" t="n">
        <v>0.9194559986488792</v>
      </c>
      <c r="BM49" t="n">
        <v>0.8938786151035478</v>
      </c>
      <c r="BN49" t="n">
        <v>0.8860868819997266</v>
      </c>
      <c r="BO49" t="n">
        <v>0.8754166823357719</v>
      </c>
      <c r="BP49" t="n">
        <v>0.8594658208464259</v>
      </c>
      <c r="BQ49" t="n">
        <v>0.8527577656897056</v>
      </c>
      <c r="BR49" t="n">
        <v>0.9788636201951741</v>
      </c>
      <c r="BS49" t="n">
        <v>0.8340194881683363</v>
      </c>
      <c r="BT49" t="n">
        <v>0.9099387192952302</v>
      </c>
      <c r="BU49" t="n">
        <v>0.8576269774920294</v>
      </c>
      <c r="BV49" t="n">
        <v>0.9114664054851285</v>
      </c>
      <c r="BW49" t="n">
        <v>0.8169440272957642</v>
      </c>
      <c r="BX49" t="n">
        <v>0.8810950051447549</v>
      </c>
      <c r="BY49" t="n">
        <v>0.8861060319937646</v>
      </c>
      <c r="BZ49" t="n">
        <v>0.860615707534926</v>
      </c>
      <c r="CA49" t="n">
        <v>0.7772331315971404</v>
      </c>
      <c r="CB49" t="n">
        <v>0.8367340393683775</v>
      </c>
    </row>
    <row r="50">
      <c r="A50" t="n">
        <v>49</v>
      </c>
      <c r="B50" t="inlineStr">
        <is>
          <t>ER-alpha</t>
        </is>
      </c>
      <c r="C50" t="n">
        <v>1.296229996093142</v>
      </c>
      <c r="D50" t="n">
        <v>1.415718368555136</v>
      </c>
      <c r="E50" t="n">
        <v>1.521397536392881</v>
      </c>
      <c r="F50" t="n">
        <v>1.141003817093087</v>
      </c>
      <c r="G50" t="n">
        <v>1.044198169697003</v>
      </c>
      <c r="H50" t="n">
        <v>1.007166159614593</v>
      </c>
      <c r="I50" t="n">
        <v>1.04890924376254</v>
      </c>
      <c r="J50" t="n">
        <v>1.350127261947487</v>
      </c>
      <c r="K50" t="n">
        <v>1.40337371082297</v>
      </c>
      <c r="L50" t="n">
        <v>1.115238349603473</v>
      </c>
      <c r="M50" t="n">
        <v>1.045090347565231</v>
      </c>
      <c r="N50" t="n">
        <v>1.088785685759101</v>
      </c>
      <c r="O50" t="n">
        <v>1.052408451201583</v>
      </c>
      <c r="P50" t="n">
        <v>1.463861872692737</v>
      </c>
      <c r="Q50" t="n">
        <v>0.9994355140642649</v>
      </c>
      <c r="R50" t="n">
        <v>1.347662212839949</v>
      </c>
      <c r="S50" t="n">
        <v>1.107830882860145</v>
      </c>
      <c r="T50" t="n">
        <v>1.30891516626168</v>
      </c>
      <c r="U50" t="n">
        <v>1.716211200739917</v>
      </c>
      <c r="V50" t="n">
        <v>0.8953054173913708</v>
      </c>
      <c r="W50" t="n">
        <v>1.304317158706649</v>
      </c>
      <c r="X50" t="n">
        <v>1.213537157256537</v>
      </c>
      <c r="Y50" t="n">
        <v>1.182586279499203</v>
      </c>
      <c r="Z50" t="n">
        <v>1.030584505985821</v>
      </c>
      <c r="AA50" t="n">
        <v>1.311686389603875</v>
      </c>
      <c r="AB50" t="n">
        <v>1.323592859726312</v>
      </c>
      <c r="AC50" t="n">
        <v>1.43528714817613</v>
      </c>
      <c r="AD50" t="n">
        <v>1.72599963329183</v>
      </c>
      <c r="AE50" t="n">
        <v>1.592736261266369</v>
      </c>
      <c r="AF50" t="n">
        <v>1.305176288555061</v>
      </c>
      <c r="AG50" t="n">
        <v>1.731098177464378</v>
      </c>
      <c r="AH50" t="n">
        <v>2.073350076433936</v>
      </c>
      <c r="AI50" t="n">
        <v>1.565219675742195</v>
      </c>
      <c r="AJ50" t="n">
        <v>1.475302762926684</v>
      </c>
      <c r="AK50" t="n">
        <v>1.276426396522825</v>
      </c>
      <c r="AL50" t="n">
        <v>1.084774159927358</v>
      </c>
      <c r="AM50" t="n">
        <v>1.250242696215907</v>
      </c>
      <c r="AN50" t="n">
        <v>1.290850110402177</v>
      </c>
      <c r="AO50" t="n">
        <v>1.240669297579881</v>
      </c>
      <c r="AP50" t="n">
        <v>1.796923718416846</v>
      </c>
      <c r="AQ50" t="n">
        <v>1.263323930644511</v>
      </c>
      <c r="AR50" t="n">
        <v>1.562326586609309</v>
      </c>
      <c r="AS50" t="n">
        <v>1.198303961307369</v>
      </c>
      <c r="AT50" t="n">
        <v>1.081839318469078</v>
      </c>
      <c r="AU50" t="n">
        <v>0.8584152991848695</v>
      </c>
      <c r="AV50" t="n">
        <v>1.05740293259582</v>
      </c>
      <c r="AW50" t="n">
        <v>1.31531227793934</v>
      </c>
      <c r="AX50" t="n">
        <v>1.155604663424396</v>
      </c>
      <c r="AY50" t="n">
        <v>1.015200192603931</v>
      </c>
      <c r="AZ50" t="n">
        <v>1.064143723700645</v>
      </c>
      <c r="BA50" t="n">
        <v>1.136969870047719</v>
      </c>
      <c r="BB50" t="n">
        <v>1.154600382980659</v>
      </c>
      <c r="BC50" t="n">
        <v>1.045406040844153</v>
      </c>
      <c r="BD50" t="n">
        <v>1.180649867685013</v>
      </c>
      <c r="BE50" t="n">
        <v>1.202528214630957</v>
      </c>
      <c r="BF50" t="n">
        <v>1.19860373695473</v>
      </c>
      <c r="BG50" t="n">
        <v>1.292569865807084</v>
      </c>
      <c r="BH50" t="n">
        <v>1.324813666898373</v>
      </c>
      <c r="BI50" t="n">
        <v>1.165254442401566</v>
      </c>
      <c r="BJ50" t="n">
        <v>1.28206653856701</v>
      </c>
      <c r="BK50" t="n">
        <v>1.578808360409534</v>
      </c>
      <c r="BL50" t="n">
        <v>1.573951459537296</v>
      </c>
      <c r="BM50" t="n">
        <v>1.743954027951691</v>
      </c>
      <c r="BN50" t="n">
        <v>1.162970224503294</v>
      </c>
      <c r="BO50" t="n">
        <v>1.038009892489659</v>
      </c>
      <c r="BP50" t="n">
        <v>1.169903846757798</v>
      </c>
      <c r="BQ50" t="n">
        <v>1.243099977345167</v>
      </c>
      <c r="BR50" t="n">
        <v>1.245828279364062</v>
      </c>
      <c r="BS50" t="n">
        <v>1.074533871370635</v>
      </c>
      <c r="BT50" t="n">
        <v>1.2782196543113</v>
      </c>
      <c r="BU50" t="n">
        <v>1.086723035542014</v>
      </c>
      <c r="BV50" t="n">
        <v>1.329015002982915</v>
      </c>
      <c r="BW50" t="n">
        <v>1.063653732761852</v>
      </c>
      <c r="BX50" t="n">
        <v>1.036152270734346</v>
      </c>
      <c r="BY50" t="n">
        <v>0.9771061052607489</v>
      </c>
      <c r="BZ50" t="n">
        <v>1.002367917785911</v>
      </c>
      <c r="CA50" t="n">
        <v>0.9749018848932971</v>
      </c>
      <c r="CB50" t="n">
        <v>1.212622879282438</v>
      </c>
    </row>
    <row r="51">
      <c r="A51" t="n">
        <v>50</v>
      </c>
      <c r="B51" t="inlineStr">
        <is>
          <t>ER-alpha_pS118</t>
        </is>
      </c>
      <c r="C51" t="n">
        <v>0.988338811742706</v>
      </c>
      <c r="D51" t="n">
        <v>0.9095246717247196</v>
      </c>
      <c r="E51" t="n">
        <v>0.9515473174008552</v>
      </c>
      <c r="F51" t="n">
        <v>0.828623403361458</v>
      </c>
      <c r="G51" t="n">
        <v>0.8663849937331807</v>
      </c>
      <c r="H51" t="n">
        <v>0.921943701965213</v>
      </c>
      <c r="I51" t="n">
        <v>1.133507207025085</v>
      </c>
      <c r="J51" t="n">
        <v>0.8675578524157734</v>
      </c>
      <c r="K51" t="n">
        <v>1.024837086104779</v>
      </c>
      <c r="L51" t="n">
        <v>0.8097217934947378</v>
      </c>
      <c r="M51" t="n">
        <v>0.8018618887555911</v>
      </c>
      <c r="N51" t="n">
        <v>0.7916383138524762</v>
      </c>
      <c r="O51" t="n">
        <v>0.8632341225674283</v>
      </c>
      <c r="P51" t="n">
        <v>0.8124721983494317</v>
      </c>
      <c r="Q51" t="n">
        <v>0.8052406482935472</v>
      </c>
      <c r="R51" t="n">
        <v>0.9083592224759223</v>
      </c>
      <c r="S51" t="n">
        <v>0.8328673908055371</v>
      </c>
      <c r="T51" t="n">
        <v>0.9038421871572595</v>
      </c>
      <c r="U51" t="n">
        <v>0.9180832293446602</v>
      </c>
      <c r="V51" t="n">
        <v>0.7727513748570515</v>
      </c>
      <c r="W51" t="n">
        <v>0.7726741857964388</v>
      </c>
      <c r="X51" t="n">
        <v>0.8515177308184252</v>
      </c>
      <c r="Y51" t="n">
        <v>0.7907380722836005</v>
      </c>
      <c r="Z51" t="n">
        <v>0.735298712042557</v>
      </c>
      <c r="AA51" t="n">
        <v>0.6752038114346143</v>
      </c>
      <c r="AB51" t="n">
        <v>0.7472181066046875</v>
      </c>
      <c r="AC51" t="n">
        <v>0.8727812272395415</v>
      </c>
      <c r="AD51" t="n">
        <v>1.38278988063892</v>
      </c>
      <c r="AE51" t="n">
        <v>1.281164771825515</v>
      </c>
      <c r="AF51" t="n">
        <v>1.461266883729037</v>
      </c>
      <c r="AG51" t="n">
        <v>2.055030018525246</v>
      </c>
      <c r="AH51" t="n">
        <v>2.152587114198046</v>
      </c>
      <c r="AI51" t="n">
        <v>1.816566925325049</v>
      </c>
      <c r="AJ51" t="n">
        <v>0.8499413240953685</v>
      </c>
      <c r="AK51" t="n">
        <v>0.767992616489377</v>
      </c>
      <c r="AL51" t="n">
        <v>0.916644630565181</v>
      </c>
      <c r="AM51" t="n">
        <v>0.8769962938341568</v>
      </c>
      <c r="AN51" t="n">
        <v>0.6935679010569386</v>
      </c>
      <c r="AO51" t="n">
        <v>0.9336007770919151</v>
      </c>
      <c r="AP51" t="n">
        <v>1.18814340813539</v>
      </c>
      <c r="AQ51" t="n">
        <v>1.030011854062831</v>
      </c>
      <c r="AR51" t="n">
        <v>1.256221279594643</v>
      </c>
      <c r="AS51" t="n">
        <v>0.7929613445784678</v>
      </c>
      <c r="AT51" t="n">
        <v>0.8956037294815264</v>
      </c>
      <c r="AU51" t="n">
        <v>0.883948870766606</v>
      </c>
      <c r="AV51" t="n">
        <v>0.9448698252573861</v>
      </c>
      <c r="AW51" t="n">
        <v>0.907820200440278</v>
      </c>
      <c r="AX51" t="n">
        <v>0.8652538002943118</v>
      </c>
      <c r="AY51" t="n">
        <v>0.6780392218448763</v>
      </c>
      <c r="AZ51" t="n">
        <v>0.7667455550027469</v>
      </c>
      <c r="BA51" t="n">
        <v>0.8279773360711675</v>
      </c>
      <c r="BB51" t="n">
        <v>0.8065009489460447</v>
      </c>
      <c r="BC51" t="n">
        <v>0.7430707995751376</v>
      </c>
      <c r="BD51" t="n">
        <v>0.706994564258017</v>
      </c>
      <c r="BE51" t="n">
        <v>0.711952162018935</v>
      </c>
      <c r="BF51" t="n">
        <v>0.7415035007552588</v>
      </c>
      <c r="BG51" t="n">
        <v>0.6642769910849056</v>
      </c>
      <c r="BH51" t="n">
        <v>0.809741969229119</v>
      </c>
      <c r="BI51" t="n">
        <v>0.8346789090684319</v>
      </c>
      <c r="BJ51" t="n">
        <v>0.8091925715397551</v>
      </c>
      <c r="BK51" t="n">
        <v>0.9366870196881926</v>
      </c>
      <c r="BL51" t="n">
        <v>0.9338054818669984</v>
      </c>
      <c r="BM51" t="n">
        <v>0.9546848550785019</v>
      </c>
      <c r="BN51" t="n">
        <v>0.7415612815771793</v>
      </c>
      <c r="BO51" t="n">
        <v>0.6775990541741672</v>
      </c>
      <c r="BP51" t="n">
        <v>0.7565502366735168</v>
      </c>
      <c r="BQ51" t="n">
        <v>0.7215302561139205</v>
      </c>
      <c r="BR51" t="n">
        <v>0.7393646176454806</v>
      </c>
      <c r="BS51" t="n">
        <v>0.7586765662302858</v>
      </c>
      <c r="BT51" t="n">
        <v>0.7177418297253965</v>
      </c>
      <c r="BU51" t="n">
        <v>0.7922270621142862</v>
      </c>
      <c r="BV51" t="n">
        <v>0.8279918383339053</v>
      </c>
      <c r="BW51" t="n">
        <v>0.7149566100275071</v>
      </c>
      <c r="BX51" t="n">
        <v>0.7428524957139512</v>
      </c>
      <c r="BY51" t="n">
        <v>0.6504273819715052</v>
      </c>
      <c r="BZ51" t="n">
        <v>0.6970397558245036</v>
      </c>
      <c r="CA51" t="n">
        <v>0.6925140487801973</v>
      </c>
      <c r="CB51" t="n">
        <v>0.8189512518629201</v>
      </c>
    </row>
    <row r="52">
      <c r="A52" t="n">
        <v>51</v>
      </c>
      <c r="B52" t="inlineStr">
        <is>
          <t>ERCC1</t>
        </is>
      </c>
      <c r="C52" t="n">
        <v>1.033126602279583</v>
      </c>
      <c r="D52" t="n">
        <v>1.08907583279709</v>
      </c>
      <c r="E52" t="n">
        <v>0.9408421565936923</v>
      </c>
      <c r="F52" t="n">
        <v>0.5866007781488045</v>
      </c>
      <c r="G52" t="n">
        <v>0.5161601492927287</v>
      </c>
      <c r="H52" t="n">
        <v>0.4971665136765471</v>
      </c>
      <c r="I52" t="n">
        <v>1.690609430917605</v>
      </c>
      <c r="J52" t="n">
        <v>1.101793629141295</v>
      </c>
      <c r="K52" t="n">
        <v>1.058685396821448</v>
      </c>
      <c r="L52" t="n">
        <v>0.6826147467974693</v>
      </c>
      <c r="M52" t="n">
        <v>0.6959916389582643</v>
      </c>
      <c r="N52" t="n">
        <v>0.7653129998186567</v>
      </c>
      <c r="O52" t="n">
        <v>0.6815680023976431</v>
      </c>
      <c r="P52" t="n">
        <v>0.6859645798026415</v>
      </c>
      <c r="Q52" t="n">
        <v>0.6691198552239861</v>
      </c>
      <c r="R52" t="n">
        <v>1.330272890754326</v>
      </c>
      <c r="S52" t="n">
        <v>1.150018443758051</v>
      </c>
      <c r="T52" t="n">
        <v>1.16860803178413</v>
      </c>
      <c r="U52" t="n">
        <v>1.192823119032905</v>
      </c>
      <c r="V52" t="n">
        <v>0.9785793042645102</v>
      </c>
      <c r="W52" t="n">
        <v>0.8037287142026615</v>
      </c>
      <c r="X52" t="n">
        <v>0.7077932169254697</v>
      </c>
      <c r="Y52" t="n">
        <v>0.7630235207645959</v>
      </c>
      <c r="Z52" t="n">
        <v>0.7874464849245408</v>
      </c>
      <c r="AA52" t="n">
        <v>0.7757141728156558</v>
      </c>
      <c r="AB52" t="n">
        <v>0.7865119523186312</v>
      </c>
      <c r="AC52" t="n">
        <v>0.822423903075138</v>
      </c>
      <c r="AD52" t="n">
        <v>1.608064833659131</v>
      </c>
      <c r="AE52" t="n">
        <v>1.621135243533641</v>
      </c>
      <c r="AF52" t="n">
        <v>1.302967582076288</v>
      </c>
      <c r="AG52" t="n">
        <v>3.323065378238411</v>
      </c>
      <c r="AH52" t="n">
        <v>2.966070624669442</v>
      </c>
      <c r="AI52" t="n">
        <v>1.824609457317232</v>
      </c>
      <c r="AJ52" t="n">
        <v>0.7948054299859654</v>
      </c>
      <c r="AK52" t="n">
        <v>0.7982777000732372</v>
      </c>
      <c r="AL52" t="n">
        <v>0.7074508712808705</v>
      </c>
      <c r="AM52" t="n">
        <v>0.7500117641578842</v>
      </c>
      <c r="AN52" t="n">
        <v>0.9570243105777479</v>
      </c>
      <c r="AO52" t="n">
        <v>0.7673006286420943</v>
      </c>
      <c r="AP52" t="n">
        <v>1.882826671466821</v>
      </c>
      <c r="AQ52" t="n">
        <v>1.314197411823289</v>
      </c>
      <c r="AR52" t="n">
        <v>1.988448400187764</v>
      </c>
      <c r="AS52" t="n">
        <v>1.000456083222452</v>
      </c>
      <c r="AT52" t="n">
        <v>0.962143506956886</v>
      </c>
      <c r="AU52" t="n">
        <v>1.00666503680074</v>
      </c>
      <c r="AV52" t="n">
        <v>0.9924706791235005</v>
      </c>
      <c r="AW52" t="n">
        <v>0.8951683365272515</v>
      </c>
      <c r="AX52" t="n">
        <v>0.8514934622057783</v>
      </c>
      <c r="AY52" t="n">
        <v>0.714927724817627</v>
      </c>
      <c r="AZ52" t="n">
        <v>0.6863018453675165</v>
      </c>
      <c r="BA52" t="n">
        <v>0.7473503821198113</v>
      </c>
      <c r="BB52" t="n">
        <v>0.742679269573852</v>
      </c>
      <c r="BC52" t="n">
        <v>0.6798472640948149</v>
      </c>
      <c r="BD52" t="n">
        <v>0.7645784384329527</v>
      </c>
      <c r="BE52" t="n">
        <v>0.7497703022636745</v>
      </c>
      <c r="BF52" t="n">
        <v>0.7511063837666855</v>
      </c>
      <c r="BG52" t="n">
        <v>0.7804202083693017</v>
      </c>
      <c r="BH52" t="n">
        <v>0.8249518888346217</v>
      </c>
      <c r="BI52" t="n">
        <v>0.894346378157642</v>
      </c>
      <c r="BJ52" t="n">
        <v>0.8791964316387767</v>
      </c>
      <c r="BK52" t="n">
        <v>1.405948642914986</v>
      </c>
      <c r="BL52" t="n">
        <v>1.401623511783603</v>
      </c>
      <c r="BM52" t="n">
        <v>1.432963035962162</v>
      </c>
      <c r="BN52" t="n">
        <v>0.7622934252012451</v>
      </c>
      <c r="BO52" t="n">
        <v>0.7732337094863588</v>
      </c>
      <c r="BP52" t="n">
        <v>0.7620787206577364</v>
      </c>
      <c r="BQ52" t="n">
        <v>0.7902652523793383</v>
      </c>
      <c r="BR52" t="n">
        <v>0.7996275245023035</v>
      </c>
      <c r="BS52" t="n">
        <v>0.742752447955549</v>
      </c>
      <c r="BT52" t="n">
        <v>0.7215693850844587</v>
      </c>
      <c r="BU52" t="n">
        <v>0.8621330202850617</v>
      </c>
      <c r="BV52" t="n">
        <v>0.7805659322872751</v>
      </c>
      <c r="BW52" t="n">
        <v>0.7561053412067329</v>
      </c>
      <c r="BX52" t="n">
        <v>0.7216709869747621</v>
      </c>
      <c r="BY52" t="n">
        <v>0.7313969400539617</v>
      </c>
      <c r="BZ52" t="n">
        <v>0.7226643299196562</v>
      </c>
      <c r="CA52" t="n">
        <v>0.7380619809025829</v>
      </c>
      <c r="CB52" t="n">
        <v>0.7456701127260918</v>
      </c>
    </row>
    <row r="53">
      <c r="A53" t="n">
        <v>52</v>
      </c>
      <c r="B53" t="inlineStr">
        <is>
          <t>FAK</t>
        </is>
      </c>
      <c r="C53" t="n">
        <v>0.9186823349882367</v>
      </c>
      <c r="D53" t="n">
        <v>0.7609985642708007</v>
      </c>
      <c r="E53" t="n">
        <v>0.9898439529139206</v>
      </c>
      <c r="F53" t="n">
        <v>0.7038340790678527</v>
      </c>
      <c r="G53" t="n">
        <v>0.7418430609912304</v>
      </c>
      <c r="H53" t="n">
        <v>0.8932063984493855</v>
      </c>
      <c r="I53" t="n">
        <v>1.027666009388242</v>
      </c>
      <c r="J53" t="n">
        <v>0.9525095747833551</v>
      </c>
      <c r="K53" t="n">
        <v>0.8851081618031552</v>
      </c>
      <c r="L53" t="n">
        <v>0.7351795195213464</v>
      </c>
      <c r="M53" t="n">
        <v>0.734911978153963</v>
      </c>
      <c r="N53" t="n">
        <v>0.7271075721486918</v>
      </c>
      <c r="O53" t="n">
        <v>0.6041863070110941</v>
      </c>
      <c r="P53" t="n">
        <v>0.8590504362868281</v>
      </c>
      <c r="Q53" t="n">
        <v>0.9879845894568861</v>
      </c>
      <c r="R53" t="n">
        <v>0.811435174116144</v>
      </c>
      <c r="S53" t="n">
        <v>0.9867657215403028</v>
      </c>
      <c r="T53" t="n">
        <v>0.8698907278815793</v>
      </c>
      <c r="U53" t="n">
        <v>1.253670988387357</v>
      </c>
      <c r="V53" t="n">
        <v>0.9947369918023244</v>
      </c>
      <c r="W53" t="n">
        <v>1.062565107868732</v>
      </c>
      <c r="X53" t="n">
        <v>0.8830087554121228</v>
      </c>
      <c r="Y53" t="n">
        <v>0.8956217876842617</v>
      </c>
      <c r="Z53" t="n">
        <v>0.9794317157768695</v>
      </c>
      <c r="AA53" t="n">
        <v>0.8712134022888322</v>
      </c>
      <c r="AB53" t="n">
        <v>0.9130699576158245</v>
      </c>
      <c r="AC53" t="n">
        <v>0.9387721070369204</v>
      </c>
      <c r="AD53" t="n">
        <v>0.8533107912254256</v>
      </c>
      <c r="AE53" t="n">
        <v>0.9737640159618215</v>
      </c>
      <c r="AF53" t="n">
        <v>1.116363661157752</v>
      </c>
      <c r="AG53" t="n">
        <v>0.8813731735913939</v>
      </c>
      <c r="AH53" t="n">
        <v>0.9247445558100936</v>
      </c>
      <c r="AI53" t="n">
        <v>1.049842909399077</v>
      </c>
      <c r="AJ53" t="n">
        <v>0.9055896388332701</v>
      </c>
      <c r="AK53" t="n">
        <v>1.163026936497722</v>
      </c>
      <c r="AL53" t="n">
        <v>0.9142210217466091</v>
      </c>
      <c r="AM53" t="n">
        <v>0.9643696231088815</v>
      </c>
      <c r="AN53" t="n">
        <v>0.7507088365037979</v>
      </c>
      <c r="AO53" t="n">
        <v>0.984033565491116</v>
      </c>
      <c r="AP53" t="n">
        <v>0.8976321455175406</v>
      </c>
      <c r="AQ53" t="n">
        <v>0.8407782261197418</v>
      </c>
      <c r="AR53" t="n">
        <v>0.8411242466493384</v>
      </c>
      <c r="AS53" t="n">
        <v>0.7174816586388836</v>
      </c>
      <c r="AT53" t="n">
        <v>1.058855821533307</v>
      </c>
      <c r="AU53" t="n">
        <v>0.9366447926417274</v>
      </c>
      <c r="AV53" t="n">
        <v>0.8653172889725772</v>
      </c>
      <c r="AW53" t="n">
        <v>0.8651900446082634</v>
      </c>
      <c r="AX53" t="n">
        <v>0.8401009799218653</v>
      </c>
      <c r="AY53" t="n">
        <v>0.6862134278524294</v>
      </c>
      <c r="AZ53" t="n">
        <v>0.7718148723413069</v>
      </c>
      <c r="BA53" t="n">
        <v>0.797182196562586</v>
      </c>
      <c r="BB53" t="n">
        <v>0.7508770262509179</v>
      </c>
      <c r="BC53" t="n">
        <v>0.7212617825677502</v>
      </c>
      <c r="BD53" t="n">
        <v>0.6872425988216778</v>
      </c>
      <c r="BE53" t="n">
        <v>0.6836229614420124</v>
      </c>
      <c r="BF53" t="n">
        <v>0.6938903840292776</v>
      </c>
      <c r="BG53" t="n">
        <v>0.8335925274057806</v>
      </c>
      <c r="BH53" t="n">
        <v>0.8161160063728792</v>
      </c>
      <c r="BI53" t="n">
        <v>0.6859570316878407</v>
      </c>
      <c r="BJ53" t="n">
        <v>0.7838723259078501</v>
      </c>
      <c r="BK53" t="n">
        <v>1.210655685412886</v>
      </c>
      <c r="BL53" t="n">
        <v>1.206931335579233</v>
      </c>
      <c r="BM53" t="n">
        <v>1.233917651557839</v>
      </c>
      <c r="BN53" t="n">
        <v>0.7190100518627591</v>
      </c>
      <c r="BO53" t="n">
        <v>0.735539220407655</v>
      </c>
      <c r="BP53" t="n">
        <v>0.7058446355846414</v>
      </c>
      <c r="BQ53" t="n">
        <v>0.6659024184903742</v>
      </c>
      <c r="BR53" t="n">
        <v>0.7865411073822908</v>
      </c>
      <c r="BS53" t="n">
        <v>0.7333440470032565</v>
      </c>
      <c r="BT53" t="n">
        <v>0.7534791673616124</v>
      </c>
      <c r="BU53" t="n">
        <v>0.6605301920648861</v>
      </c>
      <c r="BV53" t="n">
        <v>0.5625526673992098</v>
      </c>
      <c r="BW53" t="n">
        <v>0.6429593038137472</v>
      </c>
      <c r="BX53" t="n">
        <v>0.7245992089979754</v>
      </c>
      <c r="BY53" t="n">
        <v>0.5812735087200502</v>
      </c>
      <c r="BZ53" t="n">
        <v>0.5345606729183812</v>
      </c>
      <c r="CA53" t="n">
        <v>0.5420700433640625</v>
      </c>
      <c r="CB53" t="n">
        <v>0.5863977581315553</v>
      </c>
    </row>
    <row r="54">
      <c r="A54" t="n">
        <v>53</v>
      </c>
      <c r="B54" t="inlineStr">
        <is>
          <t>Fibronectin</t>
        </is>
      </c>
      <c r="C54" t="n">
        <v>0.9243955500873484</v>
      </c>
      <c r="D54" t="n">
        <v>1.033017689305855</v>
      </c>
      <c r="E54" t="n">
        <v>0.9757155453777567</v>
      </c>
      <c r="F54" t="n">
        <v>0.1866592247630101</v>
      </c>
      <c r="G54" t="n">
        <v>0.2063322469852391</v>
      </c>
      <c r="H54" t="n">
        <v>0.2023501193430483</v>
      </c>
      <c r="I54" t="n">
        <v>0.9739410043237481</v>
      </c>
      <c r="J54" t="n">
        <v>0.703589459492171</v>
      </c>
      <c r="K54" t="n">
        <v>0.7500797535675057</v>
      </c>
      <c r="L54" t="n">
        <v>0.1936321143502837</v>
      </c>
      <c r="M54" t="n">
        <v>0.2179569618142581</v>
      </c>
      <c r="N54" t="n">
        <v>0.2262465479559721</v>
      </c>
      <c r="O54" t="n">
        <v>0.1575409849785195</v>
      </c>
      <c r="P54" t="n">
        <v>0.2064400108969506</v>
      </c>
      <c r="Q54" t="n">
        <v>0.1693374287132221</v>
      </c>
      <c r="R54" t="n">
        <v>1.07344814076585</v>
      </c>
      <c r="S54" t="n">
        <v>0.6129135743558927</v>
      </c>
      <c r="T54" t="n">
        <v>0.76545824479945</v>
      </c>
      <c r="U54" t="n">
        <v>0.9408444938738396</v>
      </c>
      <c r="V54" t="n">
        <v>0.5079508430385838</v>
      </c>
      <c r="W54" t="n">
        <v>0.5281350898939128</v>
      </c>
      <c r="X54" t="n">
        <v>0.4214872972181623</v>
      </c>
      <c r="Y54" t="n">
        <v>0.4079408758089205</v>
      </c>
      <c r="Z54" t="n">
        <v>0.4218611060674196</v>
      </c>
      <c r="AA54" t="n">
        <v>0.3996208416807113</v>
      </c>
      <c r="AB54" t="n">
        <v>0.4113798068440704</v>
      </c>
      <c r="AC54" t="n">
        <v>0.4520807594506592</v>
      </c>
      <c r="AD54" t="n">
        <v>1.275193110502178</v>
      </c>
      <c r="AE54" t="n">
        <v>1.345353907805391</v>
      </c>
      <c r="AF54" t="n">
        <v>1.290730855696438</v>
      </c>
      <c r="AG54" t="n">
        <v>2.723159594538806</v>
      </c>
      <c r="AH54" t="n">
        <v>2.924626812443383</v>
      </c>
      <c r="AI54" t="n">
        <v>2.069179844936145</v>
      </c>
      <c r="AJ54" t="n">
        <v>0.4933323512009145</v>
      </c>
      <c r="AK54" t="n">
        <v>0.3397203187898377</v>
      </c>
      <c r="AL54" t="n">
        <v>0.2924596676062249</v>
      </c>
      <c r="AM54" t="n">
        <v>0.3142468995966634</v>
      </c>
      <c r="AN54" t="n">
        <v>0.3495696703276037</v>
      </c>
      <c r="AO54" t="n">
        <v>0.3836559695478865</v>
      </c>
      <c r="AP54" t="n">
        <v>1.325187044223947</v>
      </c>
      <c r="AQ54" t="n">
        <v>1.171610101378517</v>
      </c>
      <c r="AR54" t="n">
        <v>2.31448671551358</v>
      </c>
      <c r="AS54" t="n">
        <v>0.6494556642021654</v>
      </c>
      <c r="AT54" t="n">
        <v>0.5354343822775668</v>
      </c>
      <c r="AU54" t="n">
        <v>0.4175455376318354</v>
      </c>
      <c r="AV54" t="n">
        <v>0.5229442347536001</v>
      </c>
      <c r="AW54" t="n">
        <v>0.3761821567492151</v>
      </c>
      <c r="AX54" t="n">
        <v>0.4599267208347775</v>
      </c>
      <c r="AY54" t="n">
        <v>0.2101635923417378</v>
      </c>
      <c r="AZ54" t="n">
        <v>0.1850896610677028</v>
      </c>
      <c r="BA54" t="n">
        <v>0.2055064621110408</v>
      </c>
      <c r="BB54" t="n">
        <v>0.2186844420575264</v>
      </c>
      <c r="BC54" t="n">
        <v>0.2070783584574342</v>
      </c>
      <c r="BD54" t="n">
        <v>0.2127364254965713</v>
      </c>
      <c r="BE54" t="n">
        <v>0.1985897669695664</v>
      </c>
      <c r="BF54" t="n">
        <v>0.2262431538794906</v>
      </c>
      <c r="BG54" t="n">
        <v>0.191845690017251</v>
      </c>
      <c r="BH54" t="n">
        <v>0.2496825052178488</v>
      </c>
      <c r="BI54" t="n">
        <v>0.2570917704291552</v>
      </c>
      <c r="BJ54" t="n">
        <v>0.260063441799525</v>
      </c>
      <c r="BK54" t="n">
        <v>0.9411342187525961</v>
      </c>
      <c r="BL54" t="n">
        <v>0.9382389999771098</v>
      </c>
      <c r="BM54" t="n">
        <v>0.9592175041972211</v>
      </c>
      <c r="BN54" t="n">
        <v>0.2172282342804007</v>
      </c>
      <c r="BO54" t="n">
        <v>0.2203281058060972</v>
      </c>
      <c r="BP54" t="n">
        <v>0.2173529304615401</v>
      </c>
      <c r="BQ54" t="n">
        <v>0.2363275607934545</v>
      </c>
      <c r="BR54" t="n">
        <v>0.2295338809098839</v>
      </c>
      <c r="BS54" t="n">
        <v>0.261846475481946</v>
      </c>
      <c r="BT54" t="n">
        <v>0.2804247889021556</v>
      </c>
      <c r="BU54" t="n">
        <v>0.2589807349739044</v>
      </c>
      <c r="BV54" t="n">
        <v>0.2579312121969052</v>
      </c>
      <c r="BW54" t="n">
        <v>0.1680423177751176</v>
      </c>
      <c r="BX54" t="n">
        <v>0.1883442927239868</v>
      </c>
      <c r="BY54" t="n">
        <v>0.1838565146423106</v>
      </c>
      <c r="BZ54" t="n">
        <v>0.1948818273144529</v>
      </c>
      <c r="CA54" t="n">
        <v>0.2091326217869168</v>
      </c>
      <c r="CB54" t="n">
        <v>0.1949221228653928</v>
      </c>
    </row>
    <row r="55">
      <c r="A55" t="n">
        <v>54</v>
      </c>
      <c r="B55" t="inlineStr">
        <is>
          <t>FOXO3A_PS318</t>
        </is>
      </c>
      <c r="C55" t="n">
        <v>0.9303900273050379</v>
      </c>
      <c r="D55" t="n">
        <v>0.8677205153248709</v>
      </c>
      <c r="E55" t="n">
        <v>0.8467436032557574</v>
      </c>
      <c r="F55" t="n">
        <v>1.148691892917828</v>
      </c>
      <c r="G55" t="n">
        <v>1.094667902396355</v>
      </c>
      <c r="H55" t="n">
        <v>1.107670731811109</v>
      </c>
      <c r="I55" t="n">
        <v>1.037564881807861</v>
      </c>
      <c r="J55" t="n">
        <v>0.9448113349252026</v>
      </c>
      <c r="K55" t="n">
        <v>1.01659397812085</v>
      </c>
      <c r="L55" t="n">
        <v>0.8990704344184299</v>
      </c>
      <c r="M55" t="n">
        <v>0.8946459668907398</v>
      </c>
      <c r="N55" t="n">
        <v>0.9443265599535458</v>
      </c>
      <c r="O55" t="n">
        <v>1.015946343368837</v>
      </c>
      <c r="P55" t="n">
        <v>0.9963560011365148</v>
      </c>
      <c r="Q55" t="n">
        <v>1.011952325333824</v>
      </c>
      <c r="R55" t="n">
        <v>0.7706199187841747</v>
      </c>
      <c r="S55" t="n">
        <v>0.7723963072307027</v>
      </c>
      <c r="T55" t="n">
        <v>0.8489967869587716</v>
      </c>
      <c r="U55" t="n">
        <v>0.8856722997408422</v>
      </c>
      <c r="V55" t="n">
        <v>0.9000846963815936</v>
      </c>
      <c r="W55" t="n">
        <v>0.8893111450146527</v>
      </c>
      <c r="X55" t="n">
        <v>1.107935479002887</v>
      </c>
      <c r="Y55" t="n">
        <v>1.096648952819518</v>
      </c>
      <c r="Z55" t="n">
        <v>1.09371711741717</v>
      </c>
      <c r="AA55" t="n">
        <v>0.9091502978331416</v>
      </c>
      <c r="AB55" t="n">
        <v>0.9332316277385075</v>
      </c>
      <c r="AC55" t="n">
        <v>0.8555426488201741</v>
      </c>
      <c r="AD55" t="n">
        <v>0.9671928844750465</v>
      </c>
      <c r="AE55" t="n">
        <v>1.12575085234921</v>
      </c>
      <c r="AF55" t="n">
        <v>1.086629168458598</v>
      </c>
      <c r="AG55" t="n">
        <v>1.148695631141818</v>
      </c>
      <c r="AH55" t="n">
        <v>1.063891471675882</v>
      </c>
      <c r="AI55" t="n">
        <v>0.8424074328931596</v>
      </c>
      <c r="AJ55" t="n">
        <v>0.985000465852944</v>
      </c>
      <c r="AK55" t="n">
        <v>0.9556796204262523</v>
      </c>
      <c r="AL55" t="n">
        <v>0.9794718736421555</v>
      </c>
      <c r="AM55" t="n">
        <v>0.8732312194015233</v>
      </c>
      <c r="AN55" t="n">
        <v>0.6448333976694052</v>
      </c>
      <c r="AO55" t="n">
        <v>0.8849601875315134</v>
      </c>
      <c r="AP55" t="n">
        <v>0.9588840715349123</v>
      </c>
      <c r="AQ55" t="n">
        <v>0.8643251168933122</v>
      </c>
      <c r="AR55" t="n">
        <v>1.097423131966287</v>
      </c>
      <c r="AS55" t="n">
        <v>0.8541912371125057</v>
      </c>
      <c r="AT55" t="n">
        <v>0.8998563861654774</v>
      </c>
      <c r="AU55" t="n">
        <v>0.9342556930116108</v>
      </c>
      <c r="AV55" t="n">
        <v>0.8938947425426136</v>
      </c>
      <c r="AW55" t="n">
        <v>0.8817155423465945</v>
      </c>
      <c r="AX55" t="n">
        <v>0.7574063805755247</v>
      </c>
      <c r="AY55" t="n">
        <v>0.8023915566212536</v>
      </c>
      <c r="AZ55" t="n">
        <v>0.8217937918615102</v>
      </c>
      <c r="BA55" t="n">
        <v>0.9089372133891438</v>
      </c>
      <c r="BB55" t="n">
        <v>0.9725462048065943</v>
      </c>
      <c r="BC55" t="n">
        <v>0.9922851003126648</v>
      </c>
      <c r="BD55" t="n">
        <v>0.9386991434669589</v>
      </c>
      <c r="BE55" t="n">
        <v>0.8539744087334924</v>
      </c>
      <c r="BF55" t="n">
        <v>0.8514842443513229</v>
      </c>
      <c r="BG55" t="n">
        <v>0.9321301568443389</v>
      </c>
      <c r="BH55" t="n">
        <v>1.017893715022556</v>
      </c>
      <c r="BI55" t="n">
        <v>0.9545212777528731</v>
      </c>
      <c r="BJ55" t="n">
        <v>0.9447736629384325</v>
      </c>
      <c r="BK55" t="n">
        <v>0.9229581398516347</v>
      </c>
      <c r="BL55" t="n">
        <v>0.9201188362940314</v>
      </c>
      <c r="BM55" t="n">
        <v>0.940692183041397</v>
      </c>
      <c r="BN55" t="n">
        <v>0.8972518059800446</v>
      </c>
      <c r="BO55" t="n">
        <v>0.90839893389575</v>
      </c>
      <c r="BP55" t="n">
        <v>0.9089859680966641</v>
      </c>
      <c r="BQ55" t="n">
        <v>0.9113869076059119</v>
      </c>
      <c r="BR55" t="n">
        <v>0.9176487006826055</v>
      </c>
      <c r="BS55" t="n">
        <v>0.841501722047949</v>
      </c>
      <c r="BT55" t="n">
        <v>0.8663110155141921</v>
      </c>
      <c r="BU55" t="n">
        <v>0.9233715747634433</v>
      </c>
      <c r="BV55" t="n">
        <v>0.9149765525065019</v>
      </c>
      <c r="BW55" t="n">
        <v>0.8573716175216097</v>
      </c>
      <c r="BX55" t="n">
        <v>0.8771786681047484</v>
      </c>
      <c r="BY55" t="n">
        <v>0.9060764301571503</v>
      </c>
      <c r="BZ55" t="n">
        <v>0.8815003215998261</v>
      </c>
      <c r="CA55" t="n">
        <v>0.8404755306505284</v>
      </c>
      <c r="CB55" t="n">
        <v>0.9079599708099433</v>
      </c>
    </row>
    <row r="56">
      <c r="A56" t="n">
        <v>55</v>
      </c>
      <c r="B56" t="inlineStr">
        <is>
          <t>GATA3</t>
        </is>
      </c>
      <c r="C56" t="n">
        <v>1.413472105261842</v>
      </c>
      <c r="D56" t="n">
        <v>1.251351921436118</v>
      </c>
      <c r="E56" t="n">
        <v>1.090468776695998</v>
      </c>
      <c r="F56" t="n">
        <v>2.029371202720885</v>
      </c>
      <c r="G56" t="n">
        <v>2.016373632636436</v>
      </c>
      <c r="H56" t="n">
        <v>1.729151550854277</v>
      </c>
      <c r="I56" t="n">
        <v>0.9288730792094728</v>
      </c>
      <c r="J56" t="n">
        <v>0.8591565910474892</v>
      </c>
      <c r="K56" t="n">
        <v>0.8847038865000776</v>
      </c>
      <c r="L56" t="n">
        <v>1.224296079865323</v>
      </c>
      <c r="M56" t="n">
        <v>1.558856202478262</v>
      </c>
      <c r="N56" t="n">
        <v>1.606846193960515</v>
      </c>
      <c r="O56" t="n">
        <v>1.691789512818637</v>
      </c>
      <c r="P56" t="n">
        <v>1.587826671205905</v>
      </c>
      <c r="Q56" t="n">
        <v>1.528236318005453</v>
      </c>
      <c r="R56" t="n">
        <v>1.264005478927928</v>
      </c>
      <c r="S56" t="n">
        <v>1.074606137513199</v>
      </c>
      <c r="T56" t="n">
        <v>1.15649766649357</v>
      </c>
      <c r="U56" t="n">
        <v>1.065651231365284</v>
      </c>
      <c r="V56" t="n">
        <v>1.01320130826513</v>
      </c>
      <c r="W56" t="n">
        <v>1.021337350485004</v>
      </c>
      <c r="X56" t="n">
        <v>0.7649323193676374</v>
      </c>
      <c r="Y56" t="n">
        <v>0.7060269160987501</v>
      </c>
      <c r="Z56" t="n">
        <v>0.7883797666699511</v>
      </c>
      <c r="AA56" t="n">
        <v>0.8659357895446496</v>
      </c>
      <c r="AB56" t="n">
        <v>0.8755425595886046</v>
      </c>
      <c r="AC56" t="n">
        <v>0.9060905838745577</v>
      </c>
      <c r="AD56" t="n">
        <v>1.736530261567331</v>
      </c>
      <c r="AE56" t="n">
        <v>1.703426961778283</v>
      </c>
      <c r="AF56" t="n">
        <v>1.734377639562121</v>
      </c>
      <c r="AG56" t="n">
        <v>2.373517488761967</v>
      </c>
      <c r="AH56" t="n">
        <v>2.801893694294181</v>
      </c>
      <c r="AI56" t="n">
        <v>1.717731910448876</v>
      </c>
      <c r="AJ56" t="n">
        <v>1.492493758233819</v>
      </c>
      <c r="AK56" t="n">
        <v>1.350035496899253</v>
      </c>
      <c r="AL56" t="n">
        <v>1.484688742507086</v>
      </c>
      <c r="AM56" t="n">
        <v>1.559640555619748</v>
      </c>
      <c r="AN56" t="n">
        <v>1.455246516363736</v>
      </c>
      <c r="AO56" t="n">
        <v>1.505322913395005</v>
      </c>
      <c r="AP56" t="n">
        <v>1.48251826782737</v>
      </c>
      <c r="AQ56" t="n">
        <v>1.194269267977184</v>
      </c>
      <c r="AR56" t="n">
        <v>1.62126516923689</v>
      </c>
      <c r="AS56" t="n">
        <v>1.248929232933446</v>
      </c>
      <c r="AT56" t="n">
        <v>1.253863594019567</v>
      </c>
      <c r="AU56" t="n">
        <v>1.282027047977643</v>
      </c>
      <c r="AV56" t="n">
        <v>1.188427132294134</v>
      </c>
      <c r="AW56" t="n">
        <v>1.299705857369583</v>
      </c>
      <c r="AX56" t="n">
        <v>1.228055573655091</v>
      </c>
      <c r="AY56" t="n">
        <v>2.151336610818209</v>
      </c>
      <c r="AZ56" t="n">
        <v>2.158430204152953</v>
      </c>
      <c r="BA56" t="n">
        <v>2.383417921949724</v>
      </c>
      <c r="BB56" t="n">
        <v>1.33411058491561</v>
      </c>
      <c r="BC56" t="n">
        <v>1.337107241363298</v>
      </c>
      <c r="BD56" t="n">
        <v>0.9832325355789756</v>
      </c>
      <c r="BE56" t="n">
        <v>1.761275399608769</v>
      </c>
      <c r="BF56" t="n">
        <v>1.723563213453599</v>
      </c>
      <c r="BG56" t="n">
        <v>1.618130477757088</v>
      </c>
      <c r="BH56" t="n">
        <v>2.429114760645885</v>
      </c>
      <c r="BI56" t="n">
        <v>2.284067755470541</v>
      </c>
      <c r="BJ56" t="n">
        <v>2.402954541203878</v>
      </c>
      <c r="BK56" t="n">
        <v>1.573184967663459</v>
      </c>
      <c r="BL56" t="n">
        <v>1.346448860638014</v>
      </c>
      <c r="BM56" t="n">
        <v>1.471539092475202</v>
      </c>
      <c r="BN56" t="n">
        <v>1.985866407965348</v>
      </c>
      <c r="BO56" t="n">
        <v>1.902581449741887</v>
      </c>
      <c r="BP56" t="n">
        <v>2.016435276654017</v>
      </c>
      <c r="BQ56" t="n">
        <v>2.049662773757568</v>
      </c>
      <c r="BR56" t="n">
        <v>1.683163871323671</v>
      </c>
      <c r="BS56" t="n">
        <v>1.953678778997836</v>
      </c>
      <c r="BT56" t="n">
        <v>1.397960940605988</v>
      </c>
      <c r="BU56" t="n">
        <v>1.430932466468966</v>
      </c>
      <c r="BV56" t="n">
        <v>1.434199524111829</v>
      </c>
      <c r="BW56" t="n">
        <v>1.62508136479371</v>
      </c>
      <c r="BX56" t="n">
        <v>1.649658969490095</v>
      </c>
      <c r="BY56" t="n">
        <v>1.468060547750564</v>
      </c>
      <c r="BZ56" t="n">
        <v>1.517800120110783</v>
      </c>
      <c r="CA56" t="n">
        <v>1.694353051923142</v>
      </c>
      <c r="CB56" t="n">
        <v>1.612432377743953</v>
      </c>
    </row>
    <row r="57">
      <c r="A57" t="n">
        <v>56</v>
      </c>
      <c r="B57" t="inlineStr">
        <is>
          <t>GSK3_PS21</t>
        </is>
      </c>
      <c r="C57" t="n">
        <v>1.346749954093462</v>
      </c>
      <c r="D57" t="n">
        <v>1.572227413402088</v>
      </c>
      <c r="E57" t="n">
        <v>1.648051643893168</v>
      </c>
      <c r="F57" t="n">
        <v>1.875715516874283</v>
      </c>
      <c r="G57" t="n">
        <v>3.063703550004634</v>
      </c>
      <c r="H57" t="n">
        <v>3.109170273631508</v>
      </c>
      <c r="I57" t="n">
        <v>1.115997352778067</v>
      </c>
      <c r="J57" t="n">
        <v>1.104226780544515</v>
      </c>
      <c r="K57" t="n">
        <v>1.162427987561061</v>
      </c>
      <c r="L57" t="n">
        <v>1.948825897327775</v>
      </c>
      <c r="M57" t="n">
        <v>1.764207085832605</v>
      </c>
      <c r="N57" t="n">
        <v>1.764910204989904</v>
      </c>
      <c r="O57" t="n">
        <v>1.820370161810323</v>
      </c>
      <c r="P57" t="n">
        <v>2.510243197158573</v>
      </c>
      <c r="Q57" t="n">
        <v>3.840498329217671</v>
      </c>
      <c r="R57" t="n">
        <v>0.75221812540134</v>
      </c>
      <c r="S57" t="n">
        <v>1.499424029692172</v>
      </c>
      <c r="T57" t="n">
        <v>1.717913438027686</v>
      </c>
      <c r="U57" t="n">
        <v>0.6186824842644578</v>
      </c>
      <c r="V57" t="n">
        <v>0.653646320282706</v>
      </c>
      <c r="W57" t="n">
        <v>0.7066829931462864</v>
      </c>
      <c r="X57" t="n">
        <v>1.863046068520409</v>
      </c>
      <c r="Y57" t="n">
        <v>2.011873204266217</v>
      </c>
      <c r="Z57" t="n">
        <v>1.83233234819288</v>
      </c>
      <c r="AA57" t="n">
        <v>0.9572464885595373</v>
      </c>
      <c r="AB57" t="n">
        <v>1.200995183303354</v>
      </c>
      <c r="AC57" t="n">
        <v>1.130309803382612</v>
      </c>
      <c r="AD57" t="n">
        <v>0.4525035893177721</v>
      </c>
      <c r="AE57" t="n">
        <v>0.4505308457039974</v>
      </c>
      <c r="AF57" t="n">
        <v>0.3733534884187875</v>
      </c>
      <c r="AG57" t="n">
        <v>0.4010411193299454</v>
      </c>
      <c r="AH57" t="n">
        <v>0.4261473399626326</v>
      </c>
      <c r="AI57" t="n">
        <v>0.4837960498476551</v>
      </c>
      <c r="AJ57" t="n">
        <v>1.572254077397754</v>
      </c>
      <c r="AK57" t="n">
        <v>1.416465645027694</v>
      </c>
      <c r="AL57" t="n">
        <v>1.241326035924891</v>
      </c>
      <c r="AM57" t="n">
        <v>0.7122632140115939</v>
      </c>
      <c r="AN57" t="n">
        <v>0.4428244576614289</v>
      </c>
      <c r="AO57" t="n">
        <v>0.697611661992497</v>
      </c>
      <c r="AP57" t="n">
        <v>0.4716177708179264</v>
      </c>
      <c r="AQ57" t="n">
        <v>0.6143147228973698</v>
      </c>
      <c r="AR57" t="n">
        <v>0.4644481862766451</v>
      </c>
      <c r="AS57" t="n">
        <v>1.011988839030175</v>
      </c>
      <c r="AT57" t="n">
        <v>1.154609321655313</v>
      </c>
      <c r="AU57" t="n">
        <v>1.1292584052311</v>
      </c>
      <c r="AV57" t="n">
        <v>1.154293617665124</v>
      </c>
      <c r="AW57" t="n">
        <v>1.379725920224236</v>
      </c>
      <c r="AX57" t="n">
        <v>1.299830672309795</v>
      </c>
      <c r="AY57" t="n">
        <v>1.13917873978304</v>
      </c>
      <c r="AZ57" t="n">
        <v>1.148390136156137</v>
      </c>
      <c r="BA57" t="n">
        <v>1.002392039048356</v>
      </c>
      <c r="BB57" t="n">
        <v>2.133023403510143</v>
      </c>
      <c r="BC57" t="n">
        <v>2.303901173035407</v>
      </c>
      <c r="BD57" t="n">
        <v>2.23920853960747</v>
      </c>
      <c r="BE57" t="n">
        <v>1.608821089847036</v>
      </c>
      <c r="BF57" t="n">
        <v>1.6126286841991</v>
      </c>
      <c r="BG57" t="n">
        <v>1.599943656319156</v>
      </c>
      <c r="BH57" t="n">
        <v>0.8647811065451568</v>
      </c>
      <c r="BI57" t="n">
        <v>0.8329265130098823</v>
      </c>
      <c r="BJ57" t="n">
        <v>0.8707960322095618</v>
      </c>
      <c r="BK57" t="n">
        <v>0.5579029333727654</v>
      </c>
      <c r="BL57" t="n">
        <v>0.5561866517008845</v>
      </c>
      <c r="BM57" t="n">
        <v>0.5686226770847806</v>
      </c>
      <c r="BN57" t="n">
        <v>1.421820416117934</v>
      </c>
      <c r="BO57" t="n">
        <v>1.34277922364205</v>
      </c>
      <c r="BP57" t="n">
        <v>1.395787215672408</v>
      </c>
      <c r="BQ57" t="n">
        <v>1.198398945127976</v>
      </c>
      <c r="BR57" t="n">
        <v>1.019215162976569</v>
      </c>
      <c r="BS57" t="n">
        <v>1.09635794480664</v>
      </c>
      <c r="BT57" t="n">
        <v>1.51362385172922</v>
      </c>
      <c r="BU57" t="n">
        <v>1.372588415830073</v>
      </c>
      <c r="BV57" t="n">
        <v>1.395241967769151</v>
      </c>
      <c r="BW57" t="n">
        <v>1.718256901426469</v>
      </c>
      <c r="BX57" t="n">
        <v>1.630740373380664</v>
      </c>
      <c r="BY57" t="n">
        <v>1.589584642041313</v>
      </c>
      <c r="BZ57" t="n">
        <v>1.706163312728215</v>
      </c>
      <c r="CA57" t="n">
        <v>1.661424862495867</v>
      </c>
      <c r="CB57" t="n">
        <v>1.75680463531486</v>
      </c>
    </row>
    <row r="58">
      <c r="A58" t="n">
        <v>57</v>
      </c>
      <c r="B58" t="inlineStr">
        <is>
          <t>GSK-3B</t>
        </is>
      </c>
      <c r="C58" t="n">
        <v>0.8950175475615578</v>
      </c>
      <c r="D58" t="n">
        <v>0.9064229137035941</v>
      </c>
      <c r="E58" t="n">
        <v>1.064035227062578</v>
      </c>
      <c r="F58" t="n">
        <v>1.240187646505102</v>
      </c>
      <c r="G58" t="n">
        <v>1.139777375751067</v>
      </c>
      <c r="H58" t="n">
        <v>0.9965904214526101</v>
      </c>
      <c r="I58" t="n">
        <v>0.8564404978075997</v>
      </c>
      <c r="J58" t="n">
        <v>0.9659980105630477</v>
      </c>
      <c r="K58" t="n">
        <v>0.9460921159187186</v>
      </c>
      <c r="L58" t="n">
        <v>0.9941986910778913</v>
      </c>
      <c r="M58" t="n">
        <v>0.9401087481840652</v>
      </c>
      <c r="N58" t="n">
        <v>0.9149994992699028</v>
      </c>
      <c r="O58" t="n">
        <v>1.020766222685543</v>
      </c>
      <c r="P58" t="n">
        <v>1.096912217554573</v>
      </c>
      <c r="Q58" t="n">
        <v>1.323279587619362</v>
      </c>
      <c r="R58" t="n">
        <v>0.925392146892815</v>
      </c>
      <c r="S58" t="n">
        <v>0.9409654019120605</v>
      </c>
      <c r="T58" t="n">
        <v>0.7951666839727423</v>
      </c>
      <c r="U58" t="n">
        <v>0.8399806982607804</v>
      </c>
      <c r="V58" t="n">
        <v>1.263643399473882</v>
      </c>
      <c r="W58" t="n">
        <v>1.093036963645443</v>
      </c>
      <c r="X58" t="n">
        <v>1.2397249840176</v>
      </c>
      <c r="Y58" t="n">
        <v>1.282807934177192</v>
      </c>
      <c r="Z58" t="n">
        <v>1.183966164436782</v>
      </c>
      <c r="AA58" t="n">
        <v>1.139491651722369</v>
      </c>
      <c r="AB58" t="n">
        <v>1.495471243437256</v>
      </c>
      <c r="AC58" t="n">
        <v>1.27231908623607</v>
      </c>
      <c r="AD58" t="n">
        <v>0.5462324277130534</v>
      </c>
      <c r="AE58" t="n">
        <v>0.557492570112235</v>
      </c>
      <c r="AF58" t="n">
        <v>0.6317502280199293</v>
      </c>
      <c r="AG58" t="n">
        <v>0.406356567985678</v>
      </c>
      <c r="AH58" t="n">
        <v>0.5036976589956111</v>
      </c>
      <c r="AI58" t="n">
        <v>0.4787475091339656</v>
      </c>
      <c r="AJ58" t="n">
        <v>0.9625570007990979</v>
      </c>
      <c r="AK58" t="n">
        <v>0.838798827556404</v>
      </c>
      <c r="AL58" t="n">
        <v>0.9315406738292045</v>
      </c>
      <c r="AM58" t="n">
        <v>0.8057309784957654</v>
      </c>
      <c r="AN58" t="n">
        <v>0.9591623314726578</v>
      </c>
      <c r="AO58" t="n">
        <v>0.8330008760747394</v>
      </c>
      <c r="AP58" t="n">
        <v>0.6450256921170769</v>
      </c>
      <c r="AQ58" t="n">
        <v>0.9151721876680141</v>
      </c>
      <c r="AR58" t="n">
        <v>0.6626520973980502</v>
      </c>
      <c r="AS58" t="n">
        <v>0.9386520117320987</v>
      </c>
      <c r="AT58" t="n">
        <v>0.9719954469200354</v>
      </c>
      <c r="AU58" t="n">
        <v>1.014626060192338</v>
      </c>
      <c r="AV58" t="n">
        <v>0.8782012950097715</v>
      </c>
      <c r="AW58" t="n">
        <v>1.09445641757251</v>
      </c>
      <c r="AX58" t="n">
        <v>1.158586762804386</v>
      </c>
      <c r="AY58" t="n">
        <v>0.915079605939812</v>
      </c>
      <c r="AZ58" t="n">
        <v>0.9834391860884428</v>
      </c>
      <c r="BA58" t="n">
        <v>0.9314866313885097</v>
      </c>
      <c r="BB58" t="n">
        <v>1.06210192754479</v>
      </c>
      <c r="BC58" t="n">
        <v>1.130844777427092</v>
      </c>
      <c r="BD58" t="n">
        <v>1.077973217174544</v>
      </c>
      <c r="BE58" t="n">
        <v>1.036848778895805</v>
      </c>
      <c r="BF58" t="n">
        <v>0.931598811419577</v>
      </c>
      <c r="BG58" t="n">
        <v>0.9053644029264126</v>
      </c>
      <c r="BH58" t="n">
        <v>0.8917051175203554</v>
      </c>
      <c r="BI58" t="n">
        <v>0.7813037008377337</v>
      </c>
      <c r="BJ58" t="n">
        <v>0.7117266748725799</v>
      </c>
      <c r="BK58" t="n">
        <v>0.6564924870439057</v>
      </c>
      <c r="BL58" t="n">
        <v>0.7752601428073194</v>
      </c>
      <c r="BM58" t="n">
        <v>0.5779815517311712</v>
      </c>
      <c r="BN58" t="n">
        <v>0.9130168133337595</v>
      </c>
      <c r="BO58" t="n">
        <v>0.7464275189981875</v>
      </c>
      <c r="BP58" t="n">
        <v>0.8298625724262557</v>
      </c>
      <c r="BQ58" t="n">
        <v>0.9635444558584819</v>
      </c>
      <c r="BR58" t="n">
        <v>0.6568549237358297</v>
      </c>
      <c r="BS58" t="n">
        <v>0.9275814782783424</v>
      </c>
      <c r="BT58" t="n">
        <v>1.149077624712712</v>
      </c>
      <c r="BU58" t="n">
        <v>1.145586766342112</v>
      </c>
      <c r="BV58" t="n">
        <v>1.13008060414726</v>
      </c>
      <c r="BW58" t="n">
        <v>1.099938085452251</v>
      </c>
      <c r="BX58" t="n">
        <v>0.8791301398057016</v>
      </c>
      <c r="BY58" t="n">
        <v>0.9939282755299035</v>
      </c>
      <c r="BZ58" t="n">
        <v>1.022703754731917</v>
      </c>
      <c r="CA58" t="n">
        <v>1.078386371377187</v>
      </c>
      <c r="CB58" t="n">
        <v>1.103081310493359</v>
      </c>
    </row>
    <row r="59">
      <c r="A59" t="n">
        <v>58</v>
      </c>
      <c r="B59" t="inlineStr">
        <is>
          <t>HER2</t>
        </is>
      </c>
      <c r="C59" t="n">
        <v>0.5976839940142387</v>
      </c>
      <c r="D59" t="n">
        <v>0.5232293381480733</v>
      </c>
      <c r="E59" t="n">
        <v>0.5694126929099993</v>
      </c>
      <c r="F59" t="n">
        <v>0.4282403713748397</v>
      </c>
      <c r="G59" t="n">
        <v>0.3934315847050149</v>
      </c>
      <c r="H59" t="n">
        <v>0.4537302113591688</v>
      </c>
      <c r="I59" t="n">
        <v>0.6599981327713939</v>
      </c>
      <c r="J59" t="n">
        <v>0.5912150105029323</v>
      </c>
      <c r="K59" t="n">
        <v>0.5911629043953391</v>
      </c>
      <c r="L59" t="n">
        <v>0.4513039566362478</v>
      </c>
      <c r="M59" t="n">
        <v>0.4290460594434501</v>
      </c>
      <c r="N59" t="n">
        <v>0.5131838406274751</v>
      </c>
      <c r="O59" t="n">
        <v>0.3910901473133179</v>
      </c>
      <c r="P59" t="n">
        <v>0.5120479788257565</v>
      </c>
      <c r="Q59" t="n">
        <v>0.3762646317615603</v>
      </c>
      <c r="R59" t="n">
        <v>0.5846680376381092</v>
      </c>
      <c r="S59" t="n">
        <v>0.4816637306573591</v>
      </c>
      <c r="T59" t="n">
        <v>0.4486378096401865</v>
      </c>
      <c r="U59" t="n">
        <v>0.6584911581388109</v>
      </c>
      <c r="V59" t="n">
        <v>0.5205428719491085</v>
      </c>
      <c r="W59" t="n">
        <v>0.4906000428445384</v>
      </c>
      <c r="X59" t="n">
        <v>0.4421464301748448</v>
      </c>
      <c r="Y59" t="n">
        <v>0.4855499857363924</v>
      </c>
      <c r="Z59" t="n">
        <v>0.5135781461089629</v>
      </c>
      <c r="AA59" t="n">
        <v>0.426963025896586</v>
      </c>
      <c r="AB59" t="n">
        <v>0.4767270602786601</v>
      </c>
      <c r="AC59" t="n">
        <v>0.3978532176514602</v>
      </c>
      <c r="AD59" t="n">
        <v>0.6735470572669365</v>
      </c>
      <c r="AE59" t="n">
        <v>0.6684896366352648</v>
      </c>
      <c r="AF59" t="n">
        <v>0.5032335310420659</v>
      </c>
      <c r="AG59" t="n">
        <v>0.9865109946737182</v>
      </c>
      <c r="AH59" t="n">
        <v>0.934951855662276</v>
      </c>
      <c r="AI59" t="n">
        <v>0.8866544345530561</v>
      </c>
      <c r="AJ59" t="n">
        <v>0.4616670524133235</v>
      </c>
      <c r="AK59" t="n">
        <v>0.3728968070191907</v>
      </c>
      <c r="AL59" t="n">
        <v>0.4256105618584488</v>
      </c>
      <c r="AM59" t="n">
        <v>0.3944420389598669</v>
      </c>
      <c r="AN59" t="n">
        <v>0.4173063115724199</v>
      </c>
      <c r="AO59" t="n">
        <v>0.469366473820659</v>
      </c>
      <c r="AP59" t="n">
        <v>0.7038246073178913</v>
      </c>
      <c r="AQ59" t="n">
        <v>0.734581339498682</v>
      </c>
      <c r="AR59" t="n">
        <v>0.9547051329042867</v>
      </c>
      <c r="AS59" t="n">
        <v>0.5801159370660389</v>
      </c>
      <c r="AT59" t="n">
        <v>0.5180682656844245</v>
      </c>
      <c r="AU59" t="n">
        <v>0.5692303618073379</v>
      </c>
      <c r="AV59" t="n">
        <v>0.5229005000688423</v>
      </c>
      <c r="AW59" t="n">
        <v>0.5271793948919252</v>
      </c>
      <c r="AX59" t="n">
        <v>0.4532817767649882</v>
      </c>
      <c r="AY59" t="n">
        <v>0.4197148737191846</v>
      </c>
      <c r="AZ59" t="n">
        <v>0.4013159176773072</v>
      </c>
      <c r="BA59" t="n">
        <v>0.4211612661152748</v>
      </c>
      <c r="BB59" t="n">
        <v>0.4138314310249003</v>
      </c>
      <c r="BC59" t="n">
        <v>0.4142298950491898</v>
      </c>
      <c r="BD59" t="n">
        <v>0.4181070221765925</v>
      </c>
      <c r="BE59" t="n">
        <v>0.314163336690694</v>
      </c>
      <c r="BF59" t="n">
        <v>0.4067247518575279</v>
      </c>
      <c r="BG59" t="n">
        <v>0.3741865514336109</v>
      </c>
      <c r="BH59" t="n">
        <v>0.4515076115225837</v>
      </c>
      <c r="BI59" t="n">
        <v>0.412774408686534</v>
      </c>
      <c r="BJ59" t="n">
        <v>0.4364132722963499</v>
      </c>
      <c r="BK59" t="n">
        <v>1.022470336582717</v>
      </c>
      <c r="BL59" t="n">
        <v>1.019324902146461</v>
      </c>
      <c r="BM59" t="n">
        <v>1.042116442214467</v>
      </c>
      <c r="BN59" t="n">
        <v>0.370093070895098</v>
      </c>
      <c r="BO59" t="n">
        <v>0.3854914421491594</v>
      </c>
      <c r="BP59" t="n">
        <v>0.4368414009556859</v>
      </c>
      <c r="BQ59" t="n">
        <v>0.6165134755320737</v>
      </c>
      <c r="BR59" t="n">
        <v>0.4170891311785427</v>
      </c>
      <c r="BS59" t="n">
        <v>0.4943310516360477</v>
      </c>
      <c r="BT59" t="n">
        <v>0.4050632005007571</v>
      </c>
      <c r="BU59" t="n">
        <v>0.3905436836792086</v>
      </c>
      <c r="BV59" t="n">
        <v>0.4426444273559559</v>
      </c>
      <c r="BW59" t="n">
        <v>0.3695117950611535</v>
      </c>
      <c r="BX59" t="n">
        <v>0.4160470143996444</v>
      </c>
      <c r="BY59" t="n">
        <v>0.3650537542684733</v>
      </c>
      <c r="BZ59" t="n">
        <v>0.3567838387393036</v>
      </c>
      <c r="CA59" t="n">
        <v>0.3500627534947247</v>
      </c>
      <c r="CB59" t="n">
        <v>0.370182566457821</v>
      </c>
    </row>
    <row r="60">
      <c r="A60" t="n">
        <v>59</v>
      </c>
      <c r="B60" t="inlineStr">
        <is>
          <t>Hif-1-alpha</t>
        </is>
      </c>
      <c r="C60" t="n">
        <v>1.739043424891356</v>
      </c>
      <c r="D60" t="n">
        <v>2.123074655703484</v>
      </c>
      <c r="E60" t="n">
        <v>1.965857186347572</v>
      </c>
      <c r="F60" t="n">
        <v>1.372898547307677</v>
      </c>
      <c r="G60" t="n">
        <v>1.271252853137201</v>
      </c>
      <c r="H60" t="n">
        <v>1.472425474313279</v>
      </c>
      <c r="I60" t="n">
        <v>1.543815208161758</v>
      </c>
      <c r="J60" t="n">
        <v>1.80282221666997</v>
      </c>
      <c r="K60" t="n">
        <v>1.009245552342025</v>
      </c>
      <c r="L60" t="n">
        <v>1.019153966480029</v>
      </c>
      <c r="M60" t="n">
        <v>1.136136091731734</v>
      </c>
      <c r="N60" t="n">
        <v>1.331249075090303</v>
      </c>
      <c r="O60" t="n">
        <v>1.055198592988095</v>
      </c>
      <c r="P60" t="n">
        <v>1.107049121366613</v>
      </c>
      <c r="Q60" t="n">
        <v>0.9198232304201391</v>
      </c>
      <c r="R60" t="n">
        <v>2.238285308995844</v>
      </c>
      <c r="S60" t="n">
        <v>1.202658972439034</v>
      </c>
      <c r="T60" t="n">
        <v>1.189703901325218</v>
      </c>
      <c r="U60" t="n">
        <v>1.920719475221641</v>
      </c>
      <c r="V60" t="n">
        <v>1.44043477636921</v>
      </c>
      <c r="W60" t="n">
        <v>1.517872607646022</v>
      </c>
      <c r="X60" t="n">
        <v>1.270666131582161</v>
      </c>
      <c r="Y60" t="n">
        <v>1.239592955200644</v>
      </c>
      <c r="Z60" t="n">
        <v>1.47622756561365</v>
      </c>
      <c r="AA60" t="n">
        <v>1.672070541171654</v>
      </c>
      <c r="AB60" t="n">
        <v>1.734973460031263</v>
      </c>
      <c r="AC60" t="n">
        <v>1.992496617401394</v>
      </c>
      <c r="AD60" t="n">
        <v>1.428887942918412</v>
      </c>
      <c r="AE60" t="n">
        <v>1.334751781892158</v>
      </c>
      <c r="AF60" t="n">
        <v>1.342821447490813</v>
      </c>
      <c r="AG60" t="n">
        <v>2.453437780607318</v>
      </c>
      <c r="AH60" t="n">
        <v>2.087236148090857</v>
      </c>
      <c r="AI60" t="n">
        <v>3.354543330398566</v>
      </c>
      <c r="AJ60" t="n">
        <v>0.6712617151645588</v>
      </c>
      <c r="AK60" t="n">
        <v>1.581756688127443</v>
      </c>
      <c r="AL60" t="n">
        <v>1.035435400891755</v>
      </c>
      <c r="AM60" t="n">
        <v>1.217459189096769</v>
      </c>
      <c r="AN60" t="n">
        <v>1.259612226274735</v>
      </c>
      <c r="AO60" t="n">
        <v>1.222148610271921</v>
      </c>
      <c r="AP60" t="n">
        <v>1.991305916979692</v>
      </c>
      <c r="AQ60" t="n">
        <v>1.495603577235594</v>
      </c>
      <c r="AR60" t="n">
        <v>1.813590186928003</v>
      </c>
      <c r="AS60" t="n">
        <v>1.371526216186059</v>
      </c>
      <c r="AT60" t="n">
        <v>1.166339914983255</v>
      </c>
      <c r="AU60" t="n">
        <v>1.195972243164871</v>
      </c>
      <c r="AV60" t="n">
        <v>1.136354077165842</v>
      </c>
      <c r="AW60" t="n">
        <v>1.267810604971078</v>
      </c>
      <c r="AX60" t="n">
        <v>1.211985471653712</v>
      </c>
      <c r="AY60" t="n">
        <v>1.278345766765931</v>
      </c>
      <c r="AZ60" t="n">
        <v>0.9750127967242666</v>
      </c>
      <c r="BA60" t="n">
        <v>1.073110536084588</v>
      </c>
      <c r="BB60" t="n">
        <v>1.277848371179079</v>
      </c>
      <c r="BC60" t="n">
        <v>1.121668164782824</v>
      </c>
      <c r="BD60" t="n">
        <v>1.25749688127565</v>
      </c>
      <c r="BE60" t="n">
        <v>1.268851839236969</v>
      </c>
      <c r="BF60" t="n">
        <v>1.406283169436813</v>
      </c>
      <c r="BG60" t="n">
        <v>1.874622661432072</v>
      </c>
      <c r="BH60" t="n">
        <v>1.365986796745497</v>
      </c>
      <c r="BI60" t="n">
        <v>1.193021507648033</v>
      </c>
      <c r="BJ60" t="n">
        <v>1.318493021181865</v>
      </c>
      <c r="BK60" t="n">
        <v>1.486981083099994</v>
      </c>
      <c r="BL60" t="n">
        <v>1.479277893466878</v>
      </c>
      <c r="BM60" t="n">
        <v>2.669101120714776</v>
      </c>
      <c r="BN60" t="n">
        <v>1.429198609098277</v>
      </c>
      <c r="BO60" t="n">
        <v>1.291399308782471</v>
      </c>
      <c r="BP60" t="n">
        <v>0.994462756505314</v>
      </c>
      <c r="BQ60" t="n">
        <v>1.110703560306798</v>
      </c>
      <c r="BR60" t="n">
        <v>1.148339221724306</v>
      </c>
      <c r="BS60" t="n">
        <v>1.049256234140008</v>
      </c>
      <c r="BT60" t="n">
        <v>1.027350763292864</v>
      </c>
      <c r="BU60" t="n">
        <v>1.417436852662508</v>
      </c>
      <c r="BV60" t="n">
        <v>1.123332570515475</v>
      </c>
      <c r="BW60" t="n">
        <v>1.171503821218141</v>
      </c>
      <c r="BX60" t="n">
        <v>0.914429336119967</v>
      </c>
      <c r="BY60" t="n">
        <v>1.407619874423758</v>
      </c>
      <c r="BZ60" t="n">
        <v>1.283970524876273</v>
      </c>
      <c r="CA60" t="n">
        <v>1.327006641286653</v>
      </c>
      <c r="CB60" t="n">
        <v>1.068743901744246</v>
      </c>
    </row>
    <row r="61">
      <c r="A61" t="n">
        <v>60</v>
      </c>
      <c r="B61" t="inlineStr">
        <is>
          <t>IGFBP2</t>
        </is>
      </c>
      <c r="C61" t="n">
        <v>2.589323887311012</v>
      </c>
      <c r="D61" t="n">
        <v>1.846531534937789</v>
      </c>
      <c r="E61" t="n">
        <v>2.213675505053479</v>
      </c>
      <c r="F61" t="n">
        <v>1.0003014154134</v>
      </c>
      <c r="G61" t="n">
        <v>0.8801943090240979</v>
      </c>
      <c r="H61" t="n">
        <v>0.6723486087985391</v>
      </c>
      <c r="I61" t="n">
        <v>1.566521583210608</v>
      </c>
      <c r="J61" t="n">
        <v>1.970941974013857</v>
      </c>
      <c r="K61" t="n">
        <v>2.166065749996669</v>
      </c>
      <c r="L61" t="n">
        <v>1.401971790756841</v>
      </c>
      <c r="M61" t="n">
        <v>1.471883487564752</v>
      </c>
      <c r="N61" t="n">
        <v>1.493270798507494</v>
      </c>
      <c r="O61" t="n">
        <v>1.086724494605693</v>
      </c>
      <c r="P61" t="n">
        <v>1.039814338150578</v>
      </c>
      <c r="Q61" t="n">
        <v>0.9984661802005901</v>
      </c>
      <c r="R61" t="n">
        <v>1.588487317935459</v>
      </c>
      <c r="S61" t="n">
        <v>1.384097142781644</v>
      </c>
      <c r="T61" t="n">
        <v>1.657977352312076</v>
      </c>
      <c r="U61" t="n">
        <v>2.134764392890098</v>
      </c>
      <c r="V61" t="n">
        <v>1.199542680032772</v>
      </c>
      <c r="W61" t="n">
        <v>1.49237265524728</v>
      </c>
      <c r="X61" t="n">
        <v>1.543990676699744</v>
      </c>
      <c r="Y61" t="n">
        <v>1.688922311102959</v>
      </c>
      <c r="Z61" t="n">
        <v>1.641944526349777</v>
      </c>
      <c r="AA61" t="n">
        <v>2.412763337835944</v>
      </c>
      <c r="AB61" t="n">
        <v>1.361568141695601</v>
      </c>
      <c r="AC61" t="n">
        <v>1.45820506016618</v>
      </c>
      <c r="AD61" t="n">
        <v>2.09329495447574</v>
      </c>
      <c r="AE61" t="n">
        <v>2.225186894797658</v>
      </c>
      <c r="AF61" t="n">
        <v>2.29713830751411</v>
      </c>
      <c r="AG61" t="n">
        <v>4.890601681004178</v>
      </c>
      <c r="AH61" t="n">
        <v>4.783318963521119</v>
      </c>
      <c r="AI61" t="n">
        <v>3.429452914558206</v>
      </c>
      <c r="AJ61" t="n">
        <v>1.409466251318186</v>
      </c>
      <c r="AK61" t="n">
        <v>1.20533620232572</v>
      </c>
      <c r="AL61" t="n">
        <v>0.8513822065716113</v>
      </c>
      <c r="AM61" t="n">
        <v>1.061268246202981</v>
      </c>
      <c r="AN61" t="n">
        <v>1.070682394634905</v>
      </c>
      <c r="AO61" t="n">
        <v>1.243310156158076</v>
      </c>
      <c r="AP61" t="n">
        <v>2.518272468169411</v>
      </c>
      <c r="AQ61" t="n">
        <v>1.965706230634923</v>
      </c>
      <c r="AR61" t="n">
        <v>2.344220913289952</v>
      </c>
      <c r="AS61" t="n">
        <v>1.383077287758585</v>
      </c>
      <c r="AT61" t="n">
        <v>1.484789196090063</v>
      </c>
      <c r="AU61" t="n">
        <v>1.335935586988319</v>
      </c>
      <c r="AV61" t="n">
        <v>1.432637929069682</v>
      </c>
      <c r="AW61" t="n">
        <v>1.353821932071098</v>
      </c>
      <c r="AX61" t="n">
        <v>1.504924263451442</v>
      </c>
      <c r="AY61" t="n">
        <v>1.102466110941531</v>
      </c>
      <c r="AZ61" t="n">
        <v>0.9045238865709622</v>
      </c>
      <c r="BA61" t="n">
        <v>1.077464722869945</v>
      </c>
      <c r="BB61" t="n">
        <v>1.036773440766591</v>
      </c>
      <c r="BC61" t="n">
        <v>1.023944182549386</v>
      </c>
      <c r="BD61" t="n">
        <v>1.112061157605308</v>
      </c>
      <c r="BE61" t="n">
        <v>1.176645444230909</v>
      </c>
      <c r="BF61" t="n">
        <v>1.302365284376374</v>
      </c>
      <c r="BG61" t="n">
        <v>1.229592241473812</v>
      </c>
      <c r="BH61" t="n">
        <v>0.6734518174809151</v>
      </c>
      <c r="BI61" t="n">
        <v>0.7193775752645148</v>
      </c>
      <c r="BJ61" t="n">
        <v>0.8955909283614034</v>
      </c>
      <c r="BK61" t="n">
        <v>1.908063174957295</v>
      </c>
      <c r="BL61" t="n">
        <v>2.039806577992096</v>
      </c>
      <c r="BM61" t="n">
        <v>1.588856706644092</v>
      </c>
      <c r="BN61" t="n">
        <v>1.133047228596237</v>
      </c>
      <c r="BO61" t="n">
        <v>1.179115530145616</v>
      </c>
      <c r="BP61" t="n">
        <v>0.9005246964539717</v>
      </c>
      <c r="BQ61" t="n">
        <v>0.9153917704496277</v>
      </c>
      <c r="BR61" t="n">
        <v>1.083726995964059</v>
      </c>
      <c r="BS61" t="n">
        <v>1.134067777147319</v>
      </c>
      <c r="BT61" t="n">
        <v>1.028720346735478</v>
      </c>
      <c r="BU61" t="n">
        <v>1.047559883801435</v>
      </c>
      <c r="BV61" t="n">
        <v>0.9921654620305193</v>
      </c>
      <c r="BW61" t="n">
        <v>1.248230128050233</v>
      </c>
      <c r="BX61" t="n">
        <v>1.300953879901712</v>
      </c>
      <c r="BY61" t="n">
        <v>1.255992875759006</v>
      </c>
      <c r="BZ61" t="n">
        <v>1.046885374897856</v>
      </c>
      <c r="CA61" t="n">
        <v>1.068305090478926</v>
      </c>
      <c r="CB61" t="n">
        <v>1.018738535578985</v>
      </c>
    </row>
    <row r="62">
      <c r="A62" t="n">
        <v>61</v>
      </c>
      <c r="B62" t="inlineStr">
        <is>
          <t>IRS1</t>
        </is>
      </c>
      <c r="C62" t="n">
        <v>0.5839998804963983</v>
      </c>
      <c r="D62" t="n">
        <v>0.7831266249104211</v>
      </c>
      <c r="E62" t="n">
        <v>0.7518877297536406</v>
      </c>
      <c r="F62" t="n">
        <v>0.7899494821806121</v>
      </c>
      <c r="G62" t="n">
        <v>0.7618506718223378</v>
      </c>
      <c r="H62" t="n">
        <v>0.7477945101692571</v>
      </c>
      <c r="I62" t="n">
        <v>0.9766982825791546</v>
      </c>
      <c r="J62" t="n">
        <v>0.8493947990359736</v>
      </c>
      <c r="K62" t="n">
        <v>0.9156575863716563</v>
      </c>
      <c r="L62" t="n">
        <v>0.8358538009883081</v>
      </c>
      <c r="M62" t="n">
        <v>0.7586592925006087</v>
      </c>
      <c r="N62" t="n">
        <v>0.8221734342708323</v>
      </c>
      <c r="O62" t="n">
        <v>0.7247097660257213</v>
      </c>
      <c r="P62" t="n">
        <v>0.7182912857079394</v>
      </c>
      <c r="Q62" t="n">
        <v>0.6732933641096535</v>
      </c>
      <c r="R62" t="n">
        <v>0.9015227364046585</v>
      </c>
      <c r="S62" t="n">
        <v>0.7438862405909301</v>
      </c>
      <c r="T62" t="n">
        <v>0.8516431574145626</v>
      </c>
      <c r="U62" t="n">
        <v>1.181317770462647</v>
      </c>
      <c r="V62" t="n">
        <v>1.005328180265258</v>
      </c>
      <c r="W62" t="n">
        <v>1.040383001620712</v>
      </c>
      <c r="X62" t="n">
        <v>0.6707681530995775</v>
      </c>
      <c r="Y62" t="n">
        <v>0.711667051864592</v>
      </c>
      <c r="Z62" t="n">
        <v>0.7135929058708328</v>
      </c>
      <c r="AA62" t="n">
        <v>0.661252835163905</v>
      </c>
      <c r="AB62" t="n">
        <v>0.6934771279881203</v>
      </c>
      <c r="AC62" t="n">
        <v>0.752083284706759</v>
      </c>
      <c r="AD62" t="n">
        <v>1.190843850421478</v>
      </c>
      <c r="AE62" t="n">
        <v>1.122242257545881</v>
      </c>
      <c r="AF62" t="n">
        <v>1.020233566889934</v>
      </c>
      <c r="AG62" t="n">
        <v>1.66325487238829</v>
      </c>
      <c r="AH62" t="n">
        <v>1.60333990998764</v>
      </c>
      <c r="AI62" t="n">
        <v>1.421424049491407</v>
      </c>
      <c r="AJ62" t="n">
        <v>0.8342871622795012</v>
      </c>
      <c r="AK62" t="n">
        <v>0.6860597454752599</v>
      </c>
      <c r="AL62" t="n">
        <v>0.7649919576688791</v>
      </c>
      <c r="AM62" t="n">
        <v>0.6922813592561128</v>
      </c>
      <c r="AN62" t="n">
        <v>0.6788454653318354</v>
      </c>
      <c r="AO62" t="n">
        <v>0.5861722873463147</v>
      </c>
      <c r="AP62" t="n">
        <v>1.133966636487799</v>
      </c>
      <c r="AQ62" t="n">
        <v>0.8661995704001031</v>
      </c>
      <c r="AR62" t="n">
        <v>1.104111947913643</v>
      </c>
      <c r="AS62" t="n">
        <v>0.6860440808784946</v>
      </c>
      <c r="AT62" t="n">
        <v>0.7341618681844109</v>
      </c>
      <c r="AU62" t="n">
        <v>0.7308923745348578</v>
      </c>
      <c r="AV62" t="n">
        <v>0.7629227584635141</v>
      </c>
      <c r="AW62" t="n">
        <v>0.7167845335361387</v>
      </c>
      <c r="AX62" t="n">
        <v>0.6861690866269368</v>
      </c>
      <c r="AY62" t="n">
        <v>1.195678458859584</v>
      </c>
      <c r="AZ62" t="n">
        <v>1.301740266222428</v>
      </c>
      <c r="BA62" t="n">
        <v>1.254195767429778</v>
      </c>
      <c r="BB62" t="n">
        <v>0.8154971878006098</v>
      </c>
      <c r="BC62" t="n">
        <v>0.7319258858352583</v>
      </c>
      <c r="BD62" t="n">
        <v>0.7315283274591252</v>
      </c>
      <c r="BE62" t="n">
        <v>0.7375636106245145</v>
      </c>
      <c r="BF62" t="n">
        <v>0.7447305678295109</v>
      </c>
      <c r="BG62" t="n">
        <v>0.7710379983470299</v>
      </c>
      <c r="BH62" t="n">
        <v>1.067088700881293</v>
      </c>
      <c r="BI62" t="n">
        <v>1.062625405771893</v>
      </c>
      <c r="BJ62" t="n">
        <v>1.045822337610677</v>
      </c>
      <c r="BK62" t="n">
        <v>1.061884284093027</v>
      </c>
      <c r="BL62" t="n">
        <v>1.058617600919213</v>
      </c>
      <c r="BM62" t="n">
        <v>1.082287703962158</v>
      </c>
      <c r="BN62" t="n">
        <v>0.9734207025134923</v>
      </c>
      <c r="BO62" t="n">
        <v>0.92992842317119</v>
      </c>
      <c r="BP62" t="n">
        <v>0.9448614991199676</v>
      </c>
      <c r="BQ62" t="n">
        <v>1.028421152608344</v>
      </c>
      <c r="BR62" t="n">
        <v>1.030712039057025</v>
      </c>
      <c r="BS62" t="n">
        <v>0.920222493138938</v>
      </c>
      <c r="BT62" t="n">
        <v>0.679839612236705</v>
      </c>
      <c r="BU62" t="n">
        <v>0.7045738075887334</v>
      </c>
      <c r="BV62" t="n">
        <v>0.7558544689365769</v>
      </c>
      <c r="BW62" t="n">
        <v>0.6435982783880224</v>
      </c>
      <c r="BX62" t="n">
        <v>0.7257958173884623</v>
      </c>
      <c r="BY62" t="n">
        <v>0.6515310671483228</v>
      </c>
      <c r="BZ62" t="n">
        <v>0.6644261803637784</v>
      </c>
      <c r="CA62" t="n">
        <v>0.6443072438643885</v>
      </c>
      <c r="CB62" t="n">
        <v>0.6750560736651194</v>
      </c>
    </row>
    <row r="63">
      <c r="A63" t="n">
        <v>62</v>
      </c>
      <c r="B63" t="inlineStr">
        <is>
          <t>JNK2</t>
        </is>
      </c>
      <c r="C63" t="n">
        <v>1.292654196331621</v>
      </c>
      <c r="D63" t="n">
        <v>1.346811598908229</v>
      </c>
      <c r="E63" t="n">
        <v>1.3302173922236</v>
      </c>
      <c r="F63" t="n">
        <v>0.9653190767404756</v>
      </c>
      <c r="G63" t="n">
        <v>0.9330903471841567</v>
      </c>
      <c r="H63" t="n">
        <v>0.9327847840257086</v>
      </c>
      <c r="I63" t="n">
        <v>1.070796391254927</v>
      </c>
      <c r="J63" t="n">
        <v>1.066612591916849</v>
      </c>
      <c r="K63" t="n">
        <v>1.10337954390499</v>
      </c>
      <c r="L63" t="n">
        <v>1.041315687879267</v>
      </c>
      <c r="M63" t="n">
        <v>1.100942294091778</v>
      </c>
      <c r="N63" t="n">
        <v>0.9846032474252211</v>
      </c>
      <c r="O63" t="n">
        <v>1.020924243730468</v>
      </c>
      <c r="P63" t="n">
        <v>0.9923813322722369</v>
      </c>
      <c r="Q63" t="n">
        <v>1.036232692820249</v>
      </c>
      <c r="R63" t="n">
        <v>1.297353090392676</v>
      </c>
      <c r="S63" t="n">
        <v>1.289191439726995</v>
      </c>
      <c r="T63" t="n">
        <v>1.422654414761927</v>
      </c>
      <c r="U63" t="n">
        <v>1.190149627627118</v>
      </c>
      <c r="V63" t="n">
        <v>1.134385462322233</v>
      </c>
      <c r="W63" t="n">
        <v>1.256620964313121</v>
      </c>
      <c r="X63" t="n">
        <v>1.093621547051487</v>
      </c>
      <c r="Y63" t="n">
        <v>1.139772388280655</v>
      </c>
      <c r="Z63" t="n">
        <v>1.047972884701069</v>
      </c>
      <c r="AA63" t="n">
        <v>1.177640536896843</v>
      </c>
      <c r="AB63" t="n">
        <v>1.199218434654234</v>
      </c>
      <c r="AC63" t="n">
        <v>1.404259854330751</v>
      </c>
      <c r="AD63" t="n">
        <v>1.794549849138241</v>
      </c>
      <c r="AE63" t="n">
        <v>1.780144858945432</v>
      </c>
      <c r="AF63" t="n">
        <v>1.399026869545488</v>
      </c>
      <c r="AG63" t="n">
        <v>2.449171528428418</v>
      </c>
      <c r="AH63" t="n">
        <v>2.454366912487866</v>
      </c>
      <c r="AI63" t="n">
        <v>1.601347254150372</v>
      </c>
      <c r="AJ63" t="n">
        <v>0.8321451218204937</v>
      </c>
      <c r="AK63" t="n">
        <v>1.265298282344309</v>
      </c>
      <c r="AL63" t="n">
        <v>1.096642657365316</v>
      </c>
      <c r="AM63" t="n">
        <v>1.14931827525268</v>
      </c>
      <c r="AN63" t="n">
        <v>1.156286883680344</v>
      </c>
      <c r="AO63" t="n">
        <v>1.162287959481788</v>
      </c>
      <c r="AP63" t="n">
        <v>1.827176730639589</v>
      </c>
      <c r="AQ63" t="n">
        <v>1.330938374771018</v>
      </c>
      <c r="AR63" t="n">
        <v>1.735539899933805</v>
      </c>
      <c r="AS63" t="n">
        <v>1.14539960813517</v>
      </c>
      <c r="AT63" t="n">
        <v>1.110487438003767</v>
      </c>
      <c r="AU63" t="n">
        <v>1.082865660211125</v>
      </c>
      <c r="AV63" t="n">
        <v>1.079213439151703</v>
      </c>
      <c r="AW63" t="n">
        <v>1.100709031484213</v>
      </c>
      <c r="AX63" t="n">
        <v>1.113245006858425</v>
      </c>
      <c r="AY63" t="n">
        <v>1.179518054817964</v>
      </c>
      <c r="AZ63" t="n">
        <v>1.083765986783348</v>
      </c>
      <c r="BA63" t="n">
        <v>1.07166660885124</v>
      </c>
      <c r="BB63" t="n">
        <v>1.157049221677572</v>
      </c>
      <c r="BC63" t="n">
        <v>1.095162322732292</v>
      </c>
      <c r="BD63" t="n">
        <v>1.15875174704699</v>
      </c>
      <c r="BE63" t="n">
        <v>1.10137295910057</v>
      </c>
      <c r="BF63" t="n">
        <v>1.225955385519327</v>
      </c>
      <c r="BG63" t="n">
        <v>1.054298365374702</v>
      </c>
      <c r="BH63" t="n">
        <v>1.244080259301469</v>
      </c>
      <c r="BI63" t="n">
        <v>1.03514379798526</v>
      </c>
      <c r="BJ63" t="n">
        <v>1.170465920265909</v>
      </c>
      <c r="BK63" t="n">
        <v>1.251280048797661</v>
      </c>
      <c r="BL63" t="n">
        <v>1.247430725907805</v>
      </c>
      <c r="BM63" t="n">
        <v>1.574783924983616</v>
      </c>
      <c r="BN63" t="n">
        <v>1.064527080521981</v>
      </c>
      <c r="BO63" t="n">
        <v>1.053122885062251</v>
      </c>
      <c r="BP63" t="n">
        <v>1.075684713129788</v>
      </c>
      <c r="BQ63" t="n">
        <v>1.019412271951059</v>
      </c>
      <c r="BR63" t="n">
        <v>1.179574490418483</v>
      </c>
      <c r="BS63" t="n">
        <v>1.028104811872956</v>
      </c>
      <c r="BT63" t="n">
        <v>1.34257079140732</v>
      </c>
      <c r="BU63" t="n">
        <v>1.161150416209723</v>
      </c>
      <c r="BV63" t="n">
        <v>1.04730185350872</v>
      </c>
      <c r="BW63" t="n">
        <v>0.9586801912342351</v>
      </c>
      <c r="BX63" t="n">
        <v>1.126114706965157</v>
      </c>
      <c r="BY63" t="n">
        <v>0.942015531101529</v>
      </c>
      <c r="BZ63" t="n">
        <v>1.054362270712989</v>
      </c>
      <c r="CA63" t="n">
        <v>1.02875796319294</v>
      </c>
      <c r="CB63" t="n">
        <v>1.02052468395568</v>
      </c>
    </row>
    <row r="64">
      <c r="A64" t="n">
        <v>63</v>
      </c>
      <c r="B64" t="inlineStr">
        <is>
          <t>KRAS</t>
        </is>
      </c>
      <c r="C64" t="n">
        <v>1.287157527349794</v>
      </c>
      <c r="D64" t="n">
        <v>1.235291728285543</v>
      </c>
      <c r="E64" t="n">
        <v>1.142912989749282</v>
      </c>
      <c r="F64" t="n">
        <v>0.8493566767882267</v>
      </c>
      <c r="G64" t="n">
        <v>0.7742765618178028</v>
      </c>
      <c r="H64" t="n">
        <v>0.7860724697734113</v>
      </c>
      <c r="I64" t="n">
        <v>1.072005344207906</v>
      </c>
      <c r="J64" t="n">
        <v>0.9920231417045755</v>
      </c>
      <c r="K64" t="n">
        <v>0.9618354172229878</v>
      </c>
      <c r="L64" t="n">
        <v>0.84226838039255</v>
      </c>
      <c r="M64" t="n">
        <v>0.8771488710646274</v>
      </c>
      <c r="N64" t="n">
        <v>0.8536897473513002</v>
      </c>
      <c r="O64" t="n">
        <v>0.9433540341743784</v>
      </c>
      <c r="P64" t="n">
        <v>0.8658895023422721</v>
      </c>
      <c r="Q64" t="n">
        <v>0.9014443301250846</v>
      </c>
      <c r="R64" t="n">
        <v>1.30129115651058</v>
      </c>
      <c r="S64" t="n">
        <v>1.134634946116929</v>
      </c>
      <c r="T64" t="n">
        <v>1.281494876808883</v>
      </c>
      <c r="U64" t="n">
        <v>1.129457724658699</v>
      </c>
      <c r="V64" t="n">
        <v>0.9494720934993192</v>
      </c>
      <c r="W64" t="n">
        <v>1.062577281041997</v>
      </c>
      <c r="X64" t="n">
        <v>0.9555170290552684</v>
      </c>
      <c r="Y64" t="n">
        <v>0.978021598548151</v>
      </c>
      <c r="Z64" t="n">
        <v>0.8884490233200331</v>
      </c>
      <c r="AA64" t="n">
        <v>1.012470812783299</v>
      </c>
      <c r="AB64" t="n">
        <v>0.9342644398710369</v>
      </c>
      <c r="AC64" t="n">
        <v>1.047464926297688</v>
      </c>
      <c r="AD64" t="n">
        <v>1.432715762806279</v>
      </c>
      <c r="AE64" t="n">
        <v>1.466169153153936</v>
      </c>
      <c r="AF64" t="n">
        <v>1.348035522572083</v>
      </c>
      <c r="AG64" t="n">
        <v>3.192077349599558</v>
      </c>
      <c r="AH64" t="n">
        <v>3.204304321662319</v>
      </c>
      <c r="AI64" t="n">
        <v>2.567213191554034</v>
      </c>
      <c r="AJ64" t="n">
        <v>1.206210727455188</v>
      </c>
      <c r="AK64" t="n">
        <v>1.03578653501357</v>
      </c>
      <c r="AL64" t="n">
        <v>0.8062472820179649</v>
      </c>
      <c r="AM64" t="n">
        <v>0.9067063928618975</v>
      </c>
      <c r="AN64" t="n">
        <v>1.044790384116523</v>
      </c>
      <c r="AO64" t="n">
        <v>1.036733638405966</v>
      </c>
      <c r="AP64" t="n">
        <v>1.657734038428728</v>
      </c>
      <c r="AQ64" t="n">
        <v>1.254920724910445</v>
      </c>
      <c r="AR64" t="n">
        <v>1.467685553584074</v>
      </c>
      <c r="AS64" t="n">
        <v>1.116015297744952</v>
      </c>
      <c r="AT64" t="n">
        <v>1.004704911840943</v>
      </c>
      <c r="AU64" t="n">
        <v>0.9728326870016852</v>
      </c>
      <c r="AV64" t="n">
        <v>0.9785108682744148</v>
      </c>
      <c r="AW64" t="n">
        <v>0.9570003092341418</v>
      </c>
      <c r="AX64" t="n">
        <v>0.9568112018010108</v>
      </c>
      <c r="AY64" t="n">
        <v>0.8624139298284228</v>
      </c>
      <c r="AZ64" t="n">
        <v>0.8397595805993444</v>
      </c>
      <c r="BA64" t="n">
        <v>0.915589790509863</v>
      </c>
      <c r="BB64" t="n">
        <v>0.944475561383848</v>
      </c>
      <c r="BC64" t="n">
        <v>1.009332266696757</v>
      </c>
      <c r="BD64" t="n">
        <v>0.9364793931436406</v>
      </c>
      <c r="BE64" t="n">
        <v>0.911218934072727</v>
      </c>
      <c r="BF64" t="n">
        <v>1.052596967800181</v>
      </c>
      <c r="BG64" t="n">
        <v>1.078788026305305</v>
      </c>
      <c r="BH64" t="n">
        <v>1.05969728219041</v>
      </c>
      <c r="BI64" t="n">
        <v>1.038896651945514</v>
      </c>
      <c r="BJ64" t="n">
        <v>1.12216332426675</v>
      </c>
      <c r="BK64" t="n">
        <v>1.398712048660498</v>
      </c>
      <c r="BL64" t="n">
        <v>1.394409179522292</v>
      </c>
      <c r="BM64" t="n">
        <v>1.425587396221751</v>
      </c>
      <c r="BN64" t="n">
        <v>0.9639768529941819</v>
      </c>
      <c r="BO64" t="n">
        <v>0.910429631174684</v>
      </c>
      <c r="BP64" t="n">
        <v>0.9313369761682428</v>
      </c>
      <c r="BQ64" t="n">
        <v>0.9748595027436578</v>
      </c>
      <c r="BR64" t="n">
        <v>0.9325887006239354</v>
      </c>
      <c r="BS64" t="n">
        <v>0.9081475547041331</v>
      </c>
      <c r="BT64" t="n">
        <v>0.9815981717077852</v>
      </c>
      <c r="BU64" t="n">
        <v>1.280014017198231</v>
      </c>
      <c r="BV64" t="n">
        <v>0.9908302762493876</v>
      </c>
      <c r="BW64" t="n">
        <v>0.8801854765898571</v>
      </c>
      <c r="BX64" t="n">
        <v>0.884287155075076</v>
      </c>
      <c r="BY64" t="n">
        <v>0.8972732639812874</v>
      </c>
      <c r="BZ64" t="n">
        <v>0.7725648474686013</v>
      </c>
      <c r="CA64" t="n">
        <v>0.8865133703164331</v>
      </c>
      <c r="CB64" t="n">
        <v>0.9787314539179569</v>
      </c>
    </row>
    <row r="65">
      <c r="A65" t="n">
        <v>64</v>
      </c>
      <c r="B65" t="inlineStr">
        <is>
          <t>Ku80</t>
        </is>
      </c>
      <c r="C65" t="n">
        <v>1.094650702824465</v>
      </c>
      <c r="D65" t="n">
        <v>0.9283752469045636</v>
      </c>
      <c r="E65" t="n">
        <v>1.06455332628385</v>
      </c>
      <c r="F65" t="n">
        <v>1.484279039187733</v>
      </c>
      <c r="G65" t="n">
        <v>1.439067544072433</v>
      </c>
      <c r="H65" t="n">
        <v>1.393009326376263</v>
      </c>
      <c r="I65" t="n">
        <v>0.9533296306896931</v>
      </c>
      <c r="J65" t="n">
        <v>0.9456269542859755</v>
      </c>
      <c r="K65" t="n">
        <v>0.9792268358861667</v>
      </c>
      <c r="L65" t="n">
        <v>1.274403799301431</v>
      </c>
      <c r="M65" t="n">
        <v>1.299755235047803</v>
      </c>
      <c r="N65" t="n">
        <v>1.248312968331379</v>
      </c>
      <c r="O65" t="n">
        <v>1.475966582937642</v>
      </c>
      <c r="P65" t="n">
        <v>1.405111190907132</v>
      </c>
      <c r="Q65" t="n">
        <v>1.511447660347131</v>
      </c>
      <c r="R65" t="n">
        <v>1.08002885783564</v>
      </c>
      <c r="S65" t="n">
        <v>1.154520731072987</v>
      </c>
      <c r="T65" t="n">
        <v>1.090444464123586</v>
      </c>
      <c r="U65" t="n">
        <v>0.8872731835179186</v>
      </c>
      <c r="V65" t="n">
        <v>1.287438116765676</v>
      </c>
      <c r="W65" t="n">
        <v>1.349696745490837</v>
      </c>
      <c r="X65" t="n">
        <v>1.19108714684349</v>
      </c>
      <c r="Y65" t="n">
        <v>1.177072483901238</v>
      </c>
      <c r="Z65" t="n">
        <v>1.161243639072664</v>
      </c>
      <c r="AA65" t="n">
        <v>1.358845693290428</v>
      </c>
      <c r="AB65" t="n">
        <v>1.414480559899039</v>
      </c>
      <c r="AC65" t="n">
        <v>1.459517070815097</v>
      </c>
      <c r="AD65" t="n">
        <v>1.078403544130303</v>
      </c>
      <c r="AE65" t="n">
        <v>1.09448966001996</v>
      </c>
      <c r="AF65" t="n">
        <v>1.180810724837684</v>
      </c>
      <c r="AG65" t="n">
        <v>0.582130429031126</v>
      </c>
      <c r="AH65" t="n">
        <v>0.7689465185176623</v>
      </c>
      <c r="AI65" t="n">
        <v>0.7401191892184447</v>
      </c>
      <c r="AJ65" t="n">
        <v>1.333130131670897</v>
      </c>
      <c r="AK65" t="n">
        <v>1.46339539792667</v>
      </c>
      <c r="AL65" t="n">
        <v>1.403814518912737</v>
      </c>
      <c r="AM65" t="n">
        <v>1.534716466128212</v>
      </c>
      <c r="AN65" t="n">
        <v>1.422249099906583</v>
      </c>
      <c r="AO65" t="n">
        <v>1.459644395820817</v>
      </c>
      <c r="AP65" t="n">
        <v>0.9080235587736685</v>
      </c>
      <c r="AQ65" t="n">
        <v>1.20286428464597</v>
      </c>
      <c r="AR65" t="n">
        <v>0.9168410030536694</v>
      </c>
      <c r="AS65" t="n">
        <v>1.319227318078093</v>
      </c>
      <c r="AT65" t="n">
        <v>1.257059398923473</v>
      </c>
      <c r="AU65" t="n">
        <v>1.337115250897581</v>
      </c>
      <c r="AV65" t="n">
        <v>1.287945461213412</v>
      </c>
      <c r="AW65" t="n">
        <v>1.393813416432695</v>
      </c>
      <c r="AX65" t="n">
        <v>1.346896953185619</v>
      </c>
      <c r="AY65" t="n">
        <v>1.37966243513856</v>
      </c>
      <c r="AZ65" t="n">
        <v>1.408523845579758</v>
      </c>
      <c r="BA65" t="n">
        <v>1.438123299954011</v>
      </c>
      <c r="BB65" t="n">
        <v>1.267922189373636</v>
      </c>
      <c r="BC65" t="n">
        <v>1.3224543925398</v>
      </c>
      <c r="BD65" t="n">
        <v>1.36069844937645</v>
      </c>
      <c r="BE65" t="n">
        <v>1.498974228922458</v>
      </c>
      <c r="BF65" t="n">
        <v>1.428529026585625</v>
      </c>
      <c r="BG65" t="n">
        <v>1.51953844168266</v>
      </c>
      <c r="BH65" t="n">
        <v>1.447081035480684</v>
      </c>
      <c r="BI65" t="n">
        <v>1.205071333933744</v>
      </c>
      <c r="BJ65" t="n">
        <v>1.362380132919792</v>
      </c>
      <c r="BK65" t="n">
        <v>0.5858162788671082</v>
      </c>
      <c r="BL65" t="n">
        <v>0.6555842181346083</v>
      </c>
      <c r="BM65" t="n">
        <v>0.6291760932726537</v>
      </c>
      <c r="BN65" t="n">
        <v>1.452717860240931</v>
      </c>
      <c r="BO65" t="n">
        <v>1.453972636242716</v>
      </c>
      <c r="BP65" t="n">
        <v>1.454268996899916</v>
      </c>
      <c r="BQ65" t="n">
        <v>1.403059442531096</v>
      </c>
      <c r="BR65" t="n">
        <v>1.437073334448212</v>
      </c>
      <c r="BS65" t="n">
        <v>1.390382649428539</v>
      </c>
      <c r="BT65" t="n">
        <v>1.5470436069415</v>
      </c>
      <c r="BU65" t="n">
        <v>1.489561295746849</v>
      </c>
      <c r="BV65" t="n">
        <v>1.601560941943353</v>
      </c>
      <c r="BW65" t="n">
        <v>1.531182649265471</v>
      </c>
      <c r="BX65" t="n">
        <v>1.372937009502578</v>
      </c>
      <c r="BY65" t="n">
        <v>1.335509142250301</v>
      </c>
      <c r="BZ65" t="n">
        <v>1.381727173458267</v>
      </c>
      <c r="CA65" t="n">
        <v>1.432838774312992</v>
      </c>
      <c r="CB65" t="n">
        <v>1.324239840136931</v>
      </c>
    </row>
    <row r="66">
      <c r="A66" t="n">
        <v>65</v>
      </c>
      <c r="B66" t="inlineStr">
        <is>
          <t>MAPK_PT202</t>
        </is>
      </c>
      <c r="C66" t="n">
        <v>1.203552080553633</v>
      </c>
      <c r="D66" t="n">
        <v>1.661821703540809</v>
      </c>
      <c r="E66" t="n">
        <v>2.033352485814489</v>
      </c>
      <c r="F66" t="n">
        <v>1.087201733093256</v>
      </c>
      <c r="G66" t="n">
        <v>4.316539803879436</v>
      </c>
      <c r="H66" t="n">
        <v>4.151500338745113</v>
      </c>
      <c r="I66" t="n">
        <v>0.7664917075581396</v>
      </c>
      <c r="J66" t="n">
        <v>0.7585895242657561</v>
      </c>
      <c r="K66" t="n">
        <v>0.8423983285811989</v>
      </c>
      <c r="L66" t="n">
        <v>1.668876006630018</v>
      </c>
      <c r="M66" t="n">
        <v>1.600915934876124</v>
      </c>
      <c r="N66" t="n">
        <v>1.60385007102411</v>
      </c>
      <c r="O66" t="n">
        <v>0.3898032542459178</v>
      </c>
      <c r="P66" t="n">
        <v>0.4449799208835468</v>
      </c>
      <c r="Q66" t="n">
        <v>0.8341911992901435</v>
      </c>
      <c r="R66" t="n">
        <v>0.4176094899910531</v>
      </c>
      <c r="S66" t="n">
        <v>0.4350424450721683</v>
      </c>
      <c r="T66" t="n">
        <v>0.6726538765552452</v>
      </c>
      <c r="U66" t="n">
        <v>0.7540643636354598</v>
      </c>
      <c r="V66" t="n">
        <v>0.6816023595678706</v>
      </c>
      <c r="W66" t="n">
        <v>0.7169545857955777</v>
      </c>
      <c r="X66" t="n">
        <v>0.2771998907513419</v>
      </c>
      <c r="Y66" t="n">
        <v>0.2905637036131222</v>
      </c>
      <c r="Z66" t="n">
        <v>0.3106768311458333</v>
      </c>
      <c r="AA66" t="n">
        <v>0.5935005175281549</v>
      </c>
      <c r="AB66" t="n">
        <v>0.8252933873709354</v>
      </c>
      <c r="AC66" t="n">
        <v>0.6430600681945788</v>
      </c>
      <c r="AD66" t="n">
        <v>0.5521989286525685</v>
      </c>
      <c r="AE66" t="n">
        <v>0.4838613151303987</v>
      </c>
      <c r="AF66" t="n">
        <v>0.4991790267322982</v>
      </c>
      <c r="AG66" t="n">
        <v>0.6598532157611465</v>
      </c>
      <c r="AH66" t="n">
        <v>0.7011617490301703</v>
      </c>
      <c r="AI66" t="n">
        <v>0.7960140840367893</v>
      </c>
      <c r="AJ66" t="n">
        <v>0.8150755318062045</v>
      </c>
      <c r="AK66" t="n">
        <v>0.9528529308150642</v>
      </c>
      <c r="AL66" t="n">
        <v>0.9722292189406397</v>
      </c>
      <c r="AM66" t="n">
        <v>1.613618982582615</v>
      </c>
      <c r="AN66" t="n">
        <v>1.428260118775036</v>
      </c>
      <c r="AO66" t="n">
        <v>1.489686246152723</v>
      </c>
      <c r="AP66" t="n">
        <v>0.5786409141135344</v>
      </c>
      <c r="AQ66" t="n">
        <v>0.4958163872827238</v>
      </c>
      <c r="AR66" t="n">
        <v>0.5141352595316565</v>
      </c>
      <c r="AS66" t="n">
        <v>1.038642100373363</v>
      </c>
      <c r="AT66" t="n">
        <v>1.258621447995123</v>
      </c>
      <c r="AU66" t="n">
        <v>1.273124061773478</v>
      </c>
      <c r="AV66" t="n">
        <v>1.56084954468923</v>
      </c>
      <c r="AW66" t="n">
        <v>1.511068600058987</v>
      </c>
      <c r="AX66" t="n">
        <v>1.504859460146343</v>
      </c>
      <c r="AY66" t="n">
        <v>2.139555602463552</v>
      </c>
      <c r="AZ66" t="n">
        <v>2.114552341750018</v>
      </c>
      <c r="BA66" t="n">
        <v>1.942053921475755</v>
      </c>
      <c r="BB66" t="n">
        <v>0.3689221449316413</v>
      </c>
      <c r="BC66" t="n">
        <v>0.3136186334689129</v>
      </c>
      <c r="BD66" t="n">
        <v>0.345661262236215</v>
      </c>
      <c r="BE66" t="n">
        <v>1.170510150213274</v>
      </c>
      <c r="BF66" t="n">
        <v>1.232689645618949</v>
      </c>
      <c r="BG66" t="n">
        <v>1.039892274439895</v>
      </c>
      <c r="BH66" t="n">
        <v>0.9339575360613168</v>
      </c>
      <c r="BI66" t="n">
        <v>1.011041678392242</v>
      </c>
      <c r="BJ66" t="n">
        <v>0.871524540120692</v>
      </c>
      <c r="BK66" t="n">
        <v>0.9179458836631763</v>
      </c>
      <c r="BL66" t="n">
        <v>0.9151219987153317</v>
      </c>
      <c r="BM66" t="n">
        <v>0.93558361959491</v>
      </c>
      <c r="BN66" t="n">
        <v>1.77358617913232</v>
      </c>
      <c r="BO66" t="n">
        <v>1.468141154671154</v>
      </c>
      <c r="BP66" t="n">
        <v>1.844709482927143</v>
      </c>
      <c r="BQ66" t="n">
        <v>2.679980174129695</v>
      </c>
      <c r="BR66" t="n">
        <v>2.772249127993569</v>
      </c>
      <c r="BS66" t="n">
        <v>2.568169663892071</v>
      </c>
      <c r="BT66" t="n">
        <v>0.5223181330521773</v>
      </c>
      <c r="BU66" t="n">
        <v>0.494124196096031</v>
      </c>
      <c r="BV66" t="n">
        <v>0.516067610511054</v>
      </c>
      <c r="BW66" t="n">
        <v>1.627553462083739</v>
      </c>
      <c r="BX66" t="n">
        <v>1.605551979665527</v>
      </c>
      <c r="BY66" t="n">
        <v>1.542559269635902</v>
      </c>
      <c r="BZ66" t="n">
        <v>1.871183398511532</v>
      </c>
      <c r="CA66" t="n">
        <v>1.730503802986985</v>
      </c>
      <c r="CB66" t="n">
        <v>1.914642354253396</v>
      </c>
    </row>
    <row r="67">
      <c r="A67" t="n">
        <v>66</v>
      </c>
      <c r="B67" t="inlineStr">
        <is>
          <t>MEK1</t>
        </is>
      </c>
      <c r="C67" t="n">
        <v>1.610268258017378</v>
      </c>
      <c r="D67" t="n">
        <v>1.158525351975147</v>
      </c>
      <c r="E67" t="n">
        <v>1.207161057498135</v>
      </c>
      <c r="F67" t="n">
        <v>1.035178719640241</v>
      </c>
      <c r="G67" t="n">
        <v>0.9688206843130056</v>
      </c>
      <c r="H67" t="n">
        <v>0.9918787441741506</v>
      </c>
      <c r="I67" t="n">
        <v>1.224335986747809</v>
      </c>
      <c r="J67" t="n">
        <v>1.277786531404154</v>
      </c>
      <c r="K67" t="n">
        <v>1.255256376776176</v>
      </c>
      <c r="L67" t="n">
        <v>1.358347120508081</v>
      </c>
      <c r="M67" t="n">
        <v>1.36012761049613</v>
      </c>
      <c r="N67" t="n">
        <v>1.264404148645643</v>
      </c>
      <c r="O67" t="n">
        <v>1.102856887964773</v>
      </c>
      <c r="P67" t="n">
        <v>1.081626475712382</v>
      </c>
      <c r="Q67" t="n">
        <v>1.168511817832702</v>
      </c>
      <c r="R67" t="n">
        <v>1.301377486678547</v>
      </c>
      <c r="S67" t="n">
        <v>1.532709415355043</v>
      </c>
      <c r="T67" t="n">
        <v>1.339010444534447</v>
      </c>
      <c r="U67" t="n">
        <v>1.344869740478241</v>
      </c>
      <c r="V67" t="n">
        <v>1.476168593205978</v>
      </c>
      <c r="W67" t="n">
        <v>1.527746591199282</v>
      </c>
      <c r="X67" t="n">
        <v>1.4483985001665</v>
      </c>
      <c r="Y67" t="n">
        <v>1.544511905845257</v>
      </c>
      <c r="Z67" t="n">
        <v>1.367241470584194</v>
      </c>
      <c r="AA67" t="n">
        <v>1.471920022522141</v>
      </c>
      <c r="AB67" t="n">
        <v>1.644175413240289</v>
      </c>
      <c r="AC67" t="n">
        <v>1.553215964540579</v>
      </c>
      <c r="AD67" t="n">
        <v>0.973233760569809</v>
      </c>
      <c r="AE67" t="n">
        <v>0.9573897417177195</v>
      </c>
      <c r="AF67" t="n">
        <v>1.062866439319339</v>
      </c>
      <c r="AG67" t="n">
        <v>0.5658230545961231</v>
      </c>
      <c r="AH67" t="n">
        <v>0.6012450543937647</v>
      </c>
      <c r="AI67" t="n">
        <v>0.6825807767136319</v>
      </c>
      <c r="AJ67" t="n">
        <v>1.335958309369199</v>
      </c>
      <c r="AK67" t="n">
        <v>1.345320958255064</v>
      </c>
      <c r="AL67" t="n">
        <v>1.209372124505133</v>
      </c>
      <c r="AM67" t="n">
        <v>1.273475442344425</v>
      </c>
      <c r="AN67" t="n">
        <v>1.540039117164786</v>
      </c>
      <c r="AO67" t="n">
        <v>1.261921285014883</v>
      </c>
      <c r="AP67" t="n">
        <v>0.9487237903605554</v>
      </c>
      <c r="AQ67" t="n">
        <v>1.122725273447385</v>
      </c>
      <c r="AR67" t="n">
        <v>0.848230098275742</v>
      </c>
      <c r="AS67" t="n">
        <v>1.229884074930678</v>
      </c>
      <c r="AT67" t="n">
        <v>1.285643620463293</v>
      </c>
      <c r="AU67" t="n">
        <v>1.310745908971159</v>
      </c>
      <c r="AV67" t="n">
        <v>1.294593698847703</v>
      </c>
      <c r="AW67" t="n">
        <v>1.330880329137709</v>
      </c>
      <c r="AX67" t="n">
        <v>1.378132564908788</v>
      </c>
      <c r="AY67" t="n">
        <v>1.407270226489566</v>
      </c>
      <c r="AZ67" t="n">
        <v>1.528582989668352</v>
      </c>
      <c r="BA67" t="n">
        <v>1.516902512298847</v>
      </c>
      <c r="BB67" t="n">
        <v>1.208280121082308</v>
      </c>
      <c r="BC67" t="n">
        <v>1.454624476113008</v>
      </c>
      <c r="BD67" t="n">
        <v>1.52428741534751</v>
      </c>
      <c r="BE67" t="n">
        <v>1.378424945964</v>
      </c>
      <c r="BF67" t="n">
        <v>1.431074970211066</v>
      </c>
      <c r="BG67" t="n">
        <v>1.391835700463878</v>
      </c>
      <c r="BH67" t="n">
        <v>1.280553220158176</v>
      </c>
      <c r="BI67" t="n">
        <v>1.292296558289565</v>
      </c>
      <c r="BJ67" t="n">
        <v>1.258660858857328</v>
      </c>
      <c r="BK67" t="n">
        <v>0.7871370957086405</v>
      </c>
      <c r="BL67" t="n">
        <v>0.7847156189788889</v>
      </c>
      <c r="BM67" t="n">
        <v>0.8022614254575553</v>
      </c>
      <c r="BN67" t="n">
        <v>1.398261581591327</v>
      </c>
      <c r="BO67" t="n">
        <v>1.199331369879583</v>
      </c>
      <c r="BP67" t="n">
        <v>1.386048722401438</v>
      </c>
      <c r="BQ67" t="n">
        <v>1.482488528256896</v>
      </c>
      <c r="BR67" t="n">
        <v>1.454639634505946</v>
      </c>
      <c r="BS67" t="n">
        <v>1.333299147494941</v>
      </c>
      <c r="BT67" t="n">
        <v>1.47767862904296</v>
      </c>
      <c r="BU67" t="n">
        <v>1.382395934704958</v>
      </c>
      <c r="BV67" t="n">
        <v>1.429964777130331</v>
      </c>
      <c r="BW67" t="n">
        <v>1.44069912585594</v>
      </c>
      <c r="BX67" t="n">
        <v>1.470047622269638</v>
      </c>
      <c r="BY67" t="n">
        <v>1.448752641811938</v>
      </c>
      <c r="BZ67" t="n">
        <v>1.364721254953109</v>
      </c>
      <c r="CA67" t="n">
        <v>1.349893264043577</v>
      </c>
      <c r="CB67" t="n">
        <v>1.561569935014809</v>
      </c>
    </row>
    <row r="68">
      <c r="A68" t="n">
        <v>67</v>
      </c>
      <c r="B68" t="inlineStr">
        <is>
          <t>MEK1_PS217</t>
        </is>
      </c>
      <c r="C68" t="n">
        <v>0.962220371065564</v>
      </c>
      <c r="D68" t="n">
        <v>1.060619593014712</v>
      </c>
      <c r="E68" t="n">
        <v>1.104641770446625</v>
      </c>
      <c r="F68" t="n">
        <v>0.9386345764721984</v>
      </c>
      <c r="G68" t="n">
        <v>1.322192096491164</v>
      </c>
      <c r="H68" t="n">
        <v>1.355798137472001</v>
      </c>
      <c r="I68" t="n">
        <v>0.8940245694523676</v>
      </c>
      <c r="J68" t="n">
        <v>0.9339987207087301</v>
      </c>
      <c r="K68" t="n">
        <v>0.9234071311681339</v>
      </c>
      <c r="L68" t="n">
        <v>0.9851157775202471</v>
      </c>
      <c r="M68" t="n">
        <v>1.004556207623464</v>
      </c>
      <c r="N68" t="n">
        <v>0.9505323428378093</v>
      </c>
      <c r="O68" t="n">
        <v>1.22842308639443</v>
      </c>
      <c r="P68" t="n">
        <v>1.518884132927957</v>
      </c>
      <c r="Q68" t="n">
        <v>1.695604500812064</v>
      </c>
      <c r="R68" t="n">
        <v>0.8338674627622177</v>
      </c>
      <c r="S68" t="n">
        <v>1.12844515032667</v>
      </c>
      <c r="T68" t="n">
        <v>1.526431733036882</v>
      </c>
      <c r="U68" t="n">
        <v>0.8870138454964888</v>
      </c>
      <c r="V68" t="n">
        <v>0.9042898878035608</v>
      </c>
      <c r="W68" t="n">
        <v>0.96683747183288</v>
      </c>
      <c r="X68" t="n">
        <v>1.408247796325015</v>
      </c>
      <c r="Y68" t="n">
        <v>1.613774596863968</v>
      </c>
      <c r="Z68" t="n">
        <v>1.396330713826668</v>
      </c>
      <c r="AA68" t="n">
        <v>0.9231740082988256</v>
      </c>
      <c r="AB68" t="n">
        <v>1.066884469909831</v>
      </c>
      <c r="AC68" t="n">
        <v>0.9411649348960394</v>
      </c>
      <c r="AD68" t="n">
        <v>0.791548132161184</v>
      </c>
      <c r="AE68" t="n">
        <v>0.7523276524762181</v>
      </c>
      <c r="AF68" t="n">
        <v>0.7852037167999677</v>
      </c>
      <c r="AG68" t="n">
        <v>0.6395187894066647</v>
      </c>
      <c r="AH68" t="n">
        <v>0.7033113082020049</v>
      </c>
      <c r="AI68" t="n">
        <v>0.7355821805224727</v>
      </c>
      <c r="AJ68" t="n">
        <v>0.8897745381774436</v>
      </c>
      <c r="AK68" t="n">
        <v>0.9552599030519948</v>
      </c>
      <c r="AL68" t="n">
        <v>0.9684879903235941</v>
      </c>
      <c r="AM68" t="n">
        <v>0.9444548461865298</v>
      </c>
      <c r="AN68" t="n">
        <v>1.023599468942403</v>
      </c>
      <c r="AO68" t="n">
        <v>0.9723801433589599</v>
      </c>
      <c r="AP68" t="n">
        <v>0.8236887908021326</v>
      </c>
      <c r="AQ68" t="n">
        <v>0.8169983234761693</v>
      </c>
      <c r="AR68" t="n">
        <v>0.7807615978063012</v>
      </c>
      <c r="AS68" t="n">
        <v>0.933133397764891</v>
      </c>
      <c r="AT68" t="n">
        <v>1.003877386223481</v>
      </c>
      <c r="AU68" t="n">
        <v>1.049276474788111</v>
      </c>
      <c r="AV68" t="n">
        <v>1.068590013025526</v>
      </c>
      <c r="AW68" t="n">
        <v>1.017148310467711</v>
      </c>
      <c r="AX68" t="n">
        <v>1.00418129769862</v>
      </c>
      <c r="AY68" t="n">
        <v>0.9912979519840751</v>
      </c>
      <c r="AZ68" t="n">
        <v>1.011543297162314</v>
      </c>
      <c r="BA68" t="n">
        <v>0.9541147482655474</v>
      </c>
      <c r="BB68" t="n">
        <v>1.336509935044395</v>
      </c>
      <c r="BC68" t="n">
        <v>1.440316998004587</v>
      </c>
      <c r="BD68" t="n">
        <v>1.42249082278584</v>
      </c>
      <c r="BE68" t="n">
        <v>0.9390612204293881</v>
      </c>
      <c r="BF68" t="n">
        <v>0.9592083162795871</v>
      </c>
      <c r="BG68" t="n">
        <v>0.8793243157975518</v>
      </c>
      <c r="BH68" t="n">
        <v>0.7666061940324037</v>
      </c>
      <c r="BI68" t="n">
        <v>0.7875018048049127</v>
      </c>
      <c r="BJ68" t="n">
        <v>0.7664288960613204</v>
      </c>
      <c r="BK68" t="n">
        <v>0.8482571455047024</v>
      </c>
      <c r="BL68" t="n">
        <v>0.8456476446313685</v>
      </c>
      <c r="BM68" t="n">
        <v>0.8645558574450111</v>
      </c>
      <c r="BN68" t="n">
        <v>0.9306354591874078</v>
      </c>
      <c r="BO68" t="n">
        <v>0.912841342662045</v>
      </c>
      <c r="BP68" t="n">
        <v>1.022871794654445</v>
      </c>
      <c r="BQ68" t="n">
        <v>1.04988461155438</v>
      </c>
      <c r="BR68" t="n">
        <v>1.091585228436033</v>
      </c>
      <c r="BS68" t="n">
        <v>0.939852128148295</v>
      </c>
      <c r="BT68" t="n">
        <v>0.9676957560651269</v>
      </c>
      <c r="BU68" t="n">
        <v>0.8567334394426953</v>
      </c>
      <c r="BV68" t="n">
        <v>0.938126011252985</v>
      </c>
      <c r="BW68" t="n">
        <v>0.9630365902943446</v>
      </c>
      <c r="BX68" t="n">
        <v>0.9914428621532485</v>
      </c>
      <c r="BY68" t="n">
        <v>0.9196328217759807</v>
      </c>
      <c r="BZ68" t="n">
        <v>0.9656547985857489</v>
      </c>
      <c r="CA68" t="n">
        <v>0.9416559355897858</v>
      </c>
      <c r="CB68" t="n">
        <v>1.02709249879541</v>
      </c>
    </row>
    <row r="69">
      <c r="A69" t="n">
        <v>68</v>
      </c>
      <c r="B69" t="inlineStr">
        <is>
          <t>Mre11</t>
        </is>
      </c>
      <c r="C69" t="n">
        <v>1.272880388704344</v>
      </c>
      <c r="D69" t="n">
        <v>1.005726406540455</v>
      </c>
      <c r="E69" t="n">
        <v>0.8703862181547197</v>
      </c>
      <c r="F69" t="n">
        <v>0.8439669530543228</v>
      </c>
      <c r="G69" t="n">
        <v>0.7770798065619452</v>
      </c>
      <c r="H69" t="n">
        <v>0.8517907752840929</v>
      </c>
      <c r="I69" t="n">
        <v>1.054508831691881</v>
      </c>
      <c r="J69" t="n">
        <v>1.03756855397385</v>
      </c>
      <c r="K69" t="n">
        <v>1.020355721196618</v>
      </c>
      <c r="L69" t="n">
        <v>0.7625216055113008</v>
      </c>
      <c r="M69" t="n">
        <v>0.755930170028498</v>
      </c>
      <c r="N69" t="n">
        <v>0.8213258251974083</v>
      </c>
      <c r="O69" t="n">
        <v>0.752548890531634</v>
      </c>
      <c r="P69" t="n">
        <v>0.7362343702724419</v>
      </c>
      <c r="Q69" t="n">
        <v>0.7269345337914294</v>
      </c>
      <c r="R69" t="n">
        <v>1.182863484208088</v>
      </c>
      <c r="S69" t="n">
        <v>1.027238015441416</v>
      </c>
      <c r="T69" t="n">
        <v>1.186112163223937</v>
      </c>
      <c r="U69" t="n">
        <v>1.082795477507853</v>
      </c>
      <c r="V69" t="n">
        <v>0.9309484242923041</v>
      </c>
      <c r="W69" t="n">
        <v>0.8527383215252451</v>
      </c>
      <c r="X69" t="n">
        <v>0.7873291731768703</v>
      </c>
      <c r="Y69" t="n">
        <v>0.7579073774420355</v>
      </c>
      <c r="Z69" t="n">
        <v>0.748761584027307</v>
      </c>
      <c r="AA69" t="n">
        <v>0.654508852293229</v>
      </c>
      <c r="AB69" t="n">
        <v>0.7868685237377266</v>
      </c>
      <c r="AC69" t="n">
        <v>0.8160227539904635</v>
      </c>
      <c r="AD69" t="n">
        <v>1.654139988769794</v>
      </c>
      <c r="AE69" t="n">
        <v>1.536980855439791</v>
      </c>
      <c r="AF69" t="n">
        <v>1.265826214052859</v>
      </c>
      <c r="AG69" t="n">
        <v>2.562053072189087</v>
      </c>
      <c r="AH69" t="n">
        <v>2.417573039610894</v>
      </c>
      <c r="AI69" t="n">
        <v>1.367793890091063</v>
      </c>
      <c r="AJ69" t="n">
        <v>0.6853515508542545</v>
      </c>
      <c r="AK69" t="n">
        <v>0.8208733344396136</v>
      </c>
      <c r="AL69" t="n">
        <v>0.8359381012137552</v>
      </c>
      <c r="AM69" t="n">
        <v>0.8730345190242117</v>
      </c>
      <c r="AN69" t="n">
        <v>0.9810626139368137</v>
      </c>
      <c r="AO69" t="n">
        <v>0.8552524186223274</v>
      </c>
      <c r="AP69" t="n">
        <v>1.71220321858035</v>
      </c>
      <c r="AQ69" t="n">
        <v>1.124146096838756</v>
      </c>
      <c r="AR69" t="n">
        <v>1.663981095379576</v>
      </c>
      <c r="AS69" t="n">
        <v>0.9634231006960308</v>
      </c>
      <c r="AT69" t="n">
        <v>1.023396846542594</v>
      </c>
      <c r="AU69" t="n">
        <v>0.9783596412847887</v>
      </c>
      <c r="AV69" t="n">
        <v>1.07110861057444</v>
      </c>
      <c r="AW69" t="n">
        <v>0.9135514557527278</v>
      </c>
      <c r="AX69" t="n">
        <v>0.8549215532946259</v>
      </c>
      <c r="AY69" t="n">
        <v>0.7742291157928206</v>
      </c>
      <c r="AZ69" t="n">
        <v>0.8823951099814902</v>
      </c>
      <c r="BA69" t="n">
        <v>0.8555692098697585</v>
      </c>
      <c r="BB69" t="n">
        <v>0.8172264321072928</v>
      </c>
      <c r="BC69" t="n">
        <v>0.7527744028622003</v>
      </c>
      <c r="BD69" t="n">
        <v>0.8073512361072995</v>
      </c>
      <c r="BE69" t="n">
        <v>0.7537395513356387</v>
      </c>
      <c r="BF69" t="n">
        <v>0.8219374077713494</v>
      </c>
      <c r="BG69" t="n">
        <v>0.762167761596395</v>
      </c>
      <c r="BH69" t="n">
        <v>1.020918020668641</v>
      </c>
      <c r="BI69" t="n">
        <v>0.9245451979215772</v>
      </c>
      <c r="BJ69" t="n">
        <v>0.8386586558347447</v>
      </c>
      <c r="BK69" t="n">
        <v>0.9129962970370562</v>
      </c>
      <c r="BL69" t="n">
        <v>0.9101876391767196</v>
      </c>
      <c r="BM69" t="n">
        <v>0.9305389298658332</v>
      </c>
      <c r="BN69" t="n">
        <v>0.7925808323880156</v>
      </c>
      <c r="BO69" t="n">
        <v>0.7885123929702644</v>
      </c>
      <c r="BP69" t="n">
        <v>0.9042210207450911</v>
      </c>
      <c r="BQ69" t="n">
        <v>0.9004605931664061</v>
      </c>
      <c r="BR69" t="n">
        <v>0.9016383649606559</v>
      </c>
      <c r="BS69" t="n">
        <v>0.8123899452632447</v>
      </c>
      <c r="BT69" t="n">
        <v>0.9135246789335414</v>
      </c>
      <c r="BU69" t="n">
        <v>0.90323478327139</v>
      </c>
      <c r="BV69" t="n">
        <v>0.9219614783867527</v>
      </c>
      <c r="BW69" t="n">
        <v>0.8338485689669893</v>
      </c>
      <c r="BX69" t="n">
        <v>0.817527598638041</v>
      </c>
      <c r="BY69" t="n">
        <v>0.7562965935633875</v>
      </c>
      <c r="BZ69" t="n">
        <v>0.7868663426233705</v>
      </c>
      <c r="CA69" t="n">
        <v>0.7683111740629266</v>
      </c>
      <c r="CB69" t="n">
        <v>0.8430963958658183</v>
      </c>
    </row>
    <row r="70">
      <c r="A70" t="n">
        <v>69</v>
      </c>
      <c r="B70" t="inlineStr">
        <is>
          <t>MSH2</t>
        </is>
      </c>
      <c r="C70" t="n">
        <v>1.160061483084646</v>
      </c>
      <c r="D70" t="n">
        <v>1.155965792469081</v>
      </c>
      <c r="E70" t="n">
        <v>1.129399961302758</v>
      </c>
      <c r="F70" t="n">
        <v>1.695041871799976</v>
      </c>
      <c r="G70" t="n">
        <v>1.690700583867699</v>
      </c>
      <c r="H70" t="n">
        <v>1.518773335006929</v>
      </c>
      <c r="I70" t="n">
        <v>1.128796511136968</v>
      </c>
      <c r="J70" t="n">
        <v>1.172203066853393</v>
      </c>
      <c r="K70" t="n">
        <v>1.249312303144331</v>
      </c>
      <c r="L70" t="n">
        <v>1.412650036281784</v>
      </c>
      <c r="M70" t="n">
        <v>1.402369146645882</v>
      </c>
      <c r="N70" t="n">
        <v>1.315506752608816</v>
      </c>
      <c r="O70" t="n">
        <v>1.214646222431636</v>
      </c>
      <c r="P70" t="n">
        <v>1.38045758563033</v>
      </c>
      <c r="Q70" t="n">
        <v>1.281941732231942</v>
      </c>
      <c r="R70" t="n">
        <v>1.090283955490983</v>
      </c>
      <c r="S70" t="n">
        <v>0.9756767196123139</v>
      </c>
      <c r="T70" t="n">
        <v>0.8366685372692644</v>
      </c>
      <c r="U70" t="n">
        <v>1.270016318171081</v>
      </c>
      <c r="V70" t="n">
        <v>1.219383468291808</v>
      </c>
      <c r="W70" t="n">
        <v>1.178882750769825</v>
      </c>
      <c r="X70" t="n">
        <v>1.147544700282012</v>
      </c>
      <c r="Y70" t="n">
        <v>1.298489003201257</v>
      </c>
      <c r="Z70" t="n">
        <v>1.143712015508537</v>
      </c>
      <c r="AA70" t="n">
        <v>1.430517720382978</v>
      </c>
      <c r="AB70" t="n">
        <v>1.443812099182154</v>
      </c>
      <c r="AC70" t="n">
        <v>1.583548594324846</v>
      </c>
      <c r="AD70" t="n">
        <v>0.8098977968026526</v>
      </c>
      <c r="AE70" t="n">
        <v>0.7731139976246707</v>
      </c>
      <c r="AF70" t="n">
        <v>0.859610184047495</v>
      </c>
      <c r="AG70" t="n">
        <v>0.5988776793362495</v>
      </c>
      <c r="AH70" t="n">
        <v>0.6363689849024439</v>
      </c>
      <c r="AI70" t="n">
        <v>0.7224562311438121</v>
      </c>
      <c r="AJ70" t="n">
        <v>1.259248353817704</v>
      </c>
      <c r="AK70" t="n">
        <v>1.517661632346927</v>
      </c>
      <c r="AL70" t="n">
        <v>1.328111085287237</v>
      </c>
      <c r="AM70" t="n">
        <v>1.386932310145439</v>
      </c>
      <c r="AN70" t="n">
        <v>1.303250927794371</v>
      </c>
      <c r="AO70" t="n">
        <v>1.469067010545282</v>
      </c>
      <c r="AP70" t="n">
        <v>0.9238238779987902</v>
      </c>
      <c r="AQ70" t="n">
        <v>1.132464269212953</v>
      </c>
      <c r="AR70" t="n">
        <v>0.8922259784569891</v>
      </c>
      <c r="AS70" t="n">
        <v>1.361548163236043</v>
      </c>
      <c r="AT70" t="n">
        <v>1.242569897428015</v>
      </c>
      <c r="AU70" t="n">
        <v>1.181686777646934</v>
      </c>
      <c r="AV70" t="n">
        <v>1.321323920148105</v>
      </c>
      <c r="AW70" t="n">
        <v>1.510096665039139</v>
      </c>
      <c r="AX70" t="n">
        <v>1.379632021018323</v>
      </c>
      <c r="AY70" t="n">
        <v>1.45506220122147</v>
      </c>
      <c r="AZ70" t="n">
        <v>1.219164953184281</v>
      </c>
      <c r="BA70" t="n">
        <v>1.151455543298743</v>
      </c>
      <c r="BB70" t="n">
        <v>1.159749072174875</v>
      </c>
      <c r="BC70" t="n">
        <v>1.161809993014003</v>
      </c>
      <c r="BD70" t="n">
        <v>1.226819618039835</v>
      </c>
      <c r="BE70" t="n">
        <v>1.324879306118346</v>
      </c>
      <c r="BF70" t="n">
        <v>1.619645312849714</v>
      </c>
      <c r="BG70" t="n">
        <v>1.661441588592155</v>
      </c>
      <c r="BH70" t="n">
        <v>0.9135840623880263</v>
      </c>
      <c r="BI70" t="n">
        <v>0.9352586998409763</v>
      </c>
      <c r="BJ70" t="n">
        <v>1.036237622980763</v>
      </c>
      <c r="BK70" t="n">
        <v>0.8331205902063218</v>
      </c>
      <c r="BL70" t="n">
        <v>0.8305576540503966</v>
      </c>
      <c r="BM70" t="n">
        <v>0.849128463035066</v>
      </c>
      <c r="BN70" t="n">
        <v>1.407237899625205</v>
      </c>
      <c r="BO70" t="n">
        <v>1.384303755580972</v>
      </c>
      <c r="BP70" t="n">
        <v>1.153658565505735</v>
      </c>
      <c r="BQ70" t="n">
        <v>1.0393698052724</v>
      </c>
      <c r="BR70" t="n">
        <v>1.269045806035659</v>
      </c>
      <c r="BS70" t="n">
        <v>1.10904964261871</v>
      </c>
      <c r="BT70" t="n">
        <v>1.104785461814544</v>
      </c>
      <c r="BU70" t="n">
        <v>1.349074662243643</v>
      </c>
      <c r="BV70" t="n">
        <v>1.136815803084119</v>
      </c>
      <c r="BW70" t="n">
        <v>1.556017448320065</v>
      </c>
      <c r="BX70" t="n">
        <v>1.486880443091452</v>
      </c>
      <c r="BY70" t="n">
        <v>1.705806561164565</v>
      </c>
      <c r="BZ70" t="n">
        <v>1.634589375011397</v>
      </c>
      <c r="CA70" t="n">
        <v>1.813964175564555</v>
      </c>
      <c r="CB70" t="n">
        <v>1.562429652804009</v>
      </c>
    </row>
    <row r="71">
      <c r="A71" t="n">
        <v>70</v>
      </c>
      <c r="B71" t="inlineStr">
        <is>
          <t>MSH6</t>
        </is>
      </c>
      <c r="C71" t="n">
        <v>1.229713164130936</v>
      </c>
      <c r="D71" t="n">
        <v>1.191189963912339</v>
      </c>
      <c r="E71" t="n">
        <v>1.189984273991402</v>
      </c>
      <c r="F71" t="n">
        <v>2.234072322161846</v>
      </c>
      <c r="G71" t="n">
        <v>1.929842135080016</v>
      </c>
      <c r="H71" t="n">
        <v>1.960719114391268</v>
      </c>
      <c r="I71" t="n">
        <v>1.103334614089727</v>
      </c>
      <c r="J71" t="n">
        <v>1.255812844986709</v>
      </c>
      <c r="K71" t="n">
        <v>1.194153500179785</v>
      </c>
      <c r="L71" t="n">
        <v>1.655557021964975</v>
      </c>
      <c r="M71" t="n">
        <v>1.625718317087348</v>
      </c>
      <c r="N71" t="n">
        <v>1.604145236735417</v>
      </c>
      <c r="O71" t="n">
        <v>2.068115274286057</v>
      </c>
      <c r="P71" t="n">
        <v>2.115740814221298</v>
      </c>
      <c r="Q71" t="n">
        <v>2.939732945292756</v>
      </c>
      <c r="R71" t="n">
        <v>1.361230501803719</v>
      </c>
      <c r="S71" t="n">
        <v>1.320579146143609</v>
      </c>
      <c r="T71" t="n">
        <v>1.108418167820829</v>
      </c>
      <c r="U71" t="n">
        <v>1.033990414957729</v>
      </c>
      <c r="V71" t="n">
        <v>1.627559586735256</v>
      </c>
      <c r="W71" t="n">
        <v>1.404256345376809</v>
      </c>
      <c r="X71" t="n">
        <v>1.385802085047646</v>
      </c>
      <c r="Y71" t="n">
        <v>1.413618249502589</v>
      </c>
      <c r="Z71" t="n">
        <v>1.365979993789628</v>
      </c>
      <c r="AA71" t="n">
        <v>1.431355249063164</v>
      </c>
      <c r="AB71" t="n">
        <v>1.87550664819999</v>
      </c>
      <c r="AC71" t="n">
        <v>1.499928240478847</v>
      </c>
      <c r="AD71" t="n">
        <v>0.7084616734190921</v>
      </c>
      <c r="AE71" t="n">
        <v>1.084156924265321</v>
      </c>
      <c r="AF71" t="n">
        <v>1.102169561441076</v>
      </c>
      <c r="AG71" t="n">
        <v>0.8322015756346912</v>
      </c>
      <c r="AH71" t="n">
        <v>0.979746405512998</v>
      </c>
      <c r="AI71" t="n">
        <v>0.8525158032418618</v>
      </c>
      <c r="AJ71" t="n">
        <v>1.515399748951636</v>
      </c>
      <c r="AK71" t="n">
        <v>1.477739102952325</v>
      </c>
      <c r="AL71" t="n">
        <v>1.584992916694175</v>
      </c>
      <c r="AM71" t="n">
        <v>1.630930700352926</v>
      </c>
      <c r="AN71" t="n">
        <v>1.53173122736414</v>
      </c>
      <c r="AO71" t="n">
        <v>1.626413295505432</v>
      </c>
      <c r="AP71" t="n">
        <v>1.072000365734338</v>
      </c>
      <c r="AQ71" t="n">
        <v>1.403419395540703</v>
      </c>
      <c r="AR71" t="n">
        <v>0.9800549119276639</v>
      </c>
      <c r="AS71" t="n">
        <v>1.514027711026053</v>
      </c>
      <c r="AT71" t="n">
        <v>1.509960775593989</v>
      </c>
      <c r="AU71" t="n">
        <v>1.484735300074648</v>
      </c>
      <c r="AV71" t="n">
        <v>1.455681515665986</v>
      </c>
      <c r="AW71" t="n">
        <v>1.740462047488778</v>
      </c>
      <c r="AX71" t="n">
        <v>1.997664131065463</v>
      </c>
      <c r="AY71" t="n">
        <v>1.828177784826791</v>
      </c>
      <c r="AZ71" t="n">
        <v>1.550058982870509</v>
      </c>
      <c r="BA71" t="n">
        <v>1.804241102221707</v>
      </c>
      <c r="BB71" t="n">
        <v>1.515675178110775</v>
      </c>
      <c r="BC71" t="n">
        <v>1.705886090743899</v>
      </c>
      <c r="BD71" t="n">
        <v>1.658858950501238</v>
      </c>
      <c r="BE71" t="n">
        <v>1.80416224206762</v>
      </c>
      <c r="BF71" t="n">
        <v>1.77558054711446</v>
      </c>
      <c r="BG71" t="n">
        <v>1.87423379711754</v>
      </c>
      <c r="BH71" t="n">
        <v>1.570045518391998</v>
      </c>
      <c r="BI71" t="n">
        <v>1.323121345066836</v>
      </c>
      <c r="BJ71" t="n">
        <v>1.342734303913453</v>
      </c>
      <c r="BK71" t="n">
        <v>0.8655054738544594</v>
      </c>
      <c r="BL71" t="n">
        <v>0.8037277738145423</v>
      </c>
      <c r="BM71" t="n">
        <v>0.5917406637579113</v>
      </c>
      <c r="BN71" t="n">
        <v>1.804730964262603</v>
      </c>
      <c r="BO71" t="n">
        <v>1.638257102043699</v>
      </c>
      <c r="BP71" t="n">
        <v>1.610153455738474</v>
      </c>
      <c r="BQ71" t="n">
        <v>1.751276737410288</v>
      </c>
      <c r="BR71" t="n">
        <v>1.410778074973361</v>
      </c>
      <c r="BS71" t="n">
        <v>1.591778377322163</v>
      </c>
      <c r="BT71" t="n">
        <v>2.048241010483568</v>
      </c>
      <c r="BU71" t="n">
        <v>1.850947287794092</v>
      </c>
      <c r="BV71" t="n">
        <v>2.040320638454499</v>
      </c>
      <c r="BW71" t="n">
        <v>1.935854343204569</v>
      </c>
      <c r="BX71" t="n">
        <v>1.740779040106739</v>
      </c>
      <c r="BY71" t="n">
        <v>1.948222872410655</v>
      </c>
      <c r="BZ71" t="n">
        <v>1.922600465239142</v>
      </c>
      <c r="CA71" t="n">
        <v>1.935457986491796</v>
      </c>
      <c r="CB71" t="n">
        <v>1.796273249656013</v>
      </c>
    </row>
    <row r="72">
      <c r="A72" t="n">
        <v>71</v>
      </c>
      <c r="B72" t="inlineStr">
        <is>
          <t>mTOR</t>
        </is>
      </c>
      <c r="C72" t="n">
        <v>0.7445419925734877</v>
      </c>
      <c r="D72" t="n">
        <v>0.6317586094028489</v>
      </c>
      <c r="E72" t="n">
        <v>0.6010073418559625</v>
      </c>
      <c r="F72" t="n">
        <v>0.9606265554932962</v>
      </c>
      <c r="G72" t="n">
        <v>0.9613696872601296</v>
      </c>
      <c r="H72" t="n">
        <v>0.8867122833583014</v>
      </c>
      <c r="I72" t="n">
        <v>0.6006974601365183</v>
      </c>
      <c r="J72" t="n">
        <v>0.6929402346763514</v>
      </c>
      <c r="K72" t="n">
        <v>0.6310479280157566</v>
      </c>
      <c r="L72" t="n">
        <v>1.029939394989341</v>
      </c>
      <c r="M72" t="n">
        <v>0.9638589635648195</v>
      </c>
      <c r="N72" t="n">
        <v>0.9192464161868715</v>
      </c>
      <c r="O72" t="n">
        <v>1.051762321848972</v>
      </c>
      <c r="P72" t="n">
        <v>1.048596509045522</v>
      </c>
      <c r="Q72" t="n">
        <v>1.138373497538634</v>
      </c>
      <c r="R72" t="n">
        <v>0.5519399212221041</v>
      </c>
      <c r="S72" t="n">
        <v>0.6922317202562012</v>
      </c>
      <c r="T72" t="n">
        <v>0.6723985548577838</v>
      </c>
      <c r="U72" t="n">
        <v>0.6763229573197147</v>
      </c>
      <c r="V72" t="n">
        <v>0.8909428849585892</v>
      </c>
      <c r="W72" t="n">
        <v>0.7379569716201572</v>
      </c>
      <c r="X72" t="n">
        <v>0.8050830694228631</v>
      </c>
      <c r="Y72" t="n">
        <v>0.7981123646385953</v>
      </c>
      <c r="Z72" t="n">
        <v>0.7227099329518274</v>
      </c>
      <c r="AA72" t="n">
        <v>0.8267239545559415</v>
      </c>
      <c r="AB72" t="n">
        <v>0.9511576750030055</v>
      </c>
      <c r="AC72" t="n">
        <v>0.8782418661008418</v>
      </c>
      <c r="AD72" t="n">
        <v>0.4886511069749662</v>
      </c>
      <c r="AE72" t="n">
        <v>0.5099951880422364</v>
      </c>
      <c r="AF72" t="n">
        <v>0.5553972284757811</v>
      </c>
      <c r="AG72" t="n">
        <v>0.3887344593229617</v>
      </c>
      <c r="AH72" t="n">
        <v>0.4130702512098945</v>
      </c>
      <c r="AI72" t="n">
        <v>0.4689499079413448</v>
      </c>
      <c r="AJ72" t="n">
        <v>0.7677858030482684</v>
      </c>
      <c r="AK72" t="n">
        <v>0.880631759299326</v>
      </c>
      <c r="AL72" t="n">
        <v>1.001144715596402</v>
      </c>
      <c r="AM72" t="n">
        <v>0.9540952573947498</v>
      </c>
      <c r="AN72" t="n">
        <v>0.9091627312702322</v>
      </c>
      <c r="AO72" t="n">
        <v>0.9553019502569788</v>
      </c>
      <c r="AP72" t="n">
        <v>0.5285160209800638</v>
      </c>
      <c r="AQ72" t="n">
        <v>0.8044985568027636</v>
      </c>
      <c r="AR72" t="n">
        <v>0.5305153485356553</v>
      </c>
      <c r="AS72" t="n">
        <v>0.9264713060330709</v>
      </c>
      <c r="AT72" t="n">
        <v>0.9364364757397932</v>
      </c>
      <c r="AU72" t="n">
        <v>1.032710667639597</v>
      </c>
      <c r="AV72" t="n">
        <v>0.9320570821849041</v>
      </c>
      <c r="AW72" t="n">
        <v>1.059215411126598</v>
      </c>
      <c r="AX72" t="n">
        <v>0.9704018715470489</v>
      </c>
      <c r="AY72" t="n">
        <v>0.9965739754066287</v>
      </c>
      <c r="AZ72" t="n">
        <v>1.045104340196883</v>
      </c>
      <c r="BA72" t="n">
        <v>0.9793693026250724</v>
      </c>
      <c r="BB72" t="n">
        <v>1.055951970606695</v>
      </c>
      <c r="BC72" t="n">
        <v>1.038406427908797</v>
      </c>
      <c r="BD72" t="n">
        <v>1.010897772905874</v>
      </c>
      <c r="BE72" t="n">
        <v>1.212079111908498</v>
      </c>
      <c r="BF72" t="n">
        <v>1.065361018613214</v>
      </c>
      <c r="BG72" t="n">
        <v>1.109295411246302</v>
      </c>
      <c r="BH72" t="n">
        <v>1.001657980137196</v>
      </c>
      <c r="BI72" t="n">
        <v>0.9106733886762953</v>
      </c>
      <c r="BJ72" t="n">
        <v>0.9102674999802594</v>
      </c>
      <c r="BK72" t="n">
        <v>0.5407826896197334</v>
      </c>
      <c r="BL72" t="n">
        <v>0.5391190754770873</v>
      </c>
      <c r="BM72" t="n">
        <v>0.5511734789306482</v>
      </c>
      <c r="BN72" t="n">
        <v>1.194740937240736</v>
      </c>
      <c r="BO72" t="n">
        <v>1.050969060211548</v>
      </c>
      <c r="BP72" t="n">
        <v>1.212407030372152</v>
      </c>
      <c r="BQ72" t="n">
        <v>1.258371430554467</v>
      </c>
      <c r="BR72" t="n">
        <v>1.008819737290088</v>
      </c>
      <c r="BS72" t="n">
        <v>1.210736668148947</v>
      </c>
      <c r="BT72" t="n">
        <v>1.444039573079309</v>
      </c>
      <c r="BU72" t="n">
        <v>1.451632829836398</v>
      </c>
      <c r="BV72" t="n">
        <v>1.340161703196377</v>
      </c>
      <c r="BW72" t="n">
        <v>1.34239436140035</v>
      </c>
      <c r="BX72" t="n">
        <v>1.112813931930777</v>
      </c>
      <c r="BY72" t="n">
        <v>1.157440481190195</v>
      </c>
      <c r="BZ72" t="n">
        <v>1.193196801100957</v>
      </c>
      <c r="CA72" t="n">
        <v>1.121836663817513</v>
      </c>
      <c r="CB72" t="n">
        <v>1.184849434191518</v>
      </c>
    </row>
    <row r="73">
      <c r="A73" t="n">
        <v>72</v>
      </c>
      <c r="B73" t="inlineStr">
        <is>
          <t>N-Cadherin</t>
        </is>
      </c>
      <c r="C73" t="n">
        <v>1.175193635646824</v>
      </c>
      <c r="D73" t="n">
        <v>1.403344096900931</v>
      </c>
      <c r="E73" t="n">
        <v>1.207729214811121</v>
      </c>
      <c r="F73" t="n">
        <v>0.6964360548047972</v>
      </c>
      <c r="G73" t="n">
        <v>0.7035602898320701</v>
      </c>
      <c r="H73" t="n">
        <v>0.7116892981118897</v>
      </c>
      <c r="I73" t="n">
        <v>1.23131805364515</v>
      </c>
      <c r="J73" t="n">
        <v>1.042260832105734</v>
      </c>
      <c r="K73" t="n">
        <v>0.9759081692842811</v>
      </c>
      <c r="L73" t="n">
        <v>0.8234486512224652</v>
      </c>
      <c r="M73" t="n">
        <v>0.7349823753012803</v>
      </c>
      <c r="N73" t="n">
        <v>0.8200680636591609</v>
      </c>
      <c r="O73" t="n">
        <v>0.7423168276938449</v>
      </c>
      <c r="P73" t="n">
        <v>0.7496823381265902</v>
      </c>
      <c r="Q73" t="n">
        <v>0.7729020650678089</v>
      </c>
      <c r="R73" t="n">
        <v>1.586468885734698</v>
      </c>
      <c r="S73" t="n">
        <v>1.055881630804299</v>
      </c>
      <c r="T73" t="n">
        <v>1.27325426251414</v>
      </c>
      <c r="U73" t="n">
        <v>1.32096377145534</v>
      </c>
      <c r="V73" t="n">
        <v>0.7546334809640864</v>
      </c>
      <c r="W73" t="n">
        <v>0.9388351542262078</v>
      </c>
      <c r="X73" t="n">
        <v>0.8211076569822029</v>
      </c>
      <c r="Y73" t="n">
        <v>0.8299384354986892</v>
      </c>
      <c r="Z73" t="n">
        <v>0.8031720276293555</v>
      </c>
      <c r="AA73" t="n">
        <v>0.8193188492716501</v>
      </c>
      <c r="AB73" t="n">
        <v>0.843151287641843</v>
      </c>
      <c r="AC73" t="n">
        <v>0.7919126076111164</v>
      </c>
      <c r="AD73" t="n">
        <v>1.614293288984832</v>
      </c>
      <c r="AE73" t="n">
        <v>1.647818518590473</v>
      </c>
      <c r="AF73" t="n">
        <v>1.192179553778876</v>
      </c>
      <c r="AG73" t="n">
        <v>3.654267869516408</v>
      </c>
      <c r="AH73" t="n">
        <v>2.919964221938965</v>
      </c>
      <c r="AI73" t="n">
        <v>3.240488993789174</v>
      </c>
      <c r="AJ73" t="n">
        <v>1.217297599638543</v>
      </c>
      <c r="AK73" t="n">
        <v>0.893022722776562</v>
      </c>
      <c r="AL73" t="n">
        <v>0.696170442705439</v>
      </c>
      <c r="AM73" t="n">
        <v>0.7879339733095346</v>
      </c>
      <c r="AN73" t="n">
        <v>0.863670998018254</v>
      </c>
      <c r="AO73" t="n">
        <v>0.8738248735500397</v>
      </c>
      <c r="AP73" t="n">
        <v>2.35881535057787</v>
      </c>
      <c r="AQ73" t="n">
        <v>1.614477996732422</v>
      </c>
      <c r="AR73" t="n">
        <v>2.124941396664758</v>
      </c>
      <c r="AS73" t="n">
        <v>1.041742501855961</v>
      </c>
      <c r="AT73" t="n">
        <v>0.9572182485483688</v>
      </c>
      <c r="AU73" t="n">
        <v>0.9715745238893538</v>
      </c>
      <c r="AV73" t="n">
        <v>1.047650301864277</v>
      </c>
      <c r="AW73" t="n">
        <v>0.90278765943338</v>
      </c>
      <c r="AX73" t="n">
        <v>1.159649879627743</v>
      </c>
      <c r="AY73" t="n">
        <v>0.7954262253705869</v>
      </c>
      <c r="AZ73" t="n">
        <v>0.7076806634559802</v>
      </c>
      <c r="BA73" t="n">
        <v>0.8803442707681522</v>
      </c>
      <c r="BB73" t="n">
        <v>0.7724851090372634</v>
      </c>
      <c r="BC73" t="n">
        <v>0.8219095162864644</v>
      </c>
      <c r="BD73" t="n">
        <v>0.8587128452931123</v>
      </c>
      <c r="BE73" t="n">
        <v>0.8097581176997517</v>
      </c>
      <c r="BF73" t="n">
        <v>0.8707788548164526</v>
      </c>
      <c r="BG73" t="n">
        <v>0.7699866741538361</v>
      </c>
      <c r="BH73" t="n">
        <v>0.8508316912380897</v>
      </c>
      <c r="BI73" t="n">
        <v>0.7844751927138601</v>
      </c>
      <c r="BJ73" t="n">
        <v>0.9291452295336949</v>
      </c>
      <c r="BK73" t="n">
        <v>1.339970417792409</v>
      </c>
      <c r="BL73" t="n">
        <v>1.335848256006249</v>
      </c>
      <c r="BM73" t="n">
        <v>1.365717081954182</v>
      </c>
      <c r="BN73" t="n">
        <v>0.8788636450927341</v>
      </c>
      <c r="BO73" t="n">
        <v>0.7996981630153064</v>
      </c>
      <c r="BP73" t="n">
        <v>0.7009128315900262</v>
      </c>
      <c r="BQ73" t="n">
        <v>0.8293796015763806</v>
      </c>
      <c r="BR73" t="n">
        <v>0.7820841202796708</v>
      </c>
      <c r="BS73" t="n">
        <v>0.7538146466437257</v>
      </c>
      <c r="BT73" t="n">
        <v>0.7463358529548783</v>
      </c>
      <c r="BU73" t="n">
        <v>1.108115401847234</v>
      </c>
      <c r="BV73" t="n">
        <v>0.8003120901497482</v>
      </c>
      <c r="BW73" t="n">
        <v>0.8733242519166241</v>
      </c>
      <c r="BX73" t="n">
        <v>0.8656866412654551</v>
      </c>
      <c r="BY73" t="n">
        <v>0.8305936273624484</v>
      </c>
      <c r="BZ73" t="n">
        <v>0.8043562445366983</v>
      </c>
      <c r="CA73" t="n">
        <v>0.7948756926565419</v>
      </c>
      <c r="CB73" t="n">
        <v>0.8120377308234594</v>
      </c>
    </row>
    <row r="74">
      <c r="A74" t="n">
        <v>73</v>
      </c>
      <c r="B74" t="inlineStr">
        <is>
          <t>NF2</t>
        </is>
      </c>
      <c r="C74" t="n">
        <v>0.7414716871430469</v>
      </c>
      <c r="D74" t="n">
        <v>0.6898271135808693</v>
      </c>
      <c r="E74" t="n">
        <v>0.6474160254296183</v>
      </c>
      <c r="F74" t="n">
        <v>1.110066911868439</v>
      </c>
      <c r="G74" t="n">
        <v>1.094022530832269</v>
      </c>
      <c r="H74" t="n">
        <v>1.087395420169417</v>
      </c>
      <c r="I74" t="n">
        <v>0.5793780726495852</v>
      </c>
      <c r="J74" t="n">
        <v>0.6836040645122226</v>
      </c>
      <c r="K74" t="n">
        <v>0.6184160642720832</v>
      </c>
      <c r="L74" t="n">
        <v>1.287094823114739</v>
      </c>
      <c r="M74" t="n">
        <v>1.100504764336989</v>
      </c>
      <c r="N74" t="n">
        <v>1.178044863180554</v>
      </c>
      <c r="O74" t="n">
        <v>1.067847967411042</v>
      </c>
      <c r="P74" t="n">
        <v>1.083781240196299</v>
      </c>
      <c r="Q74" t="n">
        <v>1.294842402771561</v>
      </c>
      <c r="R74" t="n">
        <v>0.8314399540108259</v>
      </c>
      <c r="S74" t="n">
        <v>0.6447268975181004</v>
      </c>
      <c r="T74" t="n">
        <v>0.601835640825917</v>
      </c>
      <c r="U74" t="n">
        <v>0.6719048457155783</v>
      </c>
      <c r="V74" t="n">
        <v>0.6293879950332273</v>
      </c>
      <c r="W74" t="n">
        <v>0.6499258438487148</v>
      </c>
      <c r="X74" t="n">
        <v>0.551067251423816</v>
      </c>
      <c r="Y74" t="n">
        <v>0.5718352346286508</v>
      </c>
      <c r="Z74" t="n">
        <v>0.5676469745711634</v>
      </c>
      <c r="AA74" t="n">
        <v>0.7963910014390324</v>
      </c>
      <c r="AB74" t="n">
        <v>0.8873980702705844</v>
      </c>
      <c r="AC74" t="n">
        <v>0.8481265786562668</v>
      </c>
      <c r="AD74" t="n">
        <v>0.765156403310742</v>
      </c>
      <c r="AE74" t="n">
        <v>0.7376317544139213</v>
      </c>
      <c r="AF74" t="n">
        <v>0.6801508924754185</v>
      </c>
      <c r="AG74" t="n">
        <v>0.6563487442218919</v>
      </c>
      <c r="AH74" t="n">
        <v>0.7759859336873504</v>
      </c>
      <c r="AI74" t="n">
        <v>0.6430491415329238</v>
      </c>
      <c r="AJ74" t="n">
        <v>0.812450070857485</v>
      </c>
      <c r="AK74" t="n">
        <v>0.8363283965898569</v>
      </c>
      <c r="AL74" t="n">
        <v>0.7360101866705157</v>
      </c>
      <c r="AM74" t="n">
        <v>0.8049087891866061</v>
      </c>
      <c r="AN74" t="n">
        <v>0.7447681853649376</v>
      </c>
      <c r="AO74" t="n">
        <v>0.6824519473457782</v>
      </c>
      <c r="AP74" t="n">
        <v>0.6489985355800755</v>
      </c>
      <c r="AQ74" t="n">
        <v>0.8484347871844717</v>
      </c>
      <c r="AR74" t="n">
        <v>0.8740934235138682</v>
      </c>
      <c r="AS74" t="n">
        <v>0.9190607187507174</v>
      </c>
      <c r="AT74" t="n">
        <v>0.6456507570926066</v>
      </c>
      <c r="AU74" t="n">
        <v>0.6848695276282615</v>
      </c>
      <c r="AV74" t="n">
        <v>0.7135072859948313</v>
      </c>
      <c r="AW74" t="n">
        <v>0.8625323246540111</v>
      </c>
      <c r="AX74" t="n">
        <v>0.9301948580253055</v>
      </c>
      <c r="AY74" t="n">
        <v>1.308876986139056</v>
      </c>
      <c r="AZ74" t="n">
        <v>1.036328190122653</v>
      </c>
      <c r="BA74" t="n">
        <v>1.029264072583085</v>
      </c>
      <c r="BB74" t="n">
        <v>0.742207210543832</v>
      </c>
      <c r="BC74" t="n">
        <v>0.8581561075548565</v>
      </c>
      <c r="BD74" t="n">
        <v>0.9013340718591437</v>
      </c>
      <c r="BE74" t="n">
        <v>1.142022367964712</v>
      </c>
      <c r="BF74" t="n">
        <v>1.087847293824656</v>
      </c>
      <c r="BG74" t="n">
        <v>1.132710007002095</v>
      </c>
      <c r="BH74" t="n">
        <v>1.196786658833282</v>
      </c>
      <c r="BI74" t="n">
        <v>1.022848278080544</v>
      </c>
      <c r="BJ74" t="n">
        <v>1.109892248937797</v>
      </c>
      <c r="BK74" t="n">
        <v>0.7329301277850853</v>
      </c>
      <c r="BL74" t="n">
        <v>0.8032947718243566</v>
      </c>
      <c r="BM74" t="n">
        <v>0.6628291237538744</v>
      </c>
      <c r="BN74" t="n">
        <v>1.360969375765836</v>
      </c>
      <c r="BO74" t="n">
        <v>1.08680481316999</v>
      </c>
      <c r="BP74" t="n">
        <v>0.9235326574468982</v>
      </c>
      <c r="BQ74" t="n">
        <v>1.085123320295191</v>
      </c>
      <c r="BR74" t="n">
        <v>0.8655926104104613</v>
      </c>
      <c r="BS74" t="n">
        <v>1.326898987305243</v>
      </c>
      <c r="BT74" t="n">
        <v>0.9874296641654685</v>
      </c>
      <c r="BU74" t="n">
        <v>1.027048919865276</v>
      </c>
      <c r="BV74" t="n">
        <v>0.939017690688259</v>
      </c>
      <c r="BW74" t="n">
        <v>1.276765471193733</v>
      </c>
      <c r="BX74" t="n">
        <v>1.226527229685836</v>
      </c>
      <c r="BY74" t="n">
        <v>1.364325836861828</v>
      </c>
      <c r="BZ74" t="n">
        <v>1.419496530632474</v>
      </c>
      <c r="CA74" t="n">
        <v>1.363267526295966</v>
      </c>
      <c r="CB74" t="n">
        <v>0.9673486044031737</v>
      </c>
    </row>
    <row r="75">
      <c r="A75" t="n">
        <v>74</v>
      </c>
      <c r="B75" t="inlineStr">
        <is>
          <t>NFKB-P65</t>
        </is>
      </c>
      <c r="C75" t="n">
        <v>0.6974134554824316</v>
      </c>
      <c r="D75" t="n">
        <v>0.878361825608598</v>
      </c>
      <c r="E75" t="n">
        <v>1.093135297032766</v>
      </c>
      <c r="F75" t="n">
        <v>2.565580563026555</v>
      </c>
      <c r="G75" t="n">
        <v>3.669889323662204</v>
      </c>
      <c r="H75" t="n">
        <v>3.433383943658415</v>
      </c>
      <c r="I75" t="n">
        <v>1.421647563535666</v>
      </c>
      <c r="J75" t="n">
        <v>1.551803621382855</v>
      </c>
      <c r="K75" t="n">
        <v>1.365891619986048</v>
      </c>
      <c r="L75" t="n">
        <v>1.758174226969153</v>
      </c>
      <c r="M75" t="n">
        <v>1.773608704770107</v>
      </c>
      <c r="N75" t="n">
        <v>1.78822285405688</v>
      </c>
      <c r="O75" t="n">
        <v>2.452220675343008</v>
      </c>
      <c r="P75" t="n">
        <v>3.629226290667258</v>
      </c>
      <c r="Q75" t="n">
        <v>5.08634277384679</v>
      </c>
      <c r="R75" t="n">
        <v>1.028440815261243</v>
      </c>
      <c r="S75" t="n">
        <v>1.120159757865077</v>
      </c>
      <c r="T75" t="n">
        <v>1.103957929651137</v>
      </c>
      <c r="U75" t="n">
        <v>1.836729914290187</v>
      </c>
      <c r="V75" t="n">
        <v>1.443402220209798</v>
      </c>
      <c r="W75" t="n">
        <v>1.517259823102628</v>
      </c>
      <c r="X75" t="n">
        <v>1.964379308077551</v>
      </c>
      <c r="Y75" t="n">
        <v>1.594170351985174</v>
      </c>
      <c r="Z75" t="n">
        <v>1.568978693660442</v>
      </c>
      <c r="AA75" t="n">
        <v>2.062694595138445</v>
      </c>
      <c r="AB75" t="n">
        <v>2.68671394223907</v>
      </c>
      <c r="AC75" t="n">
        <v>1.935494212901147</v>
      </c>
      <c r="AD75" t="n">
        <v>1.234218972435205</v>
      </c>
      <c r="AE75" t="n">
        <v>1.125438644047684</v>
      </c>
      <c r="AF75" t="n">
        <v>1.346204173095326</v>
      </c>
      <c r="AG75" t="n">
        <v>0.6655690990957472</v>
      </c>
      <c r="AH75" t="n">
        <v>0.5780214923465328</v>
      </c>
      <c r="AI75" t="n">
        <v>0.6562155585643693</v>
      </c>
      <c r="AJ75" t="n">
        <v>2.089967581300409</v>
      </c>
      <c r="AK75" t="n">
        <v>2.585695409236495</v>
      </c>
      <c r="AL75" t="n">
        <v>2.179599049676417</v>
      </c>
      <c r="AM75" t="n">
        <v>2.245964796570835</v>
      </c>
      <c r="AN75" t="n">
        <v>2.023441406517287</v>
      </c>
      <c r="AO75" t="n">
        <v>2.05041593240525</v>
      </c>
      <c r="AP75" t="n">
        <v>1.089348283213131</v>
      </c>
      <c r="AQ75" t="n">
        <v>1.665789935426731</v>
      </c>
      <c r="AR75" t="n">
        <v>1.064343119356921</v>
      </c>
      <c r="AS75" t="n">
        <v>2.485332218278607</v>
      </c>
      <c r="AT75" t="n">
        <v>2.473414100783759</v>
      </c>
      <c r="AU75" t="n">
        <v>2.219673215640307</v>
      </c>
      <c r="AV75" t="n">
        <v>2.646345688138847</v>
      </c>
      <c r="AW75" t="n">
        <v>2.93741682023013</v>
      </c>
      <c r="AX75" t="n">
        <v>2.76943994661736</v>
      </c>
      <c r="AY75" t="n">
        <v>1.623252297149515</v>
      </c>
      <c r="AZ75" t="n">
        <v>1.687898894621916</v>
      </c>
      <c r="BA75" t="n">
        <v>1.620719437784972</v>
      </c>
      <c r="BB75" t="n">
        <v>1.658420310266236</v>
      </c>
      <c r="BC75" t="n">
        <v>1.78445871528195</v>
      </c>
      <c r="BD75" t="n">
        <v>1.590509566127674</v>
      </c>
      <c r="BE75" t="n">
        <v>1.799881289152349</v>
      </c>
      <c r="BF75" t="n">
        <v>1.869432163823142</v>
      </c>
      <c r="BG75" t="n">
        <v>1.645110537374926</v>
      </c>
      <c r="BH75" t="n">
        <v>1.179349140249236</v>
      </c>
      <c r="BI75" t="n">
        <v>1.109492303764015</v>
      </c>
      <c r="BJ75" t="n">
        <v>1.219558095721512</v>
      </c>
      <c r="BK75" t="n">
        <v>0.7567333071641026</v>
      </c>
      <c r="BL75" t="n">
        <v>0.7544053623977958</v>
      </c>
      <c r="BM75" t="n">
        <v>0.7712734477977148</v>
      </c>
      <c r="BN75" t="n">
        <v>2.140384622337507</v>
      </c>
      <c r="BO75" t="n">
        <v>2.045595037785896</v>
      </c>
      <c r="BP75" t="n">
        <v>1.954271654791101</v>
      </c>
      <c r="BQ75" t="n">
        <v>1.940041828306588</v>
      </c>
      <c r="BR75" t="n">
        <v>1.889690185317947</v>
      </c>
      <c r="BS75" t="n">
        <v>1.944260095573163</v>
      </c>
      <c r="BT75" t="n">
        <v>1.08968169920382</v>
      </c>
      <c r="BU75" t="n">
        <v>0.9399167274277078</v>
      </c>
      <c r="BV75" t="n">
        <v>1.217530421268902</v>
      </c>
      <c r="BW75" t="n">
        <v>1.764718345152864</v>
      </c>
      <c r="BX75" t="n">
        <v>1.851105692429083</v>
      </c>
      <c r="BY75" t="n">
        <v>1.72074990583061</v>
      </c>
      <c r="BZ75" t="n">
        <v>1.567112742408019</v>
      </c>
      <c r="CA75" t="n">
        <v>1.21347100940693</v>
      </c>
      <c r="CB75" t="n">
        <v>1.155577007486278</v>
      </c>
    </row>
    <row r="76">
      <c r="A76" t="n">
        <v>75</v>
      </c>
      <c r="B76" t="inlineStr">
        <is>
          <t>Notch3</t>
        </is>
      </c>
      <c r="C76" t="n">
        <v>2.99754295768366</v>
      </c>
      <c r="D76" t="n">
        <v>2.786283715576756</v>
      </c>
      <c r="E76" t="n">
        <v>2.964131053270661</v>
      </c>
      <c r="F76" t="n">
        <v>4.914182824788891</v>
      </c>
      <c r="G76" t="n">
        <v>4.582353157402635</v>
      </c>
      <c r="H76" t="n">
        <v>4.400669871477367</v>
      </c>
      <c r="I76" t="n">
        <v>1.902787843004279</v>
      </c>
      <c r="J76" t="n">
        <v>2.086617484347163</v>
      </c>
      <c r="K76" t="n">
        <v>2.189158213715359</v>
      </c>
      <c r="L76" t="n">
        <v>3.450568525452122</v>
      </c>
      <c r="M76" t="n">
        <v>3.379667859348967</v>
      </c>
      <c r="N76" t="n">
        <v>3.711465434902457</v>
      </c>
      <c r="O76" t="n">
        <v>3.754350879685544</v>
      </c>
      <c r="P76" t="n">
        <v>3.911946491738783</v>
      </c>
      <c r="Q76" t="n">
        <v>4.955497005501705</v>
      </c>
      <c r="R76" t="n">
        <v>2.72318856481637</v>
      </c>
      <c r="S76" t="n">
        <v>2.04859943200896</v>
      </c>
      <c r="T76" t="n">
        <v>2.061617690556446</v>
      </c>
      <c r="U76" t="n">
        <v>2.113918555478087</v>
      </c>
      <c r="V76" t="n">
        <v>2.467331134126766</v>
      </c>
      <c r="W76" t="n">
        <v>2.320381250503054</v>
      </c>
      <c r="X76" t="n">
        <v>2.796981190839339</v>
      </c>
      <c r="Y76" t="n">
        <v>2.69717684231598</v>
      </c>
      <c r="Z76" t="n">
        <v>2.546787299821089</v>
      </c>
      <c r="AA76" t="n">
        <v>2.555224693454057</v>
      </c>
      <c r="AB76" t="n">
        <v>3.55401951456242</v>
      </c>
      <c r="AC76" t="n">
        <v>3.334952444213247</v>
      </c>
      <c r="AD76" t="n">
        <v>1.517903861921265</v>
      </c>
      <c r="AE76" t="n">
        <v>1.501092484244926</v>
      </c>
      <c r="AF76" t="n">
        <v>1.756781084687078</v>
      </c>
      <c r="AG76" t="n">
        <v>1.038711369485565</v>
      </c>
      <c r="AH76" t="n">
        <v>0.9686674869851379</v>
      </c>
      <c r="AI76" t="n">
        <v>0.7709426751406124</v>
      </c>
      <c r="AJ76" t="n">
        <v>3.685003674745543</v>
      </c>
      <c r="AK76" t="n">
        <v>3.895205208957903</v>
      </c>
      <c r="AL76" t="n">
        <v>3.869302222904365</v>
      </c>
      <c r="AM76" t="n">
        <v>3.729148165455963</v>
      </c>
      <c r="AN76" t="n">
        <v>2.812130962336473</v>
      </c>
      <c r="AO76" t="n">
        <v>3.745142122952566</v>
      </c>
      <c r="AP76" t="n">
        <v>1.747183064076013</v>
      </c>
      <c r="AQ76" t="n">
        <v>2.124377818718735</v>
      </c>
      <c r="AR76" t="n">
        <v>1.833960686387942</v>
      </c>
      <c r="AS76" t="n">
        <v>3.414336196572513</v>
      </c>
      <c r="AT76" t="n">
        <v>2.84430255715422</v>
      </c>
      <c r="AU76" t="n">
        <v>3.114906569974108</v>
      </c>
      <c r="AV76" t="n">
        <v>2.809878032127436</v>
      </c>
      <c r="AW76" t="n">
        <v>3.342920801769659</v>
      </c>
      <c r="AX76" t="n">
        <v>3.171041949756397</v>
      </c>
      <c r="AY76" t="n">
        <v>3.745646941667439</v>
      </c>
      <c r="AZ76" t="n">
        <v>2.75214526682291</v>
      </c>
      <c r="BA76" t="n">
        <v>2.97357205245706</v>
      </c>
      <c r="BB76" t="n">
        <v>3.130632353035559</v>
      </c>
      <c r="BC76" t="n">
        <v>3.766723714771638</v>
      </c>
      <c r="BD76" t="n">
        <v>3.72463574895854</v>
      </c>
      <c r="BE76" t="n">
        <v>4.510748619409716</v>
      </c>
      <c r="BF76" t="n">
        <v>4.572793861881386</v>
      </c>
      <c r="BG76" t="n">
        <v>4.935324709684719</v>
      </c>
      <c r="BH76" t="n">
        <v>2.482142957506108</v>
      </c>
      <c r="BI76" t="n">
        <v>1.884262001871905</v>
      </c>
      <c r="BJ76" t="n">
        <v>2.291042229057831</v>
      </c>
      <c r="BK76" t="n">
        <v>0.8825060959433583</v>
      </c>
      <c r="BL76" t="n">
        <v>0.9175324314392513</v>
      </c>
      <c r="BM76" t="n">
        <v>0.7084133303852675</v>
      </c>
      <c r="BN76" t="n">
        <v>4.755587031792116</v>
      </c>
      <c r="BO76" t="n">
        <v>4.801219203848436</v>
      </c>
      <c r="BP76" t="n">
        <v>3.915503126572141</v>
      </c>
      <c r="BQ76" t="n">
        <v>3.502163771448637</v>
      </c>
      <c r="BR76" t="n">
        <v>2.852473998891634</v>
      </c>
      <c r="BS76" t="n">
        <v>3.73477228684513</v>
      </c>
      <c r="BT76" t="n">
        <v>3.463460782538024</v>
      </c>
      <c r="BU76" t="n">
        <v>3.623961694277365</v>
      </c>
      <c r="BV76" t="n">
        <v>3.686837236737531</v>
      </c>
      <c r="BW76" t="n">
        <v>4.132705119763131</v>
      </c>
      <c r="BX76" t="n">
        <v>3.767042058853929</v>
      </c>
      <c r="BY76" t="n">
        <v>3.582961022073033</v>
      </c>
      <c r="BZ76" t="n">
        <v>3.727741446090411</v>
      </c>
      <c r="CA76" t="n">
        <v>4.601406651706145</v>
      </c>
      <c r="CB76" t="n">
        <v>4.077612401154901</v>
      </c>
    </row>
    <row r="77">
      <c r="A77" t="n">
        <v>76</v>
      </c>
      <c r="B77" t="inlineStr">
        <is>
          <t>p21</t>
        </is>
      </c>
      <c r="C77" t="n">
        <v>0.6416957494267261</v>
      </c>
      <c r="D77" t="n">
        <v>0.6353343292406153</v>
      </c>
      <c r="E77" t="n">
        <v>0.6244915132237561</v>
      </c>
      <c r="F77" t="n">
        <v>0.9641220863730012</v>
      </c>
      <c r="G77" t="n">
        <v>1.009439466824706</v>
      </c>
      <c r="H77" t="n">
        <v>1.00342124354599</v>
      </c>
      <c r="I77" t="n">
        <v>0.7708476554526603</v>
      </c>
      <c r="J77" t="n">
        <v>0.7290811232023513</v>
      </c>
      <c r="K77" t="n">
        <v>0.8958584422027492</v>
      </c>
      <c r="L77" t="n">
        <v>2.017667491348153</v>
      </c>
      <c r="M77" t="n">
        <v>1.853274384749657</v>
      </c>
      <c r="N77" t="n">
        <v>1.639303874797388</v>
      </c>
      <c r="O77" t="n">
        <v>0.7996600330407908</v>
      </c>
      <c r="P77" t="n">
        <v>0.7217079830049118</v>
      </c>
      <c r="Q77" t="n">
        <v>0.7990063444925193</v>
      </c>
      <c r="R77" t="n">
        <v>0.9409484082776008</v>
      </c>
      <c r="S77" t="n">
        <v>0.6620348262897259</v>
      </c>
      <c r="T77" t="n">
        <v>0.6383480822405192</v>
      </c>
      <c r="U77" t="n">
        <v>0.7924642404797417</v>
      </c>
      <c r="V77" t="n">
        <v>0.493330257775651</v>
      </c>
      <c r="W77" t="n">
        <v>0.5292374659210951</v>
      </c>
      <c r="X77" t="n">
        <v>0.6095478951520057</v>
      </c>
      <c r="Y77" t="n">
        <v>0.5715120645538594</v>
      </c>
      <c r="Z77" t="n">
        <v>0.8181437347740327</v>
      </c>
      <c r="AA77" t="n">
        <v>0.7334748095697969</v>
      </c>
      <c r="AB77" t="n">
        <v>0.8066347221501121</v>
      </c>
      <c r="AC77" t="n">
        <v>0.7833631095353362</v>
      </c>
      <c r="AD77" t="n">
        <v>0.9222866549491999</v>
      </c>
      <c r="AE77" t="n">
        <v>0.8797742750499089</v>
      </c>
      <c r="AF77" t="n">
        <v>0.9530724075837734</v>
      </c>
      <c r="AG77" t="n">
        <v>0.8563666896565005</v>
      </c>
      <c r="AH77" t="n">
        <v>0.965713670251175</v>
      </c>
      <c r="AI77" t="n">
        <v>1.031833227081447</v>
      </c>
      <c r="AJ77" t="n">
        <v>1.283424369225787</v>
      </c>
      <c r="AK77" t="n">
        <v>1.397766856124353</v>
      </c>
      <c r="AL77" t="n">
        <v>1.518022069208606</v>
      </c>
      <c r="AM77" t="n">
        <v>1.567643182214657</v>
      </c>
      <c r="AN77" t="n">
        <v>1.298797435400144</v>
      </c>
      <c r="AO77" t="n">
        <v>1.683558404829476</v>
      </c>
      <c r="AP77" t="n">
        <v>1.120820154854614</v>
      </c>
      <c r="AQ77" t="n">
        <v>0.8829854823263413</v>
      </c>
      <c r="AR77" t="n">
        <v>1.095030704992984</v>
      </c>
      <c r="AS77" t="n">
        <v>1.303960058350654</v>
      </c>
      <c r="AT77" t="n">
        <v>1.290474035036557</v>
      </c>
      <c r="AU77" t="n">
        <v>1.112740218584245</v>
      </c>
      <c r="AV77" t="n">
        <v>1.168444691859082</v>
      </c>
      <c r="AW77" t="n">
        <v>1.184255442377551</v>
      </c>
      <c r="AX77" t="n">
        <v>1.571387801399091</v>
      </c>
      <c r="AY77" t="n">
        <v>1.714471048098077</v>
      </c>
      <c r="AZ77" t="n">
        <v>1.732652197056405</v>
      </c>
      <c r="BA77" t="n">
        <v>1.683107473776557</v>
      </c>
      <c r="BB77" t="n">
        <v>1.771791088421549</v>
      </c>
      <c r="BC77" t="n">
        <v>2.04748810575112</v>
      </c>
      <c r="BD77" t="n">
        <v>2.045006572656317</v>
      </c>
      <c r="BE77" t="n">
        <v>2.076420204527966</v>
      </c>
      <c r="BF77" t="n">
        <v>1.72532571467524</v>
      </c>
      <c r="BG77" t="n">
        <v>1.815848749696749</v>
      </c>
      <c r="BH77" t="n">
        <v>1.457049603444791</v>
      </c>
      <c r="BI77" t="n">
        <v>1.058743617146412</v>
      </c>
      <c r="BJ77" t="n">
        <v>1.181729523897187</v>
      </c>
      <c r="BK77" t="n">
        <v>0.9605780211738443</v>
      </c>
      <c r="BL77" t="n">
        <v>3.139854992794407</v>
      </c>
      <c r="BM77" t="n">
        <v>0.9790349060303685</v>
      </c>
      <c r="BN77" t="n">
        <v>1.769958035013491</v>
      </c>
      <c r="BO77" t="n">
        <v>1.80389583581885</v>
      </c>
      <c r="BP77" t="n">
        <v>1.876830291045799</v>
      </c>
      <c r="BQ77" t="n">
        <v>2.008620933961347</v>
      </c>
      <c r="BR77" t="n">
        <v>1.674899431189221</v>
      </c>
      <c r="BS77" t="n">
        <v>1.647085949676133</v>
      </c>
      <c r="BT77" t="n">
        <v>2.184458683290528</v>
      </c>
      <c r="BU77" t="n">
        <v>2.127698458762263</v>
      </c>
      <c r="BV77" t="n">
        <v>1.746977550439355</v>
      </c>
      <c r="BW77" t="n">
        <v>2.71251911838451</v>
      </c>
      <c r="BX77" t="n">
        <v>2.638715852786556</v>
      </c>
      <c r="BY77" t="n">
        <v>2.157725872798957</v>
      </c>
      <c r="BZ77" t="n">
        <v>2.311317162140251</v>
      </c>
      <c r="CA77" t="n">
        <v>2.554930595515081</v>
      </c>
      <c r="CB77" t="n">
        <v>2.533551770259491</v>
      </c>
    </row>
    <row r="78">
      <c r="A78" t="n">
        <v>77</v>
      </c>
      <c r="B78" t="inlineStr">
        <is>
          <t>p27</t>
        </is>
      </c>
      <c r="C78" t="n">
        <v>0.9417284938541882</v>
      </c>
      <c r="D78" t="n">
        <v>0.9942804695802008</v>
      </c>
      <c r="E78" t="n">
        <v>0.9277832278594568</v>
      </c>
      <c r="F78" t="n">
        <v>0.5906793677270824</v>
      </c>
      <c r="G78" t="n">
        <v>0.5621501324293977</v>
      </c>
      <c r="H78" t="n">
        <v>0.5393946939875415</v>
      </c>
      <c r="I78" t="n">
        <v>0.8959074821365298</v>
      </c>
      <c r="J78" t="n">
        <v>0.8460226785663284</v>
      </c>
      <c r="K78" t="n">
        <v>0.8693734128804231</v>
      </c>
      <c r="L78" t="n">
        <v>0.635152333845537</v>
      </c>
      <c r="M78" t="n">
        <v>0.6435384754375235</v>
      </c>
      <c r="N78" t="n">
        <v>0.6384038937595229</v>
      </c>
      <c r="O78" t="n">
        <v>0.5964730808907384</v>
      </c>
      <c r="P78" t="n">
        <v>0.6647036835821818</v>
      </c>
      <c r="Q78" t="n">
        <v>0.6184225605477436</v>
      </c>
      <c r="R78" t="n">
        <v>0.9220337819872203</v>
      </c>
      <c r="S78" t="n">
        <v>0.8380304653377493</v>
      </c>
      <c r="T78" t="n">
        <v>0.8305394063292815</v>
      </c>
      <c r="U78" t="n">
        <v>1.071980075349938</v>
      </c>
      <c r="V78" t="n">
        <v>1.065470479804928</v>
      </c>
      <c r="W78" t="n">
        <v>1.083151841394908</v>
      </c>
      <c r="X78" t="n">
        <v>1.080740796190268</v>
      </c>
      <c r="Y78" t="n">
        <v>1.16692538592261</v>
      </c>
      <c r="Z78" t="n">
        <v>1.182601936813756</v>
      </c>
      <c r="AA78" t="n">
        <v>0.9802888753524738</v>
      </c>
      <c r="AB78" t="n">
        <v>0.9615899406690912</v>
      </c>
      <c r="AC78" t="n">
        <v>0.9459325647207334</v>
      </c>
      <c r="AD78" t="n">
        <v>1.392742414064157</v>
      </c>
      <c r="AE78" t="n">
        <v>1.170878707213698</v>
      </c>
      <c r="AF78" t="n">
        <v>1.33683473817934</v>
      </c>
      <c r="AG78" t="n">
        <v>1.084997471057758</v>
      </c>
      <c r="AH78" t="n">
        <v>1.138769887892878</v>
      </c>
      <c r="AI78" t="n">
        <v>0.871904620941909</v>
      </c>
      <c r="AJ78" t="n">
        <v>1.064419524595239</v>
      </c>
      <c r="AK78" t="n">
        <v>1.071004300438313</v>
      </c>
      <c r="AL78" t="n">
        <v>0.9753290507343031</v>
      </c>
      <c r="AM78" t="n">
        <v>1.078805498580759</v>
      </c>
      <c r="AN78" t="n">
        <v>1.074156129122938</v>
      </c>
      <c r="AO78" t="n">
        <v>1.06654233004417</v>
      </c>
      <c r="AP78" t="n">
        <v>1.410368705166887</v>
      </c>
      <c r="AQ78" t="n">
        <v>1.074800208998034</v>
      </c>
      <c r="AR78" t="n">
        <v>1.063147103690204</v>
      </c>
      <c r="AS78" t="n">
        <v>0.7165575998358705</v>
      </c>
      <c r="AT78" t="n">
        <v>0.7724283929441832</v>
      </c>
      <c r="AU78" t="n">
        <v>0.7539607525360201</v>
      </c>
      <c r="AV78" t="n">
        <v>0.7108051784369991</v>
      </c>
      <c r="AW78" t="n">
        <v>0.7109282538499466</v>
      </c>
      <c r="AX78" t="n">
        <v>0.6540373314448477</v>
      </c>
      <c r="AY78" t="n">
        <v>0.7454098322385713</v>
      </c>
      <c r="AZ78" t="n">
        <v>0.7946600314616199</v>
      </c>
      <c r="BA78" t="n">
        <v>0.8453609903162922</v>
      </c>
      <c r="BB78" t="n">
        <v>0.7529290132613564</v>
      </c>
      <c r="BC78" t="n">
        <v>0.7474070716153207</v>
      </c>
      <c r="BD78" t="n">
        <v>0.711732605233301</v>
      </c>
      <c r="BE78" t="n">
        <v>0.7518553747234732</v>
      </c>
      <c r="BF78" t="n">
        <v>0.7731469137924178</v>
      </c>
      <c r="BG78" t="n">
        <v>0.7818866719481922</v>
      </c>
      <c r="BH78" t="n">
        <v>1.007536520827023</v>
      </c>
      <c r="BI78" t="n">
        <v>1.111586681444018</v>
      </c>
      <c r="BJ78" t="n">
        <v>1.091905358282613</v>
      </c>
      <c r="BK78" t="n">
        <v>1.005461176869751</v>
      </c>
      <c r="BL78" t="n">
        <v>1.002368068555026</v>
      </c>
      <c r="BM78" t="n">
        <v>1.024780462508322</v>
      </c>
      <c r="BN78" t="n">
        <v>0.8694118459880078</v>
      </c>
      <c r="BO78" t="n">
        <v>0.7905011623328375</v>
      </c>
      <c r="BP78" t="n">
        <v>0.8151546683584783</v>
      </c>
      <c r="BQ78" t="n">
        <v>0.6955379459138299</v>
      </c>
      <c r="BR78" t="n">
        <v>0.7879601694856203</v>
      </c>
      <c r="BS78" t="n">
        <v>0.7938455064705847</v>
      </c>
      <c r="BT78" t="n">
        <v>1.124792188286427</v>
      </c>
      <c r="BU78" t="n">
        <v>1.05061620987101</v>
      </c>
      <c r="BV78" t="n">
        <v>1.341837112145899</v>
      </c>
      <c r="BW78" t="n">
        <v>0.5687318459925155</v>
      </c>
      <c r="BX78" t="n">
        <v>0.6036025308174581</v>
      </c>
      <c r="BY78" t="n">
        <v>0.669703727930403</v>
      </c>
      <c r="BZ78" t="n">
        <v>0.5735743997406291</v>
      </c>
      <c r="CA78" t="n">
        <v>0.5592396398069788</v>
      </c>
      <c r="CB78" t="n">
        <v>0.5896268502279463</v>
      </c>
    </row>
    <row r="79">
      <c r="A79" t="n">
        <v>78</v>
      </c>
      <c r="B79" t="inlineStr">
        <is>
          <t>p27_pT198</t>
        </is>
      </c>
      <c r="C79" t="n">
        <v>0.7537264143833957</v>
      </c>
      <c r="D79" t="n">
        <v>0.7640618554332623</v>
      </c>
      <c r="E79" t="n">
        <v>0.7457489182676815</v>
      </c>
      <c r="F79" t="n">
        <v>0.9224224365920517</v>
      </c>
      <c r="G79" t="n">
        <v>0.8954969707231858</v>
      </c>
      <c r="H79" t="n">
        <v>0.9401531352632945</v>
      </c>
      <c r="I79" t="n">
        <v>0.7013871866742711</v>
      </c>
      <c r="J79" t="n">
        <v>0.6453501238653254</v>
      </c>
      <c r="K79" t="n">
        <v>0.6929942149288727</v>
      </c>
      <c r="L79" t="n">
        <v>1.24410199367489</v>
      </c>
      <c r="M79" t="n">
        <v>1.172418397517738</v>
      </c>
      <c r="N79" t="n">
        <v>1.176347848354324</v>
      </c>
      <c r="O79" t="n">
        <v>0.9998326702499707</v>
      </c>
      <c r="P79" t="n">
        <v>0.9879972319763968</v>
      </c>
      <c r="Q79" t="n">
        <v>0.9880807426855832</v>
      </c>
      <c r="R79" t="n">
        <v>0.7732202960125137</v>
      </c>
      <c r="S79" t="n">
        <v>0.7558701007274199</v>
      </c>
      <c r="T79" t="n">
        <v>0.8036797542018966</v>
      </c>
      <c r="U79" t="n">
        <v>0.5995211428237375</v>
      </c>
      <c r="V79" t="n">
        <v>0.6096994733806522</v>
      </c>
      <c r="W79" t="n">
        <v>0.6363727210081154</v>
      </c>
      <c r="X79" t="n">
        <v>0.7636734829648273</v>
      </c>
      <c r="Y79" t="n">
        <v>0.7741008723748153</v>
      </c>
      <c r="Z79" t="n">
        <v>0.81258189579128</v>
      </c>
      <c r="AA79" t="n">
        <v>0.6709024173347757</v>
      </c>
      <c r="AB79" t="n">
        <v>0.6374196939738026</v>
      </c>
      <c r="AC79" t="n">
        <v>0.6671468909728822</v>
      </c>
      <c r="AD79" t="n">
        <v>0.9169235481634447</v>
      </c>
      <c r="AE79" t="n">
        <v>0.877894676461853</v>
      </c>
      <c r="AF79" t="n">
        <v>0.8283296902775945</v>
      </c>
      <c r="AG79" t="n">
        <v>1.092533921586225</v>
      </c>
      <c r="AH79" t="n">
        <v>1.093797397064908</v>
      </c>
      <c r="AI79" t="n">
        <v>0.8706347763940532</v>
      </c>
      <c r="AJ79" t="n">
        <v>0.7974436621608677</v>
      </c>
      <c r="AK79" t="n">
        <v>0.7968714439836948</v>
      </c>
      <c r="AL79" t="n">
        <v>0.8829052960191339</v>
      </c>
      <c r="AM79" t="n">
        <v>0.8170937228610646</v>
      </c>
      <c r="AN79" t="n">
        <v>0.7978505243854992</v>
      </c>
      <c r="AO79" t="n">
        <v>0.917664808549476</v>
      </c>
      <c r="AP79" t="n">
        <v>0.9509242574890199</v>
      </c>
      <c r="AQ79" t="n">
        <v>0.7695810521111702</v>
      </c>
      <c r="AR79" t="n">
        <v>0.857374604996099</v>
      </c>
      <c r="AS79" t="n">
        <v>0.8769645000701272</v>
      </c>
      <c r="AT79" t="n">
        <v>0.9372491420528108</v>
      </c>
      <c r="AU79" t="n">
        <v>0.9380552962578349</v>
      </c>
      <c r="AV79" t="n">
        <v>0.878649228273499</v>
      </c>
      <c r="AW79" t="n">
        <v>0.8848741974764286</v>
      </c>
      <c r="AX79" t="n">
        <v>0.8179955319378137</v>
      </c>
      <c r="AY79" t="n">
        <v>0.9614004201011184</v>
      </c>
      <c r="AZ79" t="n">
        <v>1.056226327067858</v>
      </c>
      <c r="BA79" t="n">
        <v>1.11272421206103</v>
      </c>
      <c r="BB79" t="n">
        <v>1.294315245275164</v>
      </c>
      <c r="BC79" t="n">
        <v>1.184198479116555</v>
      </c>
      <c r="BD79" t="n">
        <v>1.208706439133378</v>
      </c>
      <c r="BE79" t="n">
        <v>1.105313516730424</v>
      </c>
      <c r="BF79" t="n">
        <v>1.117770619110613</v>
      </c>
      <c r="BG79" t="n">
        <v>1.033575283118088</v>
      </c>
      <c r="BH79" t="n">
        <v>1.109407906211787</v>
      </c>
      <c r="BI79" t="n">
        <v>0.9997999728797528</v>
      </c>
      <c r="BJ79" t="n">
        <v>1.062505176467996</v>
      </c>
      <c r="BK79" t="n">
        <v>0.8608763258797467</v>
      </c>
      <c r="BL79" t="n">
        <v>0.8582280051063694</v>
      </c>
      <c r="BM79" t="n">
        <v>0.8774175072020649</v>
      </c>
      <c r="BN79" t="n">
        <v>1.126595869290618</v>
      </c>
      <c r="BO79" t="n">
        <v>1.025349741854541</v>
      </c>
      <c r="BP79" t="n">
        <v>1.200132615948062</v>
      </c>
      <c r="BQ79" t="n">
        <v>1.192469662302341</v>
      </c>
      <c r="BR79" t="n">
        <v>1.153239990784198</v>
      </c>
      <c r="BS79" t="n">
        <v>1.057161994925414</v>
      </c>
      <c r="BT79" t="n">
        <v>1.155985291961349</v>
      </c>
      <c r="BU79" t="n">
        <v>1.132722120910894</v>
      </c>
      <c r="BV79" t="n">
        <v>1.191018245194761</v>
      </c>
      <c r="BW79" t="n">
        <v>1.157005031221599</v>
      </c>
      <c r="BX79" t="n">
        <v>1.332961445867577</v>
      </c>
      <c r="BY79" t="n">
        <v>1.135546041264336</v>
      </c>
      <c r="BZ79" t="n">
        <v>1.113012183412298</v>
      </c>
      <c r="CA79" t="n">
        <v>1.218285198292731</v>
      </c>
      <c r="CB79" t="n">
        <v>1.338031456063657</v>
      </c>
    </row>
    <row r="80">
      <c r="A80" t="n">
        <v>79</v>
      </c>
      <c r="B80" t="inlineStr">
        <is>
          <t>p38_MAPK</t>
        </is>
      </c>
      <c r="C80" t="n">
        <v>1.000659750547755</v>
      </c>
      <c r="D80" t="n">
        <v>0.945790524374414</v>
      </c>
      <c r="E80" t="n">
        <v>0.9989761063766187</v>
      </c>
      <c r="F80" t="n">
        <v>0.8434274499287127</v>
      </c>
      <c r="G80" t="n">
        <v>0.8015851506530463</v>
      </c>
      <c r="H80" t="n">
        <v>0.8984573734339293</v>
      </c>
      <c r="I80" t="n">
        <v>0.8978238481584067</v>
      </c>
      <c r="J80" t="n">
        <v>0.9500674564088875</v>
      </c>
      <c r="K80" t="n">
        <v>0.9845656533270301</v>
      </c>
      <c r="L80" t="n">
        <v>0.9709367184106968</v>
      </c>
      <c r="M80" t="n">
        <v>0.9770451927453855</v>
      </c>
      <c r="N80" t="n">
        <v>0.982448478672308</v>
      </c>
      <c r="O80" t="n">
        <v>0.8847695634183224</v>
      </c>
      <c r="P80" t="n">
        <v>0.9129260468159801</v>
      </c>
      <c r="Q80" t="n">
        <v>0.8726826391042154</v>
      </c>
      <c r="R80" t="n">
        <v>1.068092782712288</v>
      </c>
      <c r="S80" t="n">
        <v>0.9768814507736221</v>
      </c>
      <c r="T80" t="n">
        <v>0.9312056262484755</v>
      </c>
      <c r="U80" t="n">
        <v>1.114374244683391</v>
      </c>
      <c r="V80" t="n">
        <v>1.106135468215625</v>
      </c>
      <c r="W80" t="n">
        <v>1.150011446554275</v>
      </c>
      <c r="X80" t="n">
        <v>1.03470395490851</v>
      </c>
      <c r="Y80" t="n">
        <v>1.099302379009923</v>
      </c>
      <c r="Z80" t="n">
        <v>0.9841291725271886</v>
      </c>
      <c r="AA80" t="n">
        <v>1.137661152431178</v>
      </c>
      <c r="AB80" t="n">
        <v>1.240816927339223</v>
      </c>
      <c r="AC80" t="n">
        <v>1.336796956577676</v>
      </c>
      <c r="AD80" t="n">
        <v>0.6813159001309591</v>
      </c>
      <c r="AE80" t="n">
        <v>0.6214375779085242</v>
      </c>
      <c r="AF80" t="n">
        <v>0.7460306289835101</v>
      </c>
      <c r="AG80" t="n">
        <v>0.5647686555867192</v>
      </c>
      <c r="AH80" t="n">
        <v>0.6001246476707722</v>
      </c>
      <c r="AI80" t="n">
        <v>0.681308802689685</v>
      </c>
      <c r="AJ80" t="n">
        <v>1.055469787813408</v>
      </c>
      <c r="AK80" t="n">
        <v>1.203016599258477</v>
      </c>
      <c r="AL80" t="n">
        <v>0.912377566958028</v>
      </c>
      <c r="AM80" t="n">
        <v>0.973434770606701</v>
      </c>
      <c r="AN80" t="n">
        <v>1.039680423099723</v>
      </c>
      <c r="AO80" t="n">
        <v>1.000263607419475</v>
      </c>
      <c r="AP80" t="n">
        <v>0.8746476388615066</v>
      </c>
      <c r="AQ80" t="n">
        <v>0.8687403654062841</v>
      </c>
      <c r="AR80" t="n">
        <v>0.7129600405710981</v>
      </c>
      <c r="AS80" t="n">
        <v>1.133743372306587</v>
      </c>
      <c r="AT80" t="n">
        <v>0.9262588224439788</v>
      </c>
      <c r="AU80" t="n">
        <v>0.9442933162283776</v>
      </c>
      <c r="AV80" t="n">
        <v>0.9382803174923712</v>
      </c>
      <c r="AW80" t="n">
        <v>0.9385241168771955</v>
      </c>
      <c r="AX80" t="n">
        <v>0.854143447508052</v>
      </c>
      <c r="AY80" t="n">
        <v>1.091845250064277</v>
      </c>
      <c r="AZ80" t="n">
        <v>0.9704265681928992</v>
      </c>
      <c r="BA80" t="n">
        <v>0.9834520949219566</v>
      </c>
      <c r="BB80" t="n">
        <v>1.0046937700651</v>
      </c>
      <c r="BC80" t="n">
        <v>0.9827946082461096</v>
      </c>
      <c r="BD80" t="n">
        <v>0.948080340726192</v>
      </c>
      <c r="BE80" t="n">
        <v>0.9981328624377743</v>
      </c>
      <c r="BF80" t="n">
        <v>1.097887431772645</v>
      </c>
      <c r="BG80" t="n">
        <v>1.212746574053977</v>
      </c>
      <c r="BH80" t="n">
        <v>0.8706660896222354</v>
      </c>
      <c r="BI80" t="n">
        <v>0.8548761060837676</v>
      </c>
      <c r="BJ80" t="n">
        <v>0.9067770827586079</v>
      </c>
      <c r="BK80" t="n">
        <v>0.7856702827761546</v>
      </c>
      <c r="BL80" t="n">
        <v>0.7832533189587618</v>
      </c>
      <c r="BM80" t="n">
        <v>0.800766428664098</v>
      </c>
      <c r="BN80" t="n">
        <v>0.998073872644852</v>
      </c>
      <c r="BO80" t="n">
        <v>1.124191959851234</v>
      </c>
      <c r="BP80" t="n">
        <v>0.9497225966510212</v>
      </c>
      <c r="BQ80" t="n">
        <v>0.9919114630057418</v>
      </c>
      <c r="BR80" t="n">
        <v>0.9395221696216758</v>
      </c>
      <c r="BS80" t="n">
        <v>0.9313481436669083</v>
      </c>
      <c r="BT80" t="n">
        <v>1.031618715018493</v>
      </c>
      <c r="BU80" t="n">
        <v>0.9670719713896594</v>
      </c>
      <c r="BV80" t="n">
        <v>1.216273899577713</v>
      </c>
      <c r="BW80" t="n">
        <v>1.027908173158067</v>
      </c>
      <c r="BX80" t="n">
        <v>0.9686517186001874</v>
      </c>
      <c r="BY80" t="n">
        <v>0.9899691397789255</v>
      </c>
      <c r="BZ80" t="n">
        <v>0.9979882057712844</v>
      </c>
      <c r="CA80" t="n">
        <v>1.178405798113093</v>
      </c>
      <c r="CB80" t="n">
        <v>0.9783514832076621</v>
      </c>
    </row>
    <row r="81">
      <c r="A81" t="n">
        <v>80</v>
      </c>
      <c r="B81" t="inlineStr">
        <is>
          <t>p38-MAPK_pT180_Y182</t>
        </is>
      </c>
      <c r="C81" t="n">
        <v>1.517374816525585</v>
      </c>
      <c r="D81" t="n">
        <v>1.735629660543988</v>
      </c>
      <c r="E81" t="n">
        <v>1.79955940169466</v>
      </c>
      <c r="F81" t="n">
        <v>0.6811728963970146</v>
      </c>
      <c r="G81" t="n">
        <v>1.331134812902365</v>
      </c>
      <c r="H81" t="n">
        <v>2.476435244668207</v>
      </c>
      <c r="I81" t="n">
        <v>1.960633901387676</v>
      </c>
      <c r="J81" t="n">
        <v>2.076431413552565</v>
      </c>
      <c r="K81" t="n">
        <v>1.845755106615956</v>
      </c>
      <c r="L81" t="n">
        <v>0.8462086199658196</v>
      </c>
      <c r="M81" t="n">
        <v>0.9294207219466442</v>
      </c>
      <c r="N81" t="n">
        <v>0.9819737974932718</v>
      </c>
      <c r="O81" t="n">
        <v>0.5296077352980828</v>
      </c>
      <c r="P81" t="n">
        <v>0.8793092618570092</v>
      </c>
      <c r="Q81" t="n">
        <v>2.045521203475426</v>
      </c>
      <c r="R81" t="n">
        <v>1.067178079434859</v>
      </c>
      <c r="S81" t="n">
        <v>1.890230340879623</v>
      </c>
      <c r="T81" t="n">
        <v>2.335363357047139</v>
      </c>
      <c r="U81" t="n">
        <v>2.507010165383871</v>
      </c>
      <c r="V81" t="n">
        <v>2.483564537674654</v>
      </c>
      <c r="W81" t="n">
        <v>2.332543473496142</v>
      </c>
      <c r="X81" t="n">
        <v>2.493320792527805</v>
      </c>
      <c r="Y81" t="n">
        <v>2.252104500737801</v>
      </c>
      <c r="Z81" t="n">
        <v>2.089769052543811</v>
      </c>
      <c r="AA81" t="n">
        <v>3.015127160748055</v>
      </c>
      <c r="AB81" t="n">
        <v>3.099522410178072</v>
      </c>
      <c r="AC81" t="n">
        <v>2.673831019466324</v>
      </c>
      <c r="AD81" t="n">
        <v>1.854007930384399</v>
      </c>
      <c r="AE81" t="n">
        <v>1.591986369876717</v>
      </c>
      <c r="AF81" t="n">
        <v>1.854980307173128</v>
      </c>
      <c r="AG81" t="n">
        <v>1.004457019652354</v>
      </c>
      <c r="AH81" t="n">
        <v>0.8023528026959573</v>
      </c>
      <c r="AI81" t="n">
        <v>0.8420603556813985</v>
      </c>
      <c r="AJ81" t="n">
        <v>2.504789015831147</v>
      </c>
      <c r="AK81" t="n">
        <v>2.303381674323227</v>
      </c>
      <c r="AL81" t="n">
        <v>1.972206635205365</v>
      </c>
      <c r="AM81" t="n">
        <v>2.61739078036831</v>
      </c>
      <c r="AN81" t="n">
        <v>2.770819828162473</v>
      </c>
      <c r="AO81" t="n">
        <v>2.2497146733156</v>
      </c>
      <c r="AP81" t="n">
        <v>2.121397220147005</v>
      </c>
      <c r="AQ81" t="n">
        <v>2.730706508259565</v>
      </c>
      <c r="AR81" t="n">
        <v>2.010290579079541</v>
      </c>
      <c r="AS81" t="n">
        <v>2.785067434908758</v>
      </c>
      <c r="AT81" t="n">
        <v>2.800941873076663</v>
      </c>
      <c r="AU81" t="n">
        <v>2.407369168290055</v>
      </c>
      <c r="AV81" t="n">
        <v>2.644624919428161</v>
      </c>
      <c r="AW81" t="n">
        <v>2.802443027617938</v>
      </c>
      <c r="AX81" t="n">
        <v>2.675832492706992</v>
      </c>
      <c r="AY81" t="n">
        <v>1.249766377613326</v>
      </c>
      <c r="AZ81" t="n">
        <v>1.385411471677319</v>
      </c>
      <c r="BA81" t="n">
        <v>0.8009324749071485</v>
      </c>
      <c r="BB81" t="n">
        <v>1.215984783159075</v>
      </c>
      <c r="BC81" t="n">
        <v>1.024536532294396</v>
      </c>
      <c r="BD81" t="n">
        <v>1.014414368117836</v>
      </c>
      <c r="BE81" t="n">
        <v>0.8292717957632492</v>
      </c>
      <c r="BF81" t="n">
        <v>0.9476354885340759</v>
      </c>
      <c r="BG81" t="n">
        <v>0.8466720850428333</v>
      </c>
      <c r="BH81" t="n">
        <v>0.9557186752488969</v>
      </c>
      <c r="BI81" t="n">
        <v>1.104411757527931</v>
      </c>
      <c r="BJ81" t="n">
        <v>1.168104670691368</v>
      </c>
      <c r="BK81" t="n">
        <v>0.9384969496133069</v>
      </c>
      <c r="BL81" t="n">
        <v>0.9356098432415946</v>
      </c>
      <c r="BM81" t="n">
        <v>0.9565295609737506</v>
      </c>
      <c r="BN81" t="n">
        <v>0.7548905754404731</v>
      </c>
      <c r="BO81" t="n">
        <v>0.7500143437500144</v>
      </c>
      <c r="BP81" t="n">
        <v>0.7087451010095055</v>
      </c>
      <c r="BQ81" t="n">
        <v>1.126623981143468</v>
      </c>
      <c r="BR81" t="n">
        <v>1.183625633428135</v>
      </c>
      <c r="BS81" t="n">
        <v>1.096483434374274</v>
      </c>
      <c r="BT81" t="n">
        <v>1.029087461362897</v>
      </c>
      <c r="BU81" t="n">
        <v>0.9329235914210954</v>
      </c>
      <c r="BV81" t="n">
        <v>1.007896401937132</v>
      </c>
      <c r="BW81" t="n">
        <v>0.8238859026008513</v>
      </c>
      <c r="BX81" t="n">
        <v>0.8693960969885685</v>
      </c>
      <c r="BY81" t="n">
        <v>0.8057982246335502</v>
      </c>
      <c r="BZ81" t="n">
        <v>0.7275371001275748</v>
      </c>
      <c r="CA81" t="n">
        <v>0.7464939664951611</v>
      </c>
      <c r="CB81" t="n">
        <v>0.7446239878184489</v>
      </c>
    </row>
    <row r="82">
      <c r="A82" t="n">
        <v>81</v>
      </c>
      <c r="B82" t="inlineStr">
        <is>
          <t>p53</t>
        </is>
      </c>
      <c r="C82" t="n">
        <v>2.181281918043214</v>
      </c>
      <c r="D82" t="n">
        <v>1.920217566565724</v>
      </c>
      <c r="E82" t="n">
        <v>1.828337074536314</v>
      </c>
      <c r="F82" t="n">
        <v>2.482926435891215</v>
      </c>
      <c r="G82" t="n">
        <v>2.720515486604822</v>
      </c>
      <c r="H82" t="n">
        <v>2.563596307550271</v>
      </c>
      <c r="I82" t="n">
        <v>2.287710631984644</v>
      </c>
      <c r="J82" t="n">
        <v>2.253243272108902</v>
      </c>
      <c r="K82" t="n">
        <v>2.366980905731439</v>
      </c>
      <c r="L82" t="n">
        <v>3.375325604402229</v>
      </c>
      <c r="M82" t="n">
        <v>3.138174960221698</v>
      </c>
      <c r="N82" t="n">
        <v>3.200943582021522</v>
      </c>
      <c r="O82" t="n">
        <v>2.852146740278658</v>
      </c>
      <c r="P82" t="n">
        <v>2.869272816280897</v>
      </c>
      <c r="Q82" t="n">
        <v>3.441600484565212</v>
      </c>
      <c r="R82" t="n">
        <v>3.28280166015587</v>
      </c>
      <c r="S82" t="n">
        <v>2.732765773190649</v>
      </c>
      <c r="T82" t="n">
        <v>2.534381662572907</v>
      </c>
      <c r="U82" t="n">
        <v>2.444880450235582</v>
      </c>
      <c r="V82" t="n">
        <v>3.269995147858703</v>
      </c>
      <c r="W82" t="n">
        <v>2.841781964180619</v>
      </c>
      <c r="X82" t="n">
        <v>2.433274084669616</v>
      </c>
      <c r="Y82" t="n">
        <v>2.655412681936526</v>
      </c>
      <c r="Z82" t="n">
        <v>2.306177975647289</v>
      </c>
      <c r="AA82" t="n">
        <v>3.001572563975819</v>
      </c>
      <c r="AB82" t="n">
        <v>3.595463058877971</v>
      </c>
      <c r="AC82" t="n">
        <v>3.470764985860012</v>
      </c>
      <c r="AD82" t="n">
        <v>2.763292780852022</v>
      </c>
      <c r="AE82" t="n">
        <v>2.913985763453874</v>
      </c>
      <c r="AF82" t="n">
        <v>2.965687965924539</v>
      </c>
      <c r="AG82" t="n">
        <v>1.905439826791323</v>
      </c>
      <c r="AH82" t="n">
        <v>1.857998345450923</v>
      </c>
      <c r="AI82" t="n">
        <v>1.562061551954834</v>
      </c>
      <c r="AJ82" t="n">
        <v>3.688352977196086</v>
      </c>
      <c r="AK82" t="n">
        <v>3.390452895669131</v>
      </c>
      <c r="AL82" t="n">
        <v>3.544772245223143</v>
      </c>
      <c r="AM82" t="n">
        <v>3.738743546267453</v>
      </c>
      <c r="AN82" t="n">
        <v>3.633978668603165</v>
      </c>
      <c r="AO82" t="n">
        <v>3.892152087112977</v>
      </c>
      <c r="AP82" t="n">
        <v>2.606703007502447</v>
      </c>
      <c r="AQ82" t="n">
        <v>2.193136930802004</v>
      </c>
      <c r="AR82" t="n">
        <v>2.714844785714917</v>
      </c>
      <c r="AS82" t="n">
        <v>3.37649147737149</v>
      </c>
      <c r="AT82" t="n">
        <v>3.082622102852778</v>
      </c>
      <c r="AU82" t="n">
        <v>3.001265437057209</v>
      </c>
      <c r="AV82" t="n">
        <v>2.944260296538818</v>
      </c>
      <c r="AW82" t="n">
        <v>3.118060065486402</v>
      </c>
      <c r="AX82" t="n">
        <v>3.205856234968277</v>
      </c>
      <c r="AY82" t="n">
        <v>3.834019439837983</v>
      </c>
      <c r="AZ82" t="n">
        <v>3.977111507512992</v>
      </c>
      <c r="BA82" t="n">
        <v>3.652850163724638</v>
      </c>
      <c r="BB82" t="n">
        <v>2.726691161981801</v>
      </c>
      <c r="BC82" t="n">
        <v>3.261283896670577</v>
      </c>
      <c r="BD82" t="n">
        <v>3.067854248312485</v>
      </c>
      <c r="BE82" t="n">
        <v>4.076120404797611</v>
      </c>
      <c r="BF82" t="n">
        <v>3.643351793362701</v>
      </c>
      <c r="BG82" t="n">
        <v>4.242301730174657</v>
      </c>
      <c r="BH82" t="n">
        <v>3.760788836071191</v>
      </c>
      <c r="BI82" t="n">
        <v>3.333650982779021</v>
      </c>
      <c r="BJ82" t="n">
        <v>3.865789197085638</v>
      </c>
      <c r="BK82" t="n">
        <v>1.13434986253931</v>
      </c>
      <c r="BL82" t="n">
        <v>0.8845240346116281</v>
      </c>
      <c r="BM82" t="n">
        <v>0.6199660473094644</v>
      </c>
      <c r="BN82" t="n">
        <v>4.085533438583168</v>
      </c>
      <c r="BO82" t="n">
        <v>4.044113195176084</v>
      </c>
      <c r="BP82" t="n">
        <v>3.700519236562236</v>
      </c>
      <c r="BQ82" t="n">
        <v>3.145593712292578</v>
      </c>
      <c r="BR82" t="n">
        <v>2.946155902778977</v>
      </c>
      <c r="BS82" t="n">
        <v>2.892819285733125</v>
      </c>
      <c r="BT82" t="n">
        <v>4.461899522799429</v>
      </c>
      <c r="BU82" t="n">
        <v>4.059324449820592</v>
      </c>
      <c r="BV82" t="n">
        <v>4.952197523233036</v>
      </c>
      <c r="BW82" t="n">
        <v>4.016620448458881</v>
      </c>
      <c r="BX82" t="n">
        <v>3.522274540230248</v>
      </c>
      <c r="BY82" t="n">
        <v>3.631455841514663</v>
      </c>
      <c r="BZ82" t="n">
        <v>3.705897420453405</v>
      </c>
      <c r="CA82" t="n">
        <v>4.115910989747484</v>
      </c>
      <c r="CB82" t="n">
        <v>4.045427300032437</v>
      </c>
    </row>
    <row r="83">
      <c r="A83" t="n">
        <v>82</v>
      </c>
      <c r="B83" t="inlineStr">
        <is>
          <t>P70S6K</t>
        </is>
      </c>
      <c r="C83" t="n">
        <v>0.7752036195199992</v>
      </c>
      <c r="D83" t="n">
        <v>0.6310884386468451</v>
      </c>
      <c r="E83" t="n">
        <v>0.8136889590462385</v>
      </c>
      <c r="F83" t="n">
        <v>0.9157555318293691</v>
      </c>
      <c r="G83" t="n">
        <v>0.7613752040148256</v>
      </c>
      <c r="H83" t="n">
        <v>0.7186398729324766</v>
      </c>
      <c r="I83" t="n">
        <v>0.7946431485687047</v>
      </c>
      <c r="J83" t="n">
        <v>0.8902176845911346</v>
      </c>
      <c r="K83" t="n">
        <v>0.9214558657571567</v>
      </c>
      <c r="L83" t="n">
        <v>0.775890315536885</v>
      </c>
      <c r="M83" t="n">
        <v>0.7917130066526601</v>
      </c>
      <c r="N83" t="n">
        <v>0.7811144322971401</v>
      </c>
      <c r="O83" t="n">
        <v>0.8224337931195902</v>
      </c>
      <c r="P83" t="n">
        <v>0.8999855505623012</v>
      </c>
      <c r="Q83" t="n">
        <v>0.8361284986435553</v>
      </c>
      <c r="R83" t="n">
        <v>0.7613634591387475</v>
      </c>
      <c r="S83" t="n">
        <v>0.8882585706217829</v>
      </c>
      <c r="T83" t="n">
        <v>0.8268621882762035</v>
      </c>
      <c r="U83" t="n">
        <v>0.9646427918324031</v>
      </c>
      <c r="V83" t="n">
        <v>1.254761474268456</v>
      </c>
      <c r="W83" t="n">
        <v>1.173672544813538</v>
      </c>
      <c r="X83" t="n">
        <v>0.9004651476130348</v>
      </c>
      <c r="Y83" t="n">
        <v>1.024704569363584</v>
      </c>
      <c r="Z83" t="n">
        <v>0.9343399271100363</v>
      </c>
      <c r="AA83" t="n">
        <v>1.091597207455626</v>
      </c>
      <c r="AB83" t="n">
        <v>1.233160144770588</v>
      </c>
      <c r="AC83" t="n">
        <v>1.12167075613041</v>
      </c>
      <c r="AD83" t="n">
        <v>0.6561026362294332</v>
      </c>
      <c r="AE83" t="n">
        <v>0.5729082650321418</v>
      </c>
      <c r="AF83" t="n">
        <v>0.7265277805671871</v>
      </c>
      <c r="AG83" t="n">
        <v>0.324968960405605</v>
      </c>
      <c r="AH83" t="n">
        <v>0.3453128653706362</v>
      </c>
      <c r="AI83" t="n">
        <v>0.3920263828058576</v>
      </c>
      <c r="AJ83" t="n">
        <v>0.9831629516270484</v>
      </c>
      <c r="AK83" t="n">
        <v>0.9881638323640812</v>
      </c>
      <c r="AL83" t="n">
        <v>0.9081075024097345</v>
      </c>
      <c r="AM83" t="n">
        <v>0.9952996980795273</v>
      </c>
      <c r="AN83" t="n">
        <v>0.9840996708214133</v>
      </c>
      <c r="AO83" t="n">
        <v>0.9426940314597577</v>
      </c>
      <c r="AP83" t="n">
        <v>0.4885221778409495</v>
      </c>
      <c r="AQ83" t="n">
        <v>0.705831929277686</v>
      </c>
      <c r="AR83" t="n">
        <v>0.5062352137499773</v>
      </c>
      <c r="AS83" t="n">
        <v>0.8203841511270281</v>
      </c>
      <c r="AT83" t="n">
        <v>0.8626165537500645</v>
      </c>
      <c r="AU83" t="n">
        <v>0.8835351467588176</v>
      </c>
      <c r="AV83" t="n">
        <v>0.8361960734465723</v>
      </c>
      <c r="AW83" t="n">
        <v>0.9562072000196377</v>
      </c>
      <c r="AX83" t="n">
        <v>0.8902257643050931</v>
      </c>
      <c r="AY83" t="n">
        <v>0.8678074171292401</v>
      </c>
      <c r="AZ83" t="n">
        <v>0.8519443912678702</v>
      </c>
      <c r="BA83" t="n">
        <v>0.8746202333281421</v>
      </c>
      <c r="BB83" t="n">
        <v>0.6445958150318416</v>
      </c>
      <c r="BC83" t="n">
        <v>0.7452359312350576</v>
      </c>
      <c r="BD83" t="n">
        <v>0.7859646649433735</v>
      </c>
      <c r="BE83" t="n">
        <v>0.824131081237118</v>
      </c>
      <c r="BF83" t="n">
        <v>0.7944897411473693</v>
      </c>
      <c r="BG83" t="n">
        <v>0.8105063894099076</v>
      </c>
      <c r="BH83" t="n">
        <v>0.7976423785888893</v>
      </c>
      <c r="BI83" t="n">
        <v>0.668323429531985</v>
      </c>
      <c r="BJ83" t="n">
        <v>0.7430178545877784</v>
      </c>
      <c r="BK83" t="n">
        <v>0.4520761775458359</v>
      </c>
      <c r="BL83" t="n">
        <v>0.4506854516481868</v>
      </c>
      <c r="BM83" t="n">
        <v>0.4607625286505017</v>
      </c>
      <c r="BN83" t="n">
        <v>0.8190908742301647</v>
      </c>
      <c r="BO83" t="n">
        <v>0.7904291232989739</v>
      </c>
      <c r="BP83" t="n">
        <v>0.7411467067053379</v>
      </c>
      <c r="BQ83" t="n">
        <v>0.8372276654038692</v>
      </c>
      <c r="BR83" t="n">
        <v>0.7403709693575835</v>
      </c>
      <c r="BS83" t="n">
        <v>0.9006308054398097</v>
      </c>
      <c r="BT83" t="n">
        <v>0.7375066039287294</v>
      </c>
      <c r="BU83" t="n">
        <v>0.7486120869388792</v>
      </c>
      <c r="BV83" t="n">
        <v>0.8487288667625702</v>
      </c>
      <c r="BW83" t="n">
        <v>0.7839818516627155</v>
      </c>
      <c r="BX83" t="n">
        <v>0.7623845125240907</v>
      </c>
      <c r="BY83" t="n">
        <v>0.7283353400814474</v>
      </c>
      <c r="BZ83" t="n">
        <v>0.6953437539830872</v>
      </c>
      <c r="CA83" t="n">
        <v>0.7107404435473921</v>
      </c>
      <c r="CB83" t="n">
        <v>0.7578047946731363</v>
      </c>
    </row>
    <row r="84">
      <c r="A84" t="n">
        <v>83</v>
      </c>
      <c r="B84" t="inlineStr">
        <is>
          <t>p70-S6K_pT389</t>
        </is>
      </c>
      <c r="C84" t="n">
        <v>1.43717203075906</v>
      </c>
      <c r="D84" t="n">
        <v>1.515145243845778</v>
      </c>
      <c r="E84" t="n">
        <v>2.025965790951207</v>
      </c>
      <c r="F84" t="n">
        <v>1.181180704305033</v>
      </c>
      <c r="G84" t="n">
        <v>1.591095887056678</v>
      </c>
      <c r="H84" t="n">
        <v>2.459097709587887</v>
      </c>
      <c r="I84" t="n">
        <v>1.23226847241342</v>
      </c>
      <c r="J84" t="n">
        <v>1.120527754814598</v>
      </c>
      <c r="K84" t="n">
        <v>1.301211573987302</v>
      </c>
      <c r="L84" t="n">
        <v>1.460372450377198</v>
      </c>
      <c r="M84" t="n">
        <v>1.409414091008462</v>
      </c>
      <c r="N84" t="n">
        <v>1.41703334252972</v>
      </c>
      <c r="O84" t="n">
        <v>1.584624480087432</v>
      </c>
      <c r="P84" t="n">
        <v>1.523344281346074</v>
      </c>
      <c r="Q84" t="n">
        <v>1.520572451667298</v>
      </c>
      <c r="R84" t="n">
        <v>0.5865838235522626</v>
      </c>
      <c r="S84" t="n">
        <v>1.043220213715739</v>
      </c>
      <c r="T84" t="n">
        <v>1.495551239621288</v>
      </c>
      <c r="U84" t="n">
        <v>0.5758780005627381</v>
      </c>
      <c r="V84" t="n">
        <v>0.5692772698718827</v>
      </c>
      <c r="W84" t="n">
        <v>0.6525173406821057</v>
      </c>
      <c r="X84" t="n">
        <v>1.422665422738126</v>
      </c>
      <c r="Y84" t="n">
        <v>1.526933271175443</v>
      </c>
      <c r="Z84" t="n">
        <v>1.509027866841155</v>
      </c>
      <c r="AA84" t="n">
        <v>0.9323050947671803</v>
      </c>
      <c r="AB84" t="n">
        <v>1.031711298457506</v>
      </c>
      <c r="AC84" t="n">
        <v>0.951911538712323</v>
      </c>
      <c r="AD84" t="n">
        <v>0.3975637459828276</v>
      </c>
      <c r="AE84" t="n">
        <v>0.4494533424188771</v>
      </c>
      <c r="AF84" t="n">
        <v>0.302009858230257</v>
      </c>
      <c r="AG84" t="n">
        <v>0.7312820995341036</v>
      </c>
      <c r="AH84" t="n">
        <v>0.7770622678677682</v>
      </c>
      <c r="AI84" t="n">
        <v>0.8821823356049848</v>
      </c>
      <c r="AJ84" t="n">
        <v>1.267260859655333</v>
      </c>
      <c r="AK84" t="n">
        <v>1.103757512258088</v>
      </c>
      <c r="AL84" t="n">
        <v>1.127111856400217</v>
      </c>
      <c r="AM84" t="n">
        <v>0.3523370005429058</v>
      </c>
      <c r="AN84" t="n">
        <v>0.2641942536977973</v>
      </c>
      <c r="AO84" t="n">
        <v>0.3544427346117734</v>
      </c>
      <c r="AP84" t="n">
        <v>0.5932996393757157</v>
      </c>
      <c r="AQ84" t="n">
        <v>0.5909214947647363</v>
      </c>
      <c r="AR84" t="n">
        <v>0.5647379269832431</v>
      </c>
      <c r="AS84" t="n">
        <v>1.187289699079092</v>
      </c>
      <c r="AT84" t="n">
        <v>1.39369611147665</v>
      </c>
      <c r="AU84" t="n">
        <v>1.429175569853532</v>
      </c>
      <c r="AV84" t="n">
        <v>1.332097930071406</v>
      </c>
      <c r="AW84" t="n">
        <v>1.551629831093669</v>
      </c>
      <c r="AX84" t="n">
        <v>1.364365646729274</v>
      </c>
      <c r="AY84" t="n">
        <v>0.8041872443143457</v>
      </c>
      <c r="AZ84" t="n">
        <v>0.7473834156741548</v>
      </c>
      <c r="BA84" t="n">
        <v>0.4774042156162924</v>
      </c>
      <c r="BB84" t="n">
        <v>1.553239108539419</v>
      </c>
      <c r="BC84" t="n">
        <v>1.224650626674739</v>
      </c>
      <c r="BD84" t="n">
        <v>1.33371036139751</v>
      </c>
      <c r="BE84" t="n">
        <v>0.8961547253373161</v>
      </c>
      <c r="BF84" t="n">
        <v>0.9291607450958772</v>
      </c>
      <c r="BG84" t="n">
        <v>0.9142754154884253</v>
      </c>
      <c r="BH84" t="n">
        <v>0.2960134759819683</v>
      </c>
      <c r="BI84" t="n">
        <v>0.3222674092895746</v>
      </c>
      <c r="BJ84" t="n">
        <v>0.3343993309361172</v>
      </c>
      <c r="BK84" t="n">
        <v>1.017313210013792</v>
      </c>
      <c r="BL84" t="n">
        <v>1.01418364119407</v>
      </c>
      <c r="BM84" t="n">
        <v>1.036860224796934</v>
      </c>
      <c r="BN84" t="n">
        <v>1.107306132196447</v>
      </c>
      <c r="BO84" t="n">
        <v>1.109681906371278</v>
      </c>
      <c r="BP84" t="n">
        <v>1.195827247593751</v>
      </c>
      <c r="BQ84" t="n">
        <v>0.4956315276911877</v>
      </c>
      <c r="BR84" t="n">
        <v>0.475644237856564</v>
      </c>
      <c r="BS84" t="n">
        <v>0.4719064410292972</v>
      </c>
      <c r="BT84" t="n">
        <v>0.9089269188019033</v>
      </c>
      <c r="BU84" t="n">
        <v>0.9962904792089108</v>
      </c>
      <c r="BV84" t="n">
        <v>0.9754806848955798</v>
      </c>
      <c r="BW84" t="n">
        <v>1.567914458761832</v>
      </c>
      <c r="BX84" t="n">
        <v>1.681591200455488</v>
      </c>
      <c r="BY84" t="n">
        <v>1.966579287136879</v>
      </c>
      <c r="BZ84" t="n">
        <v>1.701839013664497</v>
      </c>
      <c r="CA84" t="n">
        <v>1.583465007445104</v>
      </c>
      <c r="CB84" t="n">
        <v>1.965732049266669</v>
      </c>
    </row>
    <row r="85">
      <c r="A85" t="n">
        <v>84</v>
      </c>
      <c r="B85" t="inlineStr">
        <is>
          <t>p90RSK_pT359_S363</t>
        </is>
      </c>
      <c r="C85" t="n">
        <v>4.954242224340269</v>
      </c>
      <c r="D85" t="n">
        <v>6.051238959969904</v>
      </c>
      <c r="E85" t="n">
        <v>6.492489834358431</v>
      </c>
      <c r="F85" t="n">
        <v>0.8628888519233142</v>
      </c>
      <c r="G85" t="n">
        <v>1.695999444068128</v>
      </c>
      <c r="H85" t="n">
        <v>2.329362918055745</v>
      </c>
      <c r="I85" t="n">
        <v>4.203735813369764</v>
      </c>
      <c r="J85" t="n">
        <v>4.755254385229076</v>
      </c>
      <c r="K85" t="n">
        <v>3.12487077886443</v>
      </c>
      <c r="L85" t="n">
        <v>0.8088297517558859</v>
      </c>
      <c r="M85" t="n">
        <v>0.8972823978743496</v>
      </c>
      <c r="N85" t="n">
        <v>0.9916208388486049</v>
      </c>
      <c r="O85" t="n">
        <v>0.730843472529491</v>
      </c>
      <c r="P85" t="n">
        <v>0.671231555256784</v>
      </c>
      <c r="Q85" t="n">
        <v>0.7328229776849357</v>
      </c>
      <c r="R85" t="n">
        <v>10.72368247359989</v>
      </c>
      <c r="S85" t="n">
        <v>4.530429819954358</v>
      </c>
      <c r="T85" t="n">
        <v>5.568447180078739</v>
      </c>
      <c r="U85" t="n">
        <v>5.794568282752717</v>
      </c>
      <c r="V85" t="n">
        <v>1.648262026518137</v>
      </c>
      <c r="W85" t="n">
        <v>2.527632373778703</v>
      </c>
      <c r="X85" t="n">
        <v>1.482993569451641</v>
      </c>
      <c r="Y85" t="n">
        <v>1.459284702886527</v>
      </c>
      <c r="Z85" t="n">
        <v>1.821150893016522</v>
      </c>
      <c r="AA85" t="n">
        <v>1.952359481459321</v>
      </c>
      <c r="AB85" t="n">
        <v>2.682359409518247</v>
      </c>
      <c r="AC85" t="n">
        <v>2.158728555051602</v>
      </c>
      <c r="AD85" t="n">
        <v>5.806285861201621</v>
      </c>
      <c r="AE85" t="n">
        <v>6.964139296406132</v>
      </c>
      <c r="AF85" t="n">
        <v>6.036457859330137</v>
      </c>
      <c r="AG85" t="n">
        <v>15.21798827636779</v>
      </c>
      <c r="AH85" t="n">
        <v>16.47357942739653</v>
      </c>
      <c r="AI85" t="n">
        <v>13.90108030089168</v>
      </c>
      <c r="AJ85" t="n">
        <v>2.89913466854212</v>
      </c>
      <c r="AK85" t="n">
        <v>2.112839859725202</v>
      </c>
      <c r="AL85" t="n">
        <v>1.27692550534592</v>
      </c>
      <c r="AM85" t="n">
        <v>1.458247230306977</v>
      </c>
      <c r="AN85" t="n">
        <v>2.677001233983901</v>
      </c>
      <c r="AO85" t="n">
        <v>2.206215178529471</v>
      </c>
      <c r="AP85" t="n">
        <v>7.722927505610482</v>
      </c>
      <c r="AQ85" t="n">
        <v>4.38833840836165</v>
      </c>
      <c r="AR85" t="n">
        <v>7.210375631405308</v>
      </c>
      <c r="AS85" t="n">
        <v>3.292833349738823</v>
      </c>
      <c r="AT85" t="n">
        <v>2.27772735795477</v>
      </c>
      <c r="AU85" t="n">
        <v>2.141160679195328</v>
      </c>
      <c r="AV85" t="n">
        <v>2.256567007168586</v>
      </c>
      <c r="AW85" t="n">
        <v>1.816837060407758</v>
      </c>
      <c r="AX85" t="n">
        <v>2.499035140141805</v>
      </c>
      <c r="AY85" t="n">
        <v>1.062212015446354</v>
      </c>
      <c r="AZ85" t="n">
        <v>0.9985794011834803</v>
      </c>
      <c r="BA85" t="n">
        <v>0.9537244624295264</v>
      </c>
      <c r="BB85" t="n">
        <v>0.5753557391077309</v>
      </c>
      <c r="BC85" t="n">
        <v>0.5549509358087994</v>
      </c>
      <c r="BD85" t="n">
        <v>0.6545941779383435</v>
      </c>
      <c r="BE85" t="n">
        <v>0.8029836585534799</v>
      </c>
      <c r="BF85" t="n">
        <v>0.8636106962005095</v>
      </c>
      <c r="BG85" t="n">
        <v>0.8689422797158606</v>
      </c>
      <c r="BH85" t="n">
        <v>0.8208098921032583</v>
      </c>
      <c r="BI85" t="n">
        <v>0.6604292129919885</v>
      </c>
      <c r="BJ85" t="n">
        <v>0.8055334848411269</v>
      </c>
      <c r="BK85" t="n">
        <v>1.181677599040071</v>
      </c>
      <c r="BL85" t="n">
        <v>1.423660713982474</v>
      </c>
      <c r="BM85" t="n">
        <v>1.204382769158751</v>
      </c>
      <c r="BN85" t="n">
        <v>1.080436932240909</v>
      </c>
      <c r="BO85" t="n">
        <v>1.07738027407433</v>
      </c>
      <c r="BP85" t="n">
        <v>0.8249890357919791</v>
      </c>
      <c r="BQ85" t="n">
        <v>0.9803614592116422</v>
      </c>
      <c r="BR85" t="n">
        <v>1.207800762596207</v>
      </c>
      <c r="BS85" t="n">
        <v>1.125328145168769</v>
      </c>
      <c r="BT85" t="n">
        <v>0.6305724178738952</v>
      </c>
      <c r="BU85" t="n">
        <v>0.5909866641937404</v>
      </c>
      <c r="BV85" t="n">
        <v>0.6251488429672873</v>
      </c>
      <c r="BW85" t="n">
        <v>0.9694686759825902</v>
      </c>
      <c r="BX85" t="n">
        <v>0.9465069214711606</v>
      </c>
      <c r="BY85" t="n">
        <v>1.166694492311306</v>
      </c>
      <c r="BZ85" t="n">
        <v>1.200827688587446</v>
      </c>
      <c r="CA85" t="n">
        <v>1.297463325054951</v>
      </c>
      <c r="CB85" t="n">
        <v>0.9627053447274633</v>
      </c>
    </row>
    <row r="86">
      <c r="A86" t="n">
        <v>85</v>
      </c>
      <c r="B86" t="inlineStr">
        <is>
          <t>PARP-cleaved</t>
        </is>
      </c>
      <c r="C86" t="n">
        <v>1.028424602794687</v>
      </c>
      <c r="D86" t="n">
        <v>1.045471397836637</v>
      </c>
      <c r="E86" t="n">
        <v>0.952321992394643</v>
      </c>
      <c r="F86" t="n">
        <v>0.8949796506582868</v>
      </c>
      <c r="G86" t="n">
        <v>0.8492210355848981</v>
      </c>
      <c r="H86" t="n">
        <v>0.9322605509201246</v>
      </c>
      <c r="I86" t="n">
        <v>0.9861678660621079</v>
      </c>
      <c r="J86" t="n">
        <v>0.9922577806000666</v>
      </c>
      <c r="K86" t="n">
        <v>0.9191473411152584</v>
      </c>
      <c r="L86" t="n">
        <v>0.7921752424153243</v>
      </c>
      <c r="M86" t="n">
        <v>0.8613429609198744</v>
      </c>
      <c r="N86" t="n">
        <v>0.9106148666344018</v>
      </c>
      <c r="O86" t="n">
        <v>0.8275975698499178</v>
      </c>
      <c r="P86" t="n">
        <v>0.8707015393154287</v>
      </c>
      <c r="Q86" t="n">
        <v>0.8310044599587038</v>
      </c>
      <c r="R86" t="n">
        <v>1.221206901590372</v>
      </c>
      <c r="S86" t="n">
        <v>1.062301623195165</v>
      </c>
      <c r="T86" t="n">
        <v>1.160321309109238</v>
      </c>
      <c r="U86" t="n">
        <v>0.9859998607718311</v>
      </c>
      <c r="V86" t="n">
        <v>0.9548650015479735</v>
      </c>
      <c r="W86" t="n">
        <v>0.9880883168620412</v>
      </c>
      <c r="X86" t="n">
        <v>0.8607102883222809</v>
      </c>
      <c r="Y86" t="n">
        <v>0.9412200157540287</v>
      </c>
      <c r="Z86" t="n">
        <v>0.8875916274900347</v>
      </c>
      <c r="AA86" t="n">
        <v>1.022035192127991</v>
      </c>
      <c r="AB86" t="n">
        <v>0.9646086965044418</v>
      </c>
      <c r="AC86" t="n">
        <v>1.014272171144283</v>
      </c>
      <c r="AD86" t="n">
        <v>1.390648776949309</v>
      </c>
      <c r="AE86" t="n">
        <v>1.327709720299134</v>
      </c>
      <c r="AF86" t="n">
        <v>1.164894586014692</v>
      </c>
      <c r="AG86" t="n">
        <v>2.176704551641706</v>
      </c>
      <c r="AH86" t="n">
        <v>1.879525782804139</v>
      </c>
      <c r="AI86" t="n">
        <v>1.77468304494264</v>
      </c>
      <c r="AJ86" t="n">
        <v>0.8415960724456639</v>
      </c>
      <c r="AK86" t="n">
        <v>0.999570246157537</v>
      </c>
      <c r="AL86" t="n">
        <v>0.8550394167922595</v>
      </c>
      <c r="AM86" t="n">
        <v>1.122937194075029</v>
      </c>
      <c r="AN86" t="n">
        <v>1.098505933960895</v>
      </c>
      <c r="AO86" t="n">
        <v>1.073672354671614</v>
      </c>
      <c r="AP86" t="n">
        <v>1.596306988092723</v>
      </c>
      <c r="AQ86" t="n">
        <v>1.07440202572391</v>
      </c>
      <c r="AR86" t="n">
        <v>1.379424339494549</v>
      </c>
      <c r="AS86" t="n">
        <v>1.007791678568736</v>
      </c>
      <c r="AT86" t="n">
        <v>0.9259946793011582</v>
      </c>
      <c r="AU86" t="n">
        <v>0.9373382628976116</v>
      </c>
      <c r="AV86" t="n">
        <v>0.9159569040816422</v>
      </c>
      <c r="AW86" t="n">
        <v>0.9254175364404341</v>
      </c>
      <c r="AX86" t="n">
        <v>0.8780097599805432</v>
      </c>
      <c r="AY86" t="n">
        <v>0.8771284931910128</v>
      </c>
      <c r="AZ86" t="n">
        <v>0.8289871873398498</v>
      </c>
      <c r="BA86" t="n">
        <v>0.876615028231724</v>
      </c>
      <c r="BB86" t="n">
        <v>0.9789178254290092</v>
      </c>
      <c r="BC86" t="n">
        <v>0.9383465433837112</v>
      </c>
      <c r="BD86" t="n">
        <v>0.8919598943006615</v>
      </c>
      <c r="BE86" t="n">
        <v>0.9042015469491723</v>
      </c>
      <c r="BF86" t="n">
        <v>0.9891357200899912</v>
      </c>
      <c r="BG86" t="n">
        <v>1.05660575431778</v>
      </c>
      <c r="BH86" t="n">
        <v>1.112066238105084</v>
      </c>
      <c r="BI86" t="n">
        <v>1.079430365868443</v>
      </c>
      <c r="BJ86" t="n">
        <v>1.085633184246505</v>
      </c>
      <c r="BK86" t="n">
        <v>1.342949574492853</v>
      </c>
      <c r="BL86" t="n">
        <v>1.35128151282096</v>
      </c>
      <c r="BM86" t="n">
        <v>1.206255268850758</v>
      </c>
      <c r="BN86" t="n">
        <v>0.9231187287451855</v>
      </c>
      <c r="BO86" t="n">
        <v>0.9511796488085796</v>
      </c>
      <c r="BP86" t="n">
        <v>0.8516861109288829</v>
      </c>
      <c r="BQ86" t="n">
        <v>0.9248636448593031</v>
      </c>
      <c r="BR86" t="n">
        <v>0.9208086524229094</v>
      </c>
      <c r="BS86" t="n">
        <v>0.9163063866092299</v>
      </c>
      <c r="BT86" t="n">
        <v>1.107682468140705</v>
      </c>
      <c r="BU86" t="n">
        <v>1.047184967908668</v>
      </c>
      <c r="BV86" t="n">
        <v>0.9825553216093714</v>
      </c>
      <c r="BW86" t="n">
        <v>0.864855549393969</v>
      </c>
      <c r="BX86" t="n">
        <v>0.9078361433345907</v>
      </c>
      <c r="BY86" t="n">
        <v>0.8381647078053479</v>
      </c>
      <c r="BZ86" t="n">
        <v>0.8863313652507295</v>
      </c>
      <c r="CA86" t="n">
        <v>0.9230491750549157</v>
      </c>
      <c r="CB86" t="n">
        <v>0.8625148899829802</v>
      </c>
    </row>
    <row r="87">
      <c r="A87" t="n">
        <v>86</v>
      </c>
      <c r="B87" t="inlineStr">
        <is>
          <t>Paxillin</t>
        </is>
      </c>
      <c r="C87" t="n">
        <v>0.7868606321575552</v>
      </c>
      <c r="D87" t="n">
        <v>0.7645500757413854</v>
      </c>
      <c r="E87" t="n">
        <v>0.7242372170798053</v>
      </c>
      <c r="F87" t="n">
        <v>0.9557706958418059</v>
      </c>
      <c r="G87" t="n">
        <v>0.8412384586775083</v>
      </c>
      <c r="H87" t="n">
        <v>0.818228098328929</v>
      </c>
      <c r="I87" t="n">
        <v>0.9402507003652726</v>
      </c>
      <c r="J87" t="n">
        <v>0.8906249110021779</v>
      </c>
      <c r="K87" t="n">
        <v>0.9301244004639263</v>
      </c>
      <c r="L87" t="n">
        <v>1.033804077755294</v>
      </c>
      <c r="M87" t="n">
        <v>1.111777812542008</v>
      </c>
      <c r="N87" t="n">
        <v>1.032537488678924</v>
      </c>
      <c r="O87" t="n">
        <v>1.124731764184511</v>
      </c>
      <c r="P87" t="n">
        <v>1.071028280536139</v>
      </c>
      <c r="Q87" t="n">
        <v>0.9617285668564221</v>
      </c>
      <c r="R87" t="n">
        <v>0.7650384102165233</v>
      </c>
      <c r="S87" t="n">
        <v>0.7547400639012858</v>
      </c>
      <c r="T87" t="n">
        <v>0.7392093325145046</v>
      </c>
      <c r="U87" t="n">
        <v>0.849397104606072</v>
      </c>
      <c r="V87" t="n">
        <v>0.8107040312247589</v>
      </c>
      <c r="W87" t="n">
        <v>0.9710496782799982</v>
      </c>
      <c r="X87" t="n">
        <v>0.7972647655922724</v>
      </c>
      <c r="Y87" t="n">
        <v>0.7971267226654828</v>
      </c>
      <c r="Z87" t="n">
        <v>0.7057504746170244</v>
      </c>
      <c r="AA87" t="n">
        <v>0.8077477724243348</v>
      </c>
      <c r="AB87" t="n">
        <v>0.9152256648529182</v>
      </c>
      <c r="AC87" t="n">
        <v>0.8312630300273488</v>
      </c>
      <c r="AD87" t="n">
        <v>0.5933910490907737</v>
      </c>
      <c r="AE87" t="n">
        <v>0.7347569722171641</v>
      </c>
      <c r="AF87" t="n">
        <v>0.6811528103571483</v>
      </c>
      <c r="AG87" t="n">
        <v>0.7951723400742059</v>
      </c>
      <c r="AH87" t="n">
        <v>0.7332935532022868</v>
      </c>
      <c r="AI87" t="n">
        <v>0.5882979654482773</v>
      </c>
      <c r="AJ87" t="n">
        <v>0.6784564498173842</v>
      </c>
      <c r="AK87" t="n">
        <v>0.7397373101598899</v>
      </c>
      <c r="AL87" t="n">
        <v>0.7376764642704297</v>
      </c>
      <c r="AM87" t="n">
        <v>0.7339491867336678</v>
      </c>
      <c r="AN87" t="n">
        <v>0.7471651126332102</v>
      </c>
      <c r="AO87" t="n">
        <v>0.7873250790835707</v>
      </c>
      <c r="AP87" t="n">
        <v>0.7294430197940994</v>
      </c>
      <c r="AQ87" t="n">
        <v>0.7664697687181897</v>
      </c>
      <c r="AR87" t="n">
        <v>0.8608540550112745</v>
      </c>
      <c r="AS87" t="n">
        <v>0.7368667516325192</v>
      </c>
      <c r="AT87" t="n">
        <v>0.8038653267365384</v>
      </c>
      <c r="AU87" t="n">
        <v>0.8189606113914537</v>
      </c>
      <c r="AV87" t="n">
        <v>0.818293599124071</v>
      </c>
      <c r="AW87" t="n">
        <v>0.8368160908192447</v>
      </c>
      <c r="AX87" t="n">
        <v>0.7856728766394646</v>
      </c>
      <c r="AY87" t="n">
        <v>1.188353113630031</v>
      </c>
      <c r="AZ87" t="n">
        <v>1.250145384909127</v>
      </c>
      <c r="BA87" t="n">
        <v>1.500303197909747</v>
      </c>
      <c r="BB87" t="n">
        <v>1.041848060264318</v>
      </c>
      <c r="BC87" t="n">
        <v>1.090927306149496</v>
      </c>
      <c r="BD87" t="n">
        <v>1.112997337126008</v>
      </c>
      <c r="BE87" t="n">
        <v>0.9795204337888936</v>
      </c>
      <c r="BF87" t="n">
        <v>1.00143932840973</v>
      </c>
      <c r="BG87" t="n">
        <v>0.9387282067981103</v>
      </c>
      <c r="BH87" t="n">
        <v>0.9694907536120586</v>
      </c>
      <c r="BI87" t="n">
        <v>1.030907108310148</v>
      </c>
      <c r="BJ87" t="n">
        <v>0.932105319022636</v>
      </c>
      <c r="BK87" t="n">
        <v>0.6229208114460282</v>
      </c>
      <c r="BL87" t="n">
        <v>0.6210045147073557</v>
      </c>
      <c r="BM87" t="n">
        <v>0.6348898315965644</v>
      </c>
      <c r="BN87" t="n">
        <v>1.043639438596366</v>
      </c>
      <c r="BO87" t="n">
        <v>1.031389675542927</v>
      </c>
      <c r="BP87" t="n">
        <v>1.185068881134876</v>
      </c>
      <c r="BQ87" t="n">
        <v>0.6771037723140727</v>
      </c>
      <c r="BR87" t="n">
        <v>0.9825811073881484</v>
      </c>
      <c r="BS87" t="n">
        <v>1.089819037529903</v>
      </c>
      <c r="BT87" t="n">
        <v>0.9908840005748495</v>
      </c>
      <c r="BU87" t="n">
        <v>0.971517075415003</v>
      </c>
      <c r="BV87" t="n">
        <v>0.8524382516150685</v>
      </c>
      <c r="BW87" t="n">
        <v>1.056820450855413</v>
      </c>
      <c r="BX87" t="n">
        <v>0.947083890463589</v>
      </c>
      <c r="BY87" t="n">
        <v>1.0160657482576</v>
      </c>
      <c r="BZ87" t="n">
        <v>1.027497844924914</v>
      </c>
      <c r="CA87" t="n">
        <v>1.110189640445309</v>
      </c>
      <c r="CB87" t="n">
        <v>1.203020865332498</v>
      </c>
    </row>
    <row r="88">
      <c r="A88" t="n">
        <v>87</v>
      </c>
      <c r="B88" t="inlineStr">
        <is>
          <t>P-Cadherin</t>
        </is>
      </c>
      <c r="C88" t="n">
        <v>1.300131782948314</v>
      </c>
      <c r="D88" t="n">
        <v>1.327899806783659</v>
      </c>
      <c r="E88" t="n">
        <v>1.456056095132594</v>
      </c>
      <c r="F88" t="n">
        <v>1.367420480953691</v>
      </c>
      <c r="G88" t="n">
        <v>1.263893503324127</v>
      </c>
      <c r="H88" t="n">
        <v>1.290429153965115</v>
      </c>
      <c r="I88" t="n">
        <v>1.377179788334341</v>
      </c>
      <c r="J88" t="n">
        <v>1.49607771068118</v>
      </c>
      <c r="K88" t="n">
        <v>1.635454526365153</v>
      </c>
      <c r="L88" t="n">
        <v>1.139321717875821</v>
      </c>
      <c r="M88" t="n">
        <v>1.149194287861929</v>
      </c>
      <c r="N88" t="n">
        <v>1.266591319379272</v>
      </c>
      <c r="O88" t="n">
        <v>1.190061013269925</v>
      </c>
      <c r="P88" t="n">
        <v>1.211869922724919</v>
      </c>
      <c r="Q88" t="n">
        <v>1.206699237610264</v>
      </c>
      <c r="R88" t="n">
        <v>1.380086843451831</v>
      </c>
      <c r="S88" t="n">
        <v>1.357618007419705</v>
      </c>
      <c r="T88" t="n">
        <v>1.309726578593328</v>
      </c>
      <c r="U88" t="n">
        <v>1.574511941192416</v>
      </c>
      <c r="V88" t="n">
        <v>1.553252072214779</v>
      </c>
      <c r="W88" t="n">
        <v>1.458473648442105</v>
      </c>
      <c r="X88" t="n">
        <v>1.43001033032496</v>
      </c>
      <c r="Y88" t="n">
        <v>1.38726140810525</v>
      </c>
      <c r="Z88" t="n">
        <v>1.409631732958037</v>
      </c>
      <c r="AA88" t="n">
        <v>1.402065659376891</v>
      </c>
      <c r="AB88" t="n">
        <v>1.580045713817841</v>
      </c>
      <c r="AC88" t="n">
        <v>1.626492750381813</v>
      </c>
      <c r="AD88" t="n">
        <v>1.676151506014887</v>
      </c>
      <c r="AE88" t="n">
        <v>1.581455680917697</v>
      </c>
      <c r="AF88" t="n">
        <v>1.508282559129985</v>
      </c>
      <c r="AG88" t="n">
        <v>2.541086405996888</v>
      </c>
      <c r="AH88" t="n">
        <v>2.756441390301646</v>
      </c>
      <c r="AI88" t="n">
        <v>2.966483667896226</v>
      </c>
      <c r="AJ88" t="n">
        <v>1.282514921450588</v>
      </c>
      <c r="AK88" t="n">
        <v>1.381811571152741</v>
      </c>
      <c r="AL88" t="n">
        <v>1.253698538784785</v>
      </c>
      <c r="AM88" t="n">
        <v>1.414921618279964</v>
      </c>
      <c r="AN88" t="n">
        <v>1.301418783005851</v>
      </c>
      <c r="AO88" t="n">
        <v>1.29868579202938</v>
      </c>
      <c r="AP88" t="n">
        <v>1.574302994002877</v>
      </c>
      <c r="AQ88" t="n">
        <v>1.398367855619816</v>
      </c>
      <c r="AR88" t="n">
        <v>1.246677339162988</v>
      </c>
      <c r="AS88" t="n">
        <v>1.171539670215357</v>
      </c>
      <c r="AT88" t="n">
        <v>1.270542738002953</v>
      </c>
      <c r="AU88" t="n">
        <v>1.260459555474056</v>
      </c>
      <c r="AV88" t="n">
        <v>1.18317314792051</v>
      </c>
      <c r="AW88" t="n">
        <v>1.271531233166757</v>
      </c>
      <c r="AX88" t="n">
        <v>1.317030423188436</v>
      </c>
      <c r="AY88" t="n">
        <v>1.144702573072778</v>
      </c>
      <c r="AZ88" t="n">
        <v>1.226738585885161</v>
      </c>
      <c r="BA88" t="n">
        <v>1.249842082553549</v>
      </c>
      <c r="BB88" t="n">
        <v>1.238299294287272</v>
      </c>
      <c r="BC88" t="n">
        <v>1.232525858680708</v>
      </c>
      <c r="BD88" t="n">
        <v>1.306839953946931</v>
      </c>
      <c r="BE88" t="n">
        <v>1.413072128386493</v>
      </c>
      <c r="BF88" t="n">
        <v>1.372972012492424</v>
      </c>
      <c r="BG88" t="n">
        <v>1.270698055080312</v>
      </c>
      <c r="BH88" t="n">
        <v>1.546910558091369</v>
      </c>
      <c r="BI88" t="n">
        <v>1.489943631749132</v>
      </c>
      <c r="BJ88" t="n">
        <v>1.577873864851557</v>
      </c>
      <c r="BK88" t="n">
        <v>3.120447146881813</v>
      </c>
      <c r="BL88" t="n">
        <v>3.859717476489771</v>
      </c>
      <c r="BM88" t="n">
        <v>2.019916305962941</v>
      </c>
      <c r="BN88" t="n">
        <v>1.176895955241529</v>
      </c>
      <c r="BO88" t="n">
        <v>1.217919925003824</v>
      </c>
      <c r="BP88" t="n">
        <v>1.302613713411378</v>
      </c>
      <c r="BQ88" t="n">
        <v>1.278779085438089</v>
      </c>
      <c r="BR88" t="n">
        <v>1.358022063559134</v>
      </c>
      <c r="BS88" t="n">
        <v>1.214467499190455</v>
      </c>
      <c r="BT88" t="n">
        <v>1.306998004993429</v>
      </c>
      <c r="BU88" t="n">
        <v>1.344400157710541</v>
      </c>
      <c r="BV88" t="n">
        <v>1.238254597030827</v>
      </c>
      <c r="BW88" t="n">
        <v>1.221897574170557</v>
      </c>
      <c r="BX88" t="n">
        <v>1.185464303265287</v>
      </c>
      <c r="BY88" t="n">
        <v>1.229372381806108</v>
      </c>
      <c r="BZ88" t="n">
        <v>1.039149280080237</v>
      </c>
      <c r="CA88" t="n">
        <v>1.167791751462749</v>
      </c>
      <c r="CB88" t="n">
        <v>1.113735025181976</v>
      </c>
    </row>
    <row r="89">
      <c r="A89" t="n">
        <v>88</v>
      </c>
      <c r="B89" t="inlineStr">
        <is>
          <t>PCNA</t>
        </is>
      </c>
      <c r="C89" t="n">
        <v>1.38305378026116</v>
      </c>
      <c r="D89" t="n">
        <v>1.076659238735405</v>
      </c>
      <c r="E89" t="n">
        <v>1.211317781889196</v>
      </c>
      <c r="F89" t="n">
        <v>1.184302340869408</v>
      </c>
      <c r="G89" t="n">
        <v>1.093959407935428</v>
      </c>
      <c r="H89" t="n">
        <v>1.091021719969436</v>
      </c>
      <c r="I89" t="n">
        <v>1.036889752873004</v>
      </c>
      <c r="J89" t="n">
        <v>1.07640274410476</v>
      </c>
      <c r="K89" t="n">
        <v>1.131243388926864</v>
      </c>
      <c r="L89" t="n">
        <v>1.163730543131426</v>
      </c>
      <c r="M89" t="n">
        <v>1.151409747615445</v>
      </c>
      <c r="N89" t="n">
        <v>1.223841518361378</v>
      </c>
      <c r="O89" t="n">
        <v>1.221086905952406</v>
      </c>
      <c r="P89" t="n">
        <v>1.145818946876763</v>
      </c>
      <c r="Q89" t="n">
        <v>1.357468837096258</v>
      </c>
      <c r="R89" t="n">
        <v>1.672852212900372</v>
      </c>
      <c r="S89" t="n">
        <v>1.002455999298559</v>
      </c>
      <c r="T89" t="n">
        <v>0.9331041797340773</v>
      </c>
      <c r="U89" t="n">
        <v>1.355052238630359</v>
      </c>
      <c r="V89" t="n">
        <v>1.014753948708002</v>
      </c>
      <c r="W89" t="n">
        <v>1.095431140918995</v>
      </c>
      <c r="X89" t="n">
        <v>1.016033396823764</v>
      </c>
      <c r="Y89" t="n">
        <v>0.906385648403586</v>
      </c>
      <c r="Z89" t="n">
        <v>1.116499690316389</v>
      </c>
      <c r="AA89" t="n">
        <v>1.517633637768919</v>
      </c>
      <c r="AB89" t="n">
        <v>1.578107184464236</v>
      </c>
      <c r="AC89" t="n">
        <v>1.627536365301351</v>
      </c>
      <c r="AD89" t="n">
        <v>0.9399686195822647</v>
      </c>
      <c r="AE89" t="n">
        <v>0.9404580822343233</v>
      </c>
      <c r="AF89" t="n">
        <v>0.8168608288921089</v>
      </c>
      <c r="AG89" t="n">
        <v>1.240281590710367</v>
      </c>
      <c r="AH89" t="n">
        <v>1.238174409342013</v>
      </c>
      <c r="AI89" t="n">
        <v>1.288354925982864</v>
      </c>
      <c r="AJ89" t="n">
        <v>1.410267237586932</v>
      </c>
      <c r="AK89" t="n">
        <v>1.558128906706774</v>
      </c>
      <c r="AL89" t="n">
        <v>1.026883109877387</v>
      </c>
      <c r="AM89" t="n">
        <v>1.029587990761189</v>
      </c>
      <c r="AN89" t="n">
        <v>1.063837130123563</v>
      </c>
      <c r="AO89" t="n">
        <v>1.171031475700253</v>
      </c>
      <c r="AP89" t="n">
        <v>1.132569117053423</v>
      </c>
      <c r="AQ89" t="n">
        <v>1.29801065224814</v>
      </c>
      <c r="AR89" t="n">
        <v>1.269051023164667</v>
      </c>
      <c r="AS89" t="n">
        <v>1.499942499634814</v>
      </c>
      <c r="AT89" t="n">
        <v>1.139007080963088</v>
      </c>
      <c r="AU89" t="n">
        <v>1.015007656413684</v>
      </c>
      <c r="AV89" t="n">
        <v>1.030449146167754</v>
      </c>
      <c r="AW89" t="n">
        <v>0.9692509525996712</v>
      </c>
      <c r="AX89" t="n">
        <v>1.231817270072515</v>
      </c>
      <c r="AY89" t="n">
        <v>1.376749976630582</v>
      </c>
      <c r="AZ89" t="n">
        <v>1.108180110463329</v>
      </c>
      <c r="BA89" t="n">
        <v>1.294696120355955</v>
      </c>
      <c r="BB89" t="n">
        <v>1.290311327113929</v>
      </c>
      <c r="BC89" t="n">
        <v>1.302045035763074</v>
      </c>
      <c r="BD89" t="n">
        <v>1.346594639595109</v>
      </c>
      <c r="BE89" t="n">
        <v>1.043723705303489</v>
      </c>
      <c r="BF89" t="n">
        <v>1.59657510966677</v>
      </c>
      <c r="BG89" t="n">
        <v>1.767486641107159</v>
      </c>
      <c r="BH89" t="n">
        <v>1.052778574029175</v>
      </c>
      <c r="BI89" t="n">
        <v>1.183026344476406</v>
      </c>
      <c r="BJ89" t="n">
        <v>0.9632891311678949</v>
      </c>
      <c r="BK89" t="n">
        <v>1.30024814706064</v>
      </c>
      <c r="BL89" t="n">
        <v>1.601163123044728</v>
      </c>
      <c r="BM89" t="n">
        <v>1.489449095674779</v>
      </c>
      <c r="BN89" t="n">
        <v>1.330331585805089</v>
      </c>
      <c r="BO89" t="n">
        <v>1.532039569866744</v>
      </c>
      <c r="BP89" t="n">
        <v>1.160403729957559</v>
      </c>
      <c r="BQ89" t="n">
        <v>1.237236599096287</v>
      </c>
      <c r="BR89" t="n">
        <v>1.337615220675657</v>
      </c>
      <c r="BS89" t="n">
        <v>1.252960094476465</v>
      </c>
      <c r="BT89" t="n">
        <v>1.264815615911689</v>
      </c>
      <c r="BU89" t="n">
        <v>1.172461899934656</v>
      </c>
      <c r="BV89" t="n">
        <v>1.313083227637806</v>
      </c>
      <c r="BW89" t="n">
        <v>1.510867559027448</v>
      </c>
      <c r="BX89" t="n">
        <v>1.477571324443507</v>
      </c>
      <c r="BY89" t="n">
        <v>1.628301954818175</v>
      </c>
      <c r="BZ89" t="n">
        <v>1.635360603748159</v>
      </c>
      <c r="CA89" t="n">
        <v>1.627798783175917</v>
      </c>
      <c r="CB89" t="n">
        <v>1.293168993245732</v>
      </c>
    </row>
    <row r="90">
      <c r="A90" t="n">
        <v>89</v>
      </c>
      <c r="B90" t="inlineStr">
        <is>
          <t>PDK1_pS241</t>
        </is>
      </c>
      <c r="C90" t="n">
        <v>1.64958808814675</v>
      </c>
      <c r="D90" t="n">
        <v>1.876880904006229</v>
      </c>
      <c r="E90" t="n">
        <v>1.630601744953813</v>
      </c>
      <c r="F90" t="n">
        <v>0.6186846323178271</v>
      </c>
      <c r="G90" t="n">
        <v>0.5576333081844453</v>
      </c>
      <c r="H90" t="n">
        <v>0.5553925587847731</v>
      </c>
      <c r="I90" t="n">
        <v>1.362829541880035</v>
      </c>
      <c r="J90" t="n">
        <v>1.270130177059232</v>
      </c>
      <c r="K90" t="n">
        <v>1.191506663647395</v>
      </c>
      <c r="L90" t="n">
        <v>0.6116749540153703</v>
      </c>
      <c r="M90" t="n">
        <v>0.652029383665307</v>
      </c>
      <c r="N90" t="n">
        <v>0.652032004994084</v>
      </c>
      <c r="O90" t="n">
        <v>0.6468648628394393</v>
      </c>
      <c r="P90" t="n">
        <v>0.6564388293122947</v>
      </c>
      <c r="Q90" t="n">
        <v>0.5791380180109721</v>
      </c>
      <c r="R90" t="n">
        <v>1.81557162105357</v>
      </c>
      <c r="S90" t="n">
        <v>1.119024763623349</v>
      </c>
      <c r="T90" t="n">
        <v>1.359564640567676</v>
      </c>
      <c r="U90" t="n">
        <v>1.578015413326798</v>
      </c>
      <c r="V90" t="n">
        <v>0.7882860614487438</v>
      </c>
      <c r="W90" t="n">
        <v>1.003087676114934</v>
      </c>
      <c r="X90" t="n">
        <v>0.8567635549061527</v>
      </c>
      <c r="Y90" t="n">
        <v>0.9155485976873153</v>
      </c>
      <c r="Z90" t="n">
        <v>0.9161216094835432</v>
      </c>
      <c r="AA90" t="n">
        <v>0.7442023988790285</v>
      </c>
      <c r="AB90" t="n">
        <v>0.7593750206762001</v>
      </c>
      <c r="AC90" t="n">
        <v>0.7710073727097773</v>
      </c>
      <c r="AD90" t="n">
        <v>2.393187946725112</v>
      </c>
      <c r="AE90" t="n">
        <v>2.517000170105455</v>
      </c>
      <c r="AF90" t="n">
        <v>1.466957305241581</v>
      </c>
      <c r="AG90" t="n">
        <v>3.669827169628361</v>
      </c>
      <c r="AH90" t="n">
        <v>2.618939272283493</v>
      </c>
      <c r="AI90" t="n">
        <v>1.375730157055554</v>
      </c>
      <c r="AJ90" t="n">
        <v>0.6181106641823646</v>
      </c>
      <c r="AK90" t="n">
        <v>0.7093036944072852</v>
      </c>
      <c r="AL90" t="n">
        <v>0.684197933112352</v>
      </c>
      <c r="AM90" t="n">
        <v>0.6378121908595588</v>
      </c>
      <c r="AN90" t="n">
        <v>0.7784632927849929</v>
      </c>
      <c r="AO90" t="n">
        <v>0.7021858887638022</v>
      </c>
      <c r="AP90" t="n">
        <v>2.584405959617698</v>
      </c>
      <c r="AQ90" t="n">
        <v>1.85213424920599</v>
      </c>
      <c r="AR90" t="n">
        <v>2.928128495473571</v>
      </c>
      <c r="AS90" t="n">
        <v>0.9266952359091211</v>
      </c>
      <c r="AT90" t="n">
        <v>1.129531016388734</v>
      </c>
      <c r="AU90" t="n">
        <v>1.073626704874582</v>
      </c>
      <c r="AV90" t="n">
        <v>1.262724486292635</v>
      </c>
      <c r="AW90" t="n">
        <v>0.9137933451285539</v>
      </c>
      <c r="AX90" t="n">
        <v>0.9857015146939837</v>
      </c>
      <c r="AY90" t="n">
        <v>0.6606127017376485</v>
      </c>
      <c r="AZ90" t="n">
        <v>0.7118440135361441</v>
      </c>
      <c r="BA90" t="n">
        <v>0.6607046030743856</v>
      </c>
      <c r="BB90" t="n">
        <v>0.7312998468464784</v>
      </c>
      <c r="BC90" t="n">
        <v>0.6233049365528879</v>
      </c>
      <c r="BD90" t="n">
        <v>0.6740195113952057</v>
      </c>
      <c r="BE90" t="n">
        <v>0.5423653758172746</v>
      </c>
      <c r="BF90" t="n">
        <v>0.6305425743552278</v>
      </c>
      <c r="BG90" t="n">
        <v>0.5715212610638292</v>
      </c>
      <c r="BH90" t="n">
        <v>0.5899509989508598</v>
      </c>
      <c r="BI90" t="n">
        <v>0.5447172836034504</v>
      </c>
      <c r="BJ90" t="n">
        <v>0.5863663461219335</v>
      </c>
      <c r="BK90" t="n">
        <v>1.151137775711883</v>
      </c>
      <c r="BL90" t="n">
        <v>1.147596521303101</v>
      </c>
      <c r="BM90" t="n">
        <v>1.173256143708191</v>
      </c>
      <c r="BN90" t="n">
        <v>0.607538059098391</v>
      </c>
      <c r="BO90" t="n">
        <v>0.5079805401381543</v>
      </c>
      <c r="BP90" t="n">
        <v>0.6262035988869462</v>
      </c>
      <c r="BQ90" t="n">
        <v>0.5768763963618571</v>
      </c>
      <c r="BR90" t="n">
        <v>0.6341060685648496</v>
      </c>
      <c r="BS90" t="n">
        <v>0.5319557720321195</v>
      </c>
      <c r="BT90" t="n">
        <v>0.595862520701823</v>
      </c>
      <c r="BU90" t="n">
        <v>0.6894033771013208</v>
      </c>
      <c r="BV90" t="n">
        <v>0.5639958003037561</v>
      </c>
      <c r="BW90" t="n">
        <v>0.5844702056734303</v>
      </c>
      <c r="BX90" t="n">
        <v>0.5933093271290631</v>
      </c>
      <c r="BY90" t="n">
        <v>0.5697949521882378</v>
      </c>
      <c r="BZ90" t="n">
        <v>0.578638582620903</v>
      </c>
      <c r="CA90" t="n">
        <v>0.5527703130940247</v>
      </c>
      <c r="CB90" t="n">
        <v>0.6535036246290532</v>
      </c>
    </row>
    <row r="91">
      <c r="A91" t="n">
        <v>90</v>
      </c>
      <c r="B91" t="inlineStr">
        <is>
          <t>PEA-15</t>
        </is>
      </c>
      <c r="C91" t="n">
        <v>1.035971137771924</v>
      </c>
      <c r="D91" t="n">
        <v>0.8365369030880248</v>
      </c>
      <c r="E91" t="n">
        <v>0.9345441260959587</v>
      </c>
      <c r="F91" t="n">
        <v>0.6989834615898115</v>
      </c>
      <c r="G91" t="n">
        <v>0.5620755453671508</v>
      </c>
      <c r="H91" t="n">
        <v>0.6591965883349535</v>
      </c>
      <c r="I91" t="n">
        <v>0.6088629406734872</v>
      </c>
      <c r="J91" t="n">
        <v>1.023611249632641</v>
      </c>
      <c r="K91" t="n">
        <v>0.5928635644432568</v>
      </c>
      <c r="L91" t="n">
        <v>0.8622509910513274</v>
      </c>
      <c r="M91" t="n">
        <v>0.7542861646911104</v>
      </c>
      <c r="N91" t="n">
        <v>0.7369814847831226</v>
      </c>
      <c r="O91" t="n">
        <v>0.6413818732561126</v>
      </c>
      <c r="P91" t="n">
        <v>0.6857807351586584</v>
      </c>
      <c r="Q91" t="n">
        <v>0.8002520918072376</v>
      </c>
      <c r="R91" t="n">
        <v>1.167640401114736</v>
      </c>
      <c r="S91" t="n">
        <v>0.9154687583550386</v>
      </c>
      <c r="T91" t="n">
        <v>0.8694775635055609</v>
      </c>
      <c r="U91" t="n">
        <v>1.000413547780519</v>
      </c>
      <c r="V91" t="n">
        <v>0.855943083517801</v>
      </c>
      <c r="W91" t="n">
        <v>0.9841457781561556</v>
      </c>
      <c r="X91" t="n">
        <v>0.6209691165724185</v>
      </c>
      <c r="Y91" t="n">
        <v>0.8986021532529103</v>
      </c>
      <c r="Z91" t="n">
        <v>0.6527776998462795</v>
      </c>
      <c r="AA91" t="n">
        <v>1.107330466112042</v>
      </c>
      <c r="AB91" t="n">
        <v>1.053920574665524</v>
      </c>
      <c r="AC91" t="n">
        <v>1.122026171104126</v>
      </c>
      <c r="AD91" t="n">
        <v>0.8815054675365401</v>
      </c>
      <c r="AE91" t="n">
        <v>0.8475927884305536</v>
      </c>
      <c r="AF91" t="n">
        <v>0.6481964263976009</v>
      </c>
      <c r="AG91" t="n">
        <v>0.7679228277521917</v>
      </c>
      <c r="AH91" t="n">
        <v>1.000510378712383</v>
      </c>
      <c r="AI91" t="n">
        <v>0.9717566092673254</v>
      </c>
      <c r="AJ91" t="n">
        <v>0.9351172251934275</v>
      </c>
      <c r="AK91" t="n">
        <v>1.015126610419891</v>
      </c>
      <c r="AL91" t="n">
        <v>0.8609032494396298</v>
      </c>
      <c r="AM91" t="n">
        <v>0.8315811084082601</v>
      </c>
      <c r="AN91" t="n">
        <v>0.8245879094925468</v>
      </c>
      <c r="AO91" t="n">
        <v>0.8974061064130998</v>
      </c>
      <c r="AP91" t="n">
        <v>1.249152182314219</v>
      </c>
      <c r="AQ91" t="n">
        <v>1.15785521133644</v>
      </c>
      <c r="AR91" t="n">
        <v>1.611565268695157</v>
      </c>
      <c r="AS91" t="n">
        <v>1.172821990924487</v>
      </c>
      <c r="AT91" t="n">
        <v>0.8839109762842087</v>
      </c>
      <c r="AU91" t="n">
        <v>0.7549929856045653</v>
      </c>
      <c r="AV91" t="n">
        <v>0.6652055815359151</v>
      </c>
      <c r="AW91" t="n">
        <v>0.9077717838583811</v>
      </c>
      <c r="AX91" t="n">
        <v>0.9981997447222929</v>
      </c>
      <c r="AY91" t="n">
        <v>0.9701464102068539</v>
      </c>
      <c r="AZ91" t="n">
        <v>0.938520898684359</v>
      </c>
      <c r="BA91" t="n">
        <v>0.9239558723260028</v>
      </c>
      <c r="BB91" t="n">
        <v>0.9026224770409408</v>
      </c>
      <c r="BC91" t="n">
        <v>0.9010068628434762</v>
      </c>
      <c r="BD91" t="n">
        <v>0.9999803148138279</v>
      </c>
      <c r="BE91" t="n">
        <v>0.983117340772884</v>
      </c>
      <c r="BF91" t="n">
        <v>1.062893065554296</v>
      </c>
      <c r="BG91" t="n">
        <v>1.099213533639434</v>
      </c>
      <c r="BH91" t="n">
        <v>0.8716509240988073</v>
      </c>
      <c r="BI91" t="n">
        <v>0.6464968030559088</v>
      </c>
      <c r="BJ91" t="n">
        <v>0.7300384765001651</v>
      </c>
      <c r="BK91" t="n">
        <v>0.850876470485229</v>
      </c>
      <c r="BL91" t="n">
        <v>0.8482589117595558</v>
      </c>
      <c r="BM91" t="n">
        <v>0.8672255110594453</v>
      </c>
      <c r="BN91" t="n">
        <v>1.001894647218633</v>
      </c>
      <c r="BO91" t="n">
        <v>1.033416488691271</v>
      </c>
      <c r="BP91" t="n">
        <v>0.9070100898975164</v>
      </c>
      <c r="BQ91" t="n">
        <v>0.9508838332175391</v>
      </c>
      <c r="BR91" t="n">
        <v>0.9392929434936643</v>
      </c>
      <c r="BS91" t="n">
        <v>0.9065314789680607</v>
      </c>
      <c r="BT91" t="n">
        <v>0.9199289416144241</v>
      </c>
      <c r="BU91" t="n">
        <v>0.9079525457702561</v>
      </c>
      <c r="BV91" t="n">
        <v>0.8669792710462401</v>
      </c>
      <c r="BW91" t="n">
        <v>0.8573169325914809</v>
      </c>
      <c r="BX91" t="n">
        <v>0.9974286724832525</v>
      </c>
      <c r="BY91" t="n">
        <v>0.9664955700865917</v>
      </c>
      <c r="BZ91" t="n">
        <v>1.08847672456811</v>
      </c>
      <c r="CA91" t="n">
        <v>1.111742756562978</v>
      </c>
      <c r="CB91" t="n">
        <v>0.8358282639205415</v>
      </c>
    </row>
    <row r="92">
      <c r="A92" t="n">
        <v>91</v>
      </c>
      <c r="B92" t="inlineStr">
        <is>
          <t>PEA-15_pS116</t>
        </is>
      </c>
      <c r="C92" t="n">
        <v>1.424726597277581</v>
      </c>
      <c r="D92" t="n">
        <v>1.29825880405632</v>
      </c>
      <c r="E92" t="n">
        <v>1.210205707707159</v>
      </c>
      <c r="F92" t="n">
        <v>0.8475351166370435</v>
      </c>
      <c r="G92" t="n">
        <v>0.7709081150995033</v>
      </c>
      <c r="H92" t="n">
        <v>1.037322698579365</v>
      </c>
      <c r="I92" t="n">
        <v>1.480549512608867</v>
      </c>
      <c r="J92" t="n">
        <v>1.164547516196458</v>
      </c>
      <c r="K92" t="n">
        <v>1.250960174782626</v>
      </c>
      <c r="L92" t="n">
        <v>1.116350427634636</v>
      </c>
      <c r="M92" t="n">
        <v>1.094857504079728</v>
      </c>
      <c r="N92" t="n">
        <v>1.126678614587056</v>
      </c>
      <c r="O92" t="n">
        <v>1.087788221053243</v>
      </c>
      <c r="P92" t="n">
        <v>1.095210269085803</v>
      </c>
      <c r="Q92" t="n">
        <v>1.154402494176406</v>
      </c>
      <c r="R92" t="n">
        <v>1.608977987922881</v>
      </c>
      <c r="S92" t="n">
        <v>1.152312888350451</v>
      </c>
      <c r="T92" t="n">
        <v>1.379140301200616</v>
      </c>
      <c r="U92" t="n">
        <v>1.392688035525118</v>
      </c>
      <c r="V92" t="n">
        <v>1.46468811147723</v>
      </c>
      <c r="W92" t="n">
        <v>1.330978809223533</v>
      </c>
      <c r="X92" t="n">
        <v>1.145106132805399</v>
      </c>
      <c r="Y92" t="n">
        <v>1.244035455990811</v>
      </c>
      <c r="Z92" t="n">
        <v>1.111116089886752</v>
      </c>
      <c r="AA92" t="n">
        <v>1.33639634308485</v>
      </c>
      <c r="AB92" t="n">
        <v>1.244150849972511</v>
      </c>
      <c r="AC92" t="n">
        <v>1.383921414154246</v>
      </c>
      <c r="AD92" t="n">
        <v>1.745174800327817</v>
      </c>
      <c r="AE92" t="n">
        <v>2.081555078388924</v>
      </c>
      <c r="AF92" t="n">
        <v>1.668630205057744</v>
      </c>
      <c r="AG92" t="n">
        <v>3.957812056057585</v>
      </c>
      <c r="AH92" t="n">
        <v>3.54586955123855</v>
      </c>
      <c r="AI92" t="n">
        <v>2.739907879370793</v>
      </c>
      <c r="AJ92" t="n">
        <v>1.267218114001794</v>
      </c>
      <c r="AK92" t="n">
        <v>1.303055584206308</v>
      </c>
      <c r="AL92" t="n">
        <v>1.045320968816132</v>
      </c>
      <c r="AM92" t="n">
        <v>1.257419706000237</v>
      </c>
      <c r="AN92" t="n">
        <v>1.36554863249819</v>
      </c>
      <c r="AO92" t="n">
        <v>1.240826689157989</v>
      </c>
      <c r="AP92" t="n">
        <v>2.50376345504785</v>
      </c>
      <c r="AQ92" t="n">
        <v>1.651111557083733</v>
      </c>
      <c r="AR92" t="n">
        <v>2.217414995592899</v>
      </c>
      <c r="AS92" t="n">
        <v>1.444570571000352</v>
      </c>
      <c r="AT92" t="n">
        <v>1.224205891284055</v>
      </c>
      <c r="AU92" t="n">
        <v>1.186891554577856</v>
      </c>
      <c r="AV92" t="n">
        <v>1.41702305683601</v>
      </c>
      <c r="AW92" t="n">
        <v>1.193834053815721</v>
      </c>
      <c r="AX92" t="n">
        <v>1.505607736057533</v>
      </c>
      <c r="AY92" t="n">
        <v>1.200616953480957</v>
      </c>
      <c r="AZ92" t="n">
        <v>1.210343249284751</v>
      </c>
      <c r="BA92" t="n">
        <v>1.197963699101453</v>
      </c>
      <c r="BB92" t="n">
        <v>1.196135497161743</v>
      </c>
      <c r="BC92" t="n">
        <v>1.155702750540747</v>
      </c>
      <c r="BD92" t="n">
        <v>1.289517273837699</v>
      </c>
      <c r="BE92" t="n">
        <v>1.406682593617405</v>
      </c>
      <c r="BF92" t="n">
        <v>1.316403786185509</v>
      </c>
      <c r="BG92" t="n">
        <v>1.453215330032685</v>
      </c>
      <c r="BH92" t="n">
        <v>1.336701859599588</v>
      </c>
      <c r="BI92" t="n">
        <v>1.045756757167382</v>
      </c>
      <c r="BJ92" t="n">
        <v>1.395251850681174</v>
      </c>
      <c r="BK92" t="n">
        <v>1.033795470251606</v>
      </c>
      <c r="BL92" t="n">
        <v>1.244979816809251</v>
      </c>
      <c r="BM92" t="n">
        <v>1.075370474900509</v>
      </c>
      <c r="BN92" t="n">
        <v>1.313651424131403</v>
      </c>
      <c r="BO92" t="n">
        <v>1.336520162518476</v>
      </c>
      <c r="BP92" t="n">
        <v>1.348244796656947</v>
      </c>
      <c r="BQ92" t="n">
        <v>1.350005867834445</v>
      </c>
      <c r="BR92" t="n">
        <v>1.215451739395763</v>
      </c>
      <c r="BS92" t="n">
        <v>1.383884394840134</v>
      </c>
      <c r="BT92" t="n">
        <v>1.452438264936825</v>
      </c>
      <c r="BU92" t="n">
        <v>1.393185112925622</v>
      </c>
      <c r="BV92" t="n">
        <v>1.368431828116253</v>
      </c>
      <c r="BW92" t="n">
        <v>1.358223151496252</v>
      </c>
      <c r="BX92" t="n">
        <v>1.338747182767078</v>
      </c>
      <c r="BY92" t="n">
        <v>1.402618838485346</v>
      </c>
      <c r="BZ92" t="n">
        <v>1.261537385472182</v>
      </c>
      <c r="CA92" t="n">
        <v>1.175704242733826</v>
      </c>
      <c r="CB92" t="n">
        <v>1.163071468206129</v>
      </c>
    </row>
    <row r="93">
      <c r="A93" t="n">
        <v>92</v>
      </c>
      <c r="B93" t="inlineStr">
        <is>
          <t>PI3K-p110-alpha</t>
        </is>
      </c>
      <c r="C93" t="n">
        <v>0.6791349800915907</v>
      </c>
      <c r="D93" t="n">
        <v>0.6531151820264129</v>
      </c>
      <c r="E93" t="n">
        <v>0.6757591356820418</v>
      </c>
      <c r="F93" t="n">
        <v>0.6557675212311896</v>
      </c>
      <c r="G93" t="n">
        <v>0.6175974324557707</v>
      </c>
      <c r="H93" t="n">
        <v>0.6395177211012006</v>
      </c>
      <c r="I93" t="n">
        <v>0.9000690599330322</v>
      </c>
      <c r="J93" t="n">
        <v>0.8213610388453749</v>
      </c>
      <c r="K93" t="n">
        <v>0.920610201749535</v>
      </c>
      <c r="L93" t="n">
        <v>0.81707186311686</v>
      </c>
      <c r="M93" t="n">
        <v>0.8260626223105989</v>
      </c>
      <c r="N93" t="n">
        <v>0.8411404723331457</v>
      </c>
      <c r="O93" t="n">
        <v>0.6900434853400381</v>
      </c>
      <c r="P93" t="n">
        <v>0.7157116874876874</v>
      </c>
      <c r="Q93" t="n">
        <v>0.6496952231515958</v>
      </c>
      <c r="R93" t="n">
        <v>0.6418118549074086</v>
      </c>
      <c r="S93" t="n">
        <v>0.7717850776677382</v>
      </c>
      <c r="T93" t="n">
        <v>0.6987639693424732</v>
      </c>
      <c r="U93" t="n">
        <v>0.8671302005103223</v>
      </c>
      <c r="V93" t="n">
        <v>0.7899067458660112</v>
      </c>
      <c r="W93" t="n">
        <v>1.017820500599127</v>
      </c>
      <c r="X93" t="n">
        <v>0.8447674102154629</v>
      </c>
      <c r="Y93" t="n">
        <v>0.8986006440557985</v>
      </c>
      <c r="Z93" t="n">
        <v>0.8680299568886246</v>
      </c>
      <c r="AA93" t="n">
        <v>0.9073220939773557</v>
      </c>
      <c r="AB93" t="n">
        <v>0.8802680413748388</v>
      </c>
      <c r="AC93" t="n">
        <v>0.8217573760332446</v>
      </c>
      <c r="AD93" t="n">
        <v>0.8325412820766451</v>
      </c>
      <c r="AE93" t="n">
        <v>0.8321951865995814</v>
      </c>
      <c r="AF93" t="n">
        <v>0.8067916803256301</v>
      </c>
      <c r="AG93" t="n">
        <v>0.7029100795210071</v>
      </c>
      <c r="AH93" t="n">
        <v>0.7947282425296757</v>
      </c>
      <c r="AI93" t="n">
        <v>0.701740153622053</v>
      </c>
      <c r="AJ93" t="n">
        <v>0.7743456161989745</v>
      </c>
      <c r="AK93" t="n">
        <v>0.7848308102876839</v>
      </c>
      <c r="AL93" t="n">
        <v>0.8616465368974718</v>
      </c>
      <c r="AM93" t="n">
        <v>0.9135027525027645</v>
      </c>
      <c r="AN93" t="n">
        <v>0.8663883447099826</v>
      </c>
      <c r="AO93" t="n">
        <v>0.7839777967118893</v>
      </c>
      <c r="AP93" t="n">
        <v>0.7806116953903456</v>
      </c>
      <c r="AQ93" t="n">
        <v>0.6746141461438693</v>
      </c>
      <c r="AR93" t="n">
        <v>0.6462230330535816</v>
      </c>
      <c r="AS93" t="n">
        <v>0.6935441127781171</v>
      </c>
      <c r="AT93" t="n">
        <v>0.8595420677528126</v>
      </c>
      <c r="AU93" t="n">
        <v>0.8879775846607321</v>
      </c>
      <c r="AV93" t="n">
        <v>0.8271317321986417</v>
      </c>
      <c r="AW93" t="n">
        <v>0.8782736879117382</v>
      </c>
      <c r="AX93" t="n">
        <v>0.780043145939713</v>
      </c>
      <c r="AY93" t="n">
        <v>0.7944962939337501</v>
      </c>
      <c r="AZ93" t="n">
        <v>0.8511171606036894</v>
      </c>
      <c r="BA93" t="n">
        <v>0.842094535026056</v>
      </c>
      <c r="BB93" t="n">
        <v>0.8310524117372784</v>
      </c>
      <c r="BC93" t="n">
        <v>0.7876587782246275</v>
      </c>
      <c r="BD93" t="n">
        <v>0.8096112700135696</v>
      </c>
      <c r="BE93" t="n">
        <v>0.8048615185491883</v>
      </c>
      <c r="BF93" t="n">
        <v>0.7352306298777574</v>
      </c>
      <c r="BG93" t="n">
        <v>0.7208764693408557</v>
      </c>
      <c r="BH93" t="n">
        <v>0.8483454615766809</v>
      </c>
      <c r="BI93" t="n">
        <v>0.8332830850474693</v>
      </c>
      <c r="BJ93" t="n">
        <v>0.83481595982761</v>
      </c>
      <c r="BK93" t="n">
        <v>0.8092312659913441</v>
      </c>
      <c r="BL93" t="n">
        <v>0.8067418213315654</v>
      </c>
      <c r="BM93" t="n">
        <v>0.8247801209198065</v>
      </c>
      <c r="BN93" t="n">
        <v>0.7366828243959556</v>
      </c>
      <c r="BO93" t="n">
        <v>0.6631810622315032</v>
      </c>
      <c r="BP93" t="n">
        <v>0.7961895476425358</v>
      </c>
      <c r="BQ93" t="n">
        <v>0.8012861680759951</v>
      </c>
      <c r="BR93" t="n">
        <v>0.8962891572267154</v>
      </c>
      <c r="BS93" t="n">
        <v>0.7880063491664853</v>
      </c>
      <c r="BT93" t="n">
        <v>0.7840274454910248</v>
      </c>
      <c r="BU93" t="n">
        <v>0.9016790506763107</v>
      </c>
      <c r="BV93" t="n">
        <v>0.7466727838407614</v>
      </c>
      <c r="BW93" t="n">
        <v>0.7346728945063048</v>
      </c>
      <c r="BX93" t="n">
        <v>0.7607616379363991</v>
      </c>
      <c r="BY93" t="n">
        <v>0.7863967481080114</v>
      </c>
      <c r="BZ93" t="n">
        <v>0.7084716058343612</v>
      </c>
      <c r="CA93" t="n">
        <v>0.7288288181226774</v>
      </c>
      <c r="CB93" t="n">
        <v>0.8004342019806243</v>
      </c>
    </row>
    <row r="94">
      <c r="A94" t="n">
        <v>93</v>
      </c>
      <c r="B94" t="inlineStr">
        <is>
          <t>PKC-alpha</t>
        </is>
      </c>
      <c r="C94" t="n">
        <v>0.6437739744731943</v>
      </c>
      <c r="D94" t="n">
        <v>0.6505056090985417</v>
      </c>
      <c r="E94" t="n">
        <v>0.6588758681514295</v>
      </c>
      <c r="F94" t="n">
        <v>0.5740278465493459</v>
      </c>
      <c r="G94" t="n">
        <v>0.6045627003503817</v>
      </c>
      <c r="H94" t="n">
        <v>0.6133653419880686</v>
      </c>
      <c r="I94" t="n">
        <v>0.54364079966026</v>
      </c>
      <c r="J94" t="n">
        <v>0.5542714631433975</v>
      </c>
      <c r="K94" t="n">
        <v>0.5594027057302549</v>
      </c>
      <c r="L94" t="n">
        <v>0.6521067525509469</v>
      </c>
      <c r="M94" t="n">
        <v>0.6277501642113997</v>
      </c>
      <c r="N94" t="n">
        <v>0.6646132653937881</v>
      </c>
      <c r="O94" t="n">
        <v>0.5352308431265194</v>
      </c>
      <c r="P94" t="n">
        <v>0.5890629836883184</v>
      </c>
      <c r="Q94" t="n">
        <v>0.5928301928063995</v>
      </c>
      <c r="R94" t="n">
        <v>0.7124306188272939</v>
      </c>
      <c r="S94" t="n">
        <v>0.5859101704007832</v>
      </c>
      <c r="T94" t="n">
        <v>0.6668198724386157</v>
      </c>
      <c r="U94" t="n">
        <v>0.5764056247609799</v>
      </c>
      <c r="V94" t="n">
        <v>0.4984857162711944</v>
      </c>
      <c r="W94" t="n">
        <v>0.5890127840308981</v>
      </c>
      <c r="X94" t="n">
        <v>0.5367047058904049</v>
      </c>
      <c r="Y94" t="n">
        <v>0.5937013986729486</v>
      </c>
      <c r="Z94" t="n">
        <v>0.5806803710372207</v>
      </c>
      <c r="AA94" t="n">
        <v>0.6182790994052911</v>
      </c>
      <c r="AB94" t="n">
        <v>0.6243731585001131</v>
      </c>
      <c r="AC94" t="n">
        <v>0.630260762827608</v>
      </c>
      <c r="AD94" t="n">
        <v>0.6915954770144206</v>
      </c>
      <c r="AE94" t="n">
        <v>0.7910894882047106</v>
      </c>
      <c r="AF94" t="n">
        <v>0.7104136592392034</v>
      </c>
      <c r="AG94" t="n">
        <v>0.9955627572258924</v>
      </c>
      <c r="AH94" t="n">
        <v>1.013919012743149</v>
      </c>
      <c r="AI94" t="n">
        <v>1.151080781763375</v>
      </c>
      <c r="AJ94" t="n">
        <v>0.5993497025413257</v>
      </c>
      <c r="AK94" t="n">
        <v>0.6414591654278681</v>
      </c>
      <c r="AL94" t="n">
        <v>0.5126705597282947</v>
      </c>
      <c r="AM94" t="n">
        <v>0.5951374476393858</v>
      </c>
      <c r="AN94" t="n">
        <v>0.6779652809501641</v>
      </c>
      <c r="AO94" t="n">
        <v>0.5818362220823535</v>
      </c>
      <c r="AP94" t="n">
        <v>0.6293526224418937</v>
      </c>
      <c r="AQ94" t="n">
        <v>0.7656739699379917</v>
      </c>
      <c r="AR94" t="n">
        <v>0.7000594417526018</v>
      </c>
      <c r="AS94" t="n">
        <v>0.6964650502645414</v>
      </c>
      <c r="AT94" t="n">
        <v>0.5714906681378311</v>
      </c>
      <c r="AU94" t="n">
        <v>0.5986341603570435</v>
      </c>
      <c r="AV94" t="n">
        <v>0.6206338602485438</v>
      </c>
      <c r="AW94" t="n">
        <v>0.5545688261944096</v>
      </c>
      <c r="AX94" t="n">
        <v>0.5911868907630878</v>
      </c>
      <c r="AY94" t="n">
        <v>0.6259180088204075</v>
      </c>
      <c r="AZ94" t="n">
        <v>0.6218043381090449</v>
      </c>
      <c r="BA94" t="n">
        <v>0.5736863671935721</v>
      </c>
      <c r="BB94" t="n">
        <v>0.6100574504726624</v>
      </c>
      <c r="BC94" t="n">
        <v>0.5885698491915861</v>
      </c>
      <c r="BD94" t="n">
        <v>0.6224694420551371</v>
      </c>
      <c r="BE94" t="n">
        <v>0.6225094908704727</v>
      </c>
      <c r="BF94" t="n">
        <v>0.6613913869078805</v>
      </c>
      <c r="BG94" t="n">
        <v>0.6756048176691374</v>
      </c>
      <c r="BH94" t="n">
        <v>0.6645138624286324</v>
      </c>
      <c r="BI94" t="n">
        <v>0.7045189868829802</v>
      </c>
      <c r="BJ94" t="n">
        <v>0.8031885288737431</v>
      </c>
      <c r="BK94" t="n">
        <v>1.327400966692251</v>
      </c>
      <c r="BL94" t="n">
        <v>1.323317472409725</v>
      </c>
      <c r="BM94" t="n">
        <v>1.352906117925603</v>
      </c>
      <c r="BN94" t="n">
        <v>0.6764079489060357</v>
      </c>
      <c r="BO94" t="n">
        <v>0.646242835343562</v>
      </c>
      <c r="BP94" t="n">
        <v>0.5890871714954796</v>
      </c>
      <c r="BQ94" t="n">
        <v>0.6826340876525258</v>
      </c>
      <c r="BR94" t="n">
        <v>0.6694796490254131</v>
      </c>
      <c r="BS94" t="n">
        <v>0.6585649562590281</v>
      </c>
      <c r="BT94" t="n">
        <v>0.7269993916414657</v>
      </c>
      <c r="BU94" t="n">
        <v>0.6516559904365086</v>
      </c>
      <c r="BV94" t="n">
        <v>0.6238352205750546</v>
      </c>
      <c r="BW94" t="n">
        <v>0.6333337596682924</v>
      </c>
      <c r="BX94" t="n">
        <v>0.6139876163623676</v>
      </c>
      <c r="BY94" t="n">
        <v>0.6832479664612678</v>
      </c>
      <c r="BZ94" t="n">
        <v>0.6593621522458217</v>
      </c>
      <c r="CA94" t="n">
        <v>0.6746533430275627</v>
      </c>
      <c r="CB94" t="n">
        <v>0.6774961151482854</v>
      </c>
    </row>
    <row r="95">
      <c r="A95" t="n">
        <v>94</v>
      </c>
      <c r="B95" t="inlineStr">
        <is>
          <t>PKC-alpha_pS657</t>
        </is>
      </c>
      <c r="C95" t="n">
        <v>0.7684330429741598</v>
      </c>
      <c r="D95" t="n">
        <v>0.7967795764856862</v>
      </c>
      <c r="E95" t="n">
        <v>0.7746803763886114</v>
      </c>
      <c r="F95" t="n">
        <v>0.6000632196700268</v>
      </c>
      <c r="G95" t="n">
        <v>0.5852053455796962</v>
      </c>
      <c r="H95" t="n">
        <v>0.5646056488261617</v>
      </c>
      <c r="I95" t="n">
        <v>0.8037309075173784</v>
      </c>
      <c r="J95" t="n">
        <v>0.7690578539141295</v>
      </c>
      <c r="K95" t="n">
        <v>0.7626167237482222</v>
      </c>
      <c r="L95" t="n">
        <v>0.7746606167728963</v>
      </c>
      <c r="M95" t="n">
        <v>0.72132425184733</v>
      </c>
      <c r="N95" t="n">
        <v>0.7330199694861652</v>
      </c>
      <c r="O95" t="n">
        <v>0.6209112394291628</v>
      </c>
      <c r="P95" t="n">
        <v>0.563232938111721</v>
      </c>
      <c r="Q95" t="n">
        <v>0.6065862488794256</v>
      </c>
      <c r="R95" t="n">
        <v>0.8189328124060586</v>
      </c>
      <c r="S95" t="n">
        <v>0.9369541284294746</v>
      </c>
      <c r="T95" t="n">
        <v>0.9288050497389873</v>
      </c>
      <c r="U95" t="n">
        <v>0.858023951006109</v>
      </c>
      <c r="V95" t="n">
        <v>0.7395582913992733</v>
      </c>
      <c r="W95" t="n">
        <v>0.757453605266752</v>
      </c>
      <c r="X95" t="n">
        <v>0.7228701021063051</v>
      </c>
      <c r="Y95" t="n">
        <v>0.7684608828268433</v>
      </c>
      <c r="Z95" t="n">
        <v>0.7387249209353733</v>
      </c>
      <c r="AA95" t="n">
        <v>0.7300244202977118</v>
      </c>
      <c r="AB95" t="n">
        <v>0.6081091590556558</v>
      </c>
      <c r="AC95" t="n">
        <v>0.7044280295528299</v>
      </c>
      <c r="AD95" t="n">
        <v>1.125152300723812</v>
      </c>
      <c r="AE95" t="n">
        <v>1.018962951167026</v>
      </c>
      <c r="AF95" t="n">
        <v>0.9673016761996119</v>
      </c>
      <c r="AG95" t="n">
        <v>1.898414181658302</v>
      </c>
      <c r="AH95" t="n">
        <v>1.526255510468793</v>
      </c>
      <c r="AI95" t="n">
        <v>1.163232071097753</v>
      </c>
      <c r="AJ95" t="n">
        <v>0.7109010091738766</v>
      </c>
      <c r="AK95" t="n">
        <v>0.680692746270289</v>
      </c>
      <c r="AL95" t="n">
        <v>0.6951755528092664</v>
      </c>
      <c r="AM95" t="n">
        <v>0.7236401289900323</v>
      </c>
      <c r="AN95" t="n">
        <v>0.7558032455991848</v>
      </c>
      <c r="AO95" t="n">
        <v>0.7293181945221296</v>
      </c>
      <c r="AP95" t="n">
        <v>1.317865228803768</v>
      </c>
      <c r="AQ95" t="n">
        <v>0.8666912815079075</v>
      </c>
      <c r="AR95" t="n">
        <v>1.009604117336711</v>
      </c>
      <c r="AS95" t="n">
        <v>0.7829770352814219</v>
      </c>
      <c r="AT95" t="n">
        <v>0.8272318039343886</v>
      </c>
      <c r="AU95" t="n">
        <v>0.7315647609043409</v>
      </c>
      <c r="AV95" t="n">
        <v>0.7715936577166562</v>
      </c>
      <c r="AW95" t="n">
        <v>0.7443664618730604</v>
      </c>
      <c r="AX95" t="n">
        <v>0.7294990694736485</v>
      </c>
      <c r="AY95" t="n">
        <v>0.7430967038099625</v>
      </c>
      <c r="AZ95" t="n">
        <v>0.7065732800205693</v>
      </c>
      <c r="BA95" t="n">
        <v>0.6221084424986868</v>
      </c>
      <c r="BB95" t="n">
        <v>0.7169796591071231</v>
      </c>
      <c r="BC95" t="n">
        <v>0.6800827339484243</v>
      </c>
      <c r="BD95" t="n">
        <v>0.7198733907764934</v>
      </c>
      <c r="BE95" t="n">
        <v>0.7335546575522069</v>
      </c>
      <c r="BF95" t="n">
        <v>0.75789718956548</v>
      </c>
      <c r="BG95" t="n">
        <v>0.90543281293907</v>
      </c>
      <c r="BH95" t="n">
        <v>0.7854263916960782</v>
      </c>
      <c r="BI95" t="n">
        <v>0.806588951928729</v>
      </c>
      <c r="BJ95" t="n">
        <v>0.7823605281358675</v>
      </c>
      <c r="BK95" t="n">
        <v>1.202103912362872</v>
      </c>
      <c r="BL95" t="n">
        <v>1.198405870417515</v>
      </c>
      <c r="BM95" t="n">
        <v>1.22520156171853</v>
      </c>
      <c r="BN95" t="n">
        <v>0.7270524560990119</v>
      </c>
      <c r="BO95" t="n">
        <v>0.7107454572410703</v>
      </c>
      <c r="BP95" t="n">
        <v>0.8009207915641561</v>
      </c>
      <c r="BQ95" t="n">
        <v>0.741764246074637</v>
      </c>
      <c r="BR95" t="n">
        <v>0.7341693029914222</v>
      </c>
      <c r="BS95" t="n">
        <v>0.682628601316041</v>
      </c>
      <c r="BT95" t="n">
        <v>0.7719454910530708</v>
      </c>
      <c r="BU95" t="n">
        <v>0.7945878326314882</v>
      </c>
      <c r="BV95" t="n">
        <v>0.7346343967304926</v>
      </c>
      <c r="BW95" t="n">
        <v>0.7151992516162133</v>
      </c>
      <c r="BX95" t="n">
        <v>0.6967488358774244</v>
      </c>
      <c r="BY95" t="n">
        <v>0.7234178242379385</v>
      </c>
      <c r="BZ95" t="n">
        <v>0.6878106639621084</v>
      </c>
      <c r="CA95" t="n">
        <v>0.6559416331029968</v>
      </c>
      <c r="CB95" t="n">
        <v>0.7157127754216437</v>
      </c>
    </row>
    <row r="96">
      <c r="A96" t="n">
        <v>95</v>
      </c>
      <c r="B96" t="inlineStr">
        <is>
          <t>PR</t>
        </is>
      </c>
      <c r="C96" t="n">
        <v>1.215061795375885</v>
      </c>
      <c r="D96" t="n">
        <v>1.096118592930588</v>
      </c>
      <c r="E96" t="n">
        <v>1.202681278641181</v>
      </c>
      <c r="F96" t="n">
        <v>0.8182553192659233</v>
      </c>
      <c r="G96" t="n">
        <v>0.7908535249202669</v>
      </c>
      <c r="H96" t="n">
        <v>0.7196048713356638</v>
      </c>
      <c r="I96" t="n">
        <v>1.195385716985594</v>
      </c>
      <c r="J96" t="n">
        <v>0.9884173472043729</v>
      </c>
      <c r="K96" t="n">
        <v>1.174811656264149</v>
      </c>
      <c r="L96" t="n">
        <v>0.949467223394915</v>
      </c>
      <c r="M96" t="n">
        <v>0.9422049646747533</v>
      </c>
      <c r="N96" t="n">
        <v>0.988664041269447</v>
      </c>
      <c r="O96" t="n">
        <v>0.797851079072617</v>
      </c>
      <c r="P96" t="n">
        <v>0.7919257437329269</v>
      </c>
      <c r="Q96" t="n">
        <v>0.8412355664962335</v>
      </c>
      <c r="R96" t="n">
        <v>1.260596684139844</v>
      </c>
      <c r="S96" t="n">
        <v>1.295892704559197</v>
      </c>
      <c r="T96" t="n">
        <v>1.133595944453417</v>
      </c>
      <c r="U96" t="n">
        <v>1.12840225099386</v>
      </c>
      <c r="V96" t="n">
        <v>1.118773380023041</v>
      </c>
      <c r="W96" t="n">
        <v>0.9971377961718901</v>
      </c>
      <c r="X96" t="n">
        <v>0.9684369530418708</v>
      </c>
      <c r="Y96" t="n">
        <v>0.9544092773809723</v>
      </c>
      <c r="Z96" t="n">
        <v>1.067326417428474</v>
      </c>
      <c r="AA96" t="n">
        <v>1.014721038379781</v>
      </c>
      <c r="AB96" t="n">
        <v>1.131339358083221</v>
      </c>
      <c r="AC96" t="n">
        <v>1.070056720801182</v>
      </c>
      <c r="AD96" t="n">
        <v>1.540074936663759</v>
      </c>
      <c r="AE96" t="n">
        <v>1.4633574546882</v>
      </c>
      <c r="AF96" t="n">
        <v>1.437535716311629</v>
      </c>
      <c r="AG96" t="n">
        <v>2.442728592382017</v>
      </c>
      <c r="AH96" t="n">
        <v>3.038519538856044</v>
      </c>
      <c r="AI96" t="n">
        <v>2.413525619454578</v>
      </c>
      <c r="AJ96" t="n">
        <v>1.413728618709287</v>
      </c>
      <c r="AK96" t="n">
        <v>0.9890680115941816</v>
      </c>
      <c r="AL96" t="n">
        <v>0.8542816472218998</v>
      </c>
      <c r="AM96" t="n">
        <v>0.9477195231913038</v>
      </c>
      <c r="AN96" t="n">
        <v>1.135342437397851</v>
      </c>
      <c r="AO96" t="n">
        <v>0.9573983288955122</v>
      </c>
      <c r="AP96" t="n">
        <v>1.793290079579346</v>
      </c>
      <c r="AQ96" t="n">
        <v>1.235936269297135</v>
      </c>
      <c r="AR96" t="n">
        <v>1.401717222032836</v>
      </c>
      <c r="AS96" t="n">
        <v>1.054749571169838</v>
      </c>
      <c r="AT96" t="n">
        <v>0.9834806466978376</v>
      </c>
      <c r="AU96" t="n">
        <v>0.9292399917904478</v>
      </c>
      <c r="AV96" t="n">
        <v>1.075115496775052</v>
      </c>
      <c r="AW96" t="n">
        <v>0.9656520301957505</v>
      </c>
      <c r="AX96" t="n">
        <v>0.9662301378948939</v>
      </c>
      <c r="AY96" t="n">
        <v>0.9353069156603676</v>
      </c>
      <c r="AZ96" t="n">
        <v>0.9459012917223224</v>
      </c>
      <c r="BA96" t="n">
        <v>0.9533003267424557</v>
      </c>
      <c r="BB96" t="n">
        <v>0.9859317231733781</v>
      </c>
      <c r="BC96" t="n">
        <v>0.9329564038361056</v>
      </c>
      <c r="BD96" t="n">
        <v>0.9258899897587011</v>
      </c>
      <c r="BE96" t="n">
        <v>0.9664306780981838</v>
      </c>
      <c r="BF96" t="n">
        <v>0.9867767841958131</v>
      </c>
      <c r="BG96" t="n">
        <v>1.167005182614878</v>
      </c>
      <c r="BH96" t="n">
        <v>0.9710900040339492</v>
      </c>
      <c r="BI96" t="n">
        <v>1.000200067139101</v>
      </c>
      <c r="BJ96" t="n">
        <v>1.058437688754669</v>
      </c>
      <c r="BK96" t="n">
        <v>1.491034300001272</v>
      </c>
      <c r="BL96" t="n">
        <v>1.486447419177855</v>
      </c>
      <c r="BM96" t="n">
        <v>1.519683559923398</v>
      </c>
      <c r="BN96" t="n">
        <v>0.9647343897534919</v>
      </c>
      <c r="BO96" t="n">
        <v>0.9639711106909472</v>
      </c>
      <c r="BP96" t="n">
        <v>0.9247461800651828</v>
      </c>
      <c r="BQ96" t="n">
        <v>0.9320387331756382</v>
      </c>
      <c r="BR96" t="n">
        <v>0.921716911251339</v>
      </c>
      <c r="BS96" t="n">
        <v>0.9009000613660363</v>
      </c>
      <c r="BT96" t="n">
        <v>1.119300580337133</v>
      </c>
      <c r="BU96" t="n">
        <v>0.8025906637650281</v>
      </c>
      <c r="BV96" t="n">
        <v>1.457331681453166</v>
      </c>
      <c r="BW96" t="n">
        <v>0.9186446764684655</v>
      </c>
      <c r="BX96" t="n">
        <v>0.9844158514930326</v>
      </c>
      <c r="BY96" t="n">
        <v>1.006108815514741</v>
      </c>
      <c r="BZ96" t="n">
        <v>1.002015849703515</v>
      </c>
      <c r="CA96" t="n">
        <v>0.9388459352789347</v>
      </c>
      <c r="CB96" t="n">
        <v>1.036902758142455</v>
      </c>
    </row>
    <row r="97">
      <c r="A97" t="n">
        <v>96</v>
      </c>
      <c r="B97" t="inlineStr">
        <is>
          <t>PRAS40_pT246</t>
        </is>
      </c>
      <c r="C97" t="n">
        <v>1.233336249320188</v>
      </c>
      <c r="D97" t="n">
        <v>1.235749635554322</v>
      </c>
      <c r="E97" t="n">
        <v>1.161496489692818</v>
      </c>
      <c r="F97" t="n">
        <v>1.467795256543507</v>
      </c>
      <c r="G97" t="n">
        <v>1.723220168095458</v>
      </c>
      <c r="H97" t="n">
        <v>1.748714811424207</v>
      </c>
      <c r="I97" t="n">
        <v>1.071910136765519</v>
      </c>
      <c r="J97" t="n">
        <v>1.193667437015811</v>
      </c>
      <c r="K97" t="n">
        <v>1.055023567691064</v>
      </c>
      <c r="L97" t="n">
        <v>1.351365300405465</v>
      </c>
      <c r="M97" t="n">
        <v>1.340361175882626</v>
      </c>
      <c r="N97" t="n">
        <v>1.261198138718441</v>
      </c>
      <c r="O97" t="n">
        <v>1.559067203866551</v>
      </c>
      <c r="P97" t="n">
        <v>1.70176224540661</v>
      </c>
      <c r="Q97" t="n">
        <v>1.929905078578201</v>
      </c>
      <c r="R97" t="n">
        <v>1.019235422506747</v>
      </c>
      <c r="S97" t="n">
        <v>1.269277116718756</v>
      </c>
      <c r="T97" t="n">
        <v>1.260298113381452</v>
      </c>
      <c r="U97" t="n">
        <v>0.5828247093108966</v>
      </c>
      <c r="V97" t="n">
        <v>0.510521136273261</v>
      </c>
      <c r="W97" t="n">
        <v>0.6473179876036013</v>
      </c>
      <c r="X97" t="n">
        <v>1.388135236835956</v>
      </c>
      <c r="Y97" t="n">
        <v>1.492853766266725</v>
      </c>
      <c r="Z97" t="n">
        <v>1.347539963414471</v>
      </c>
      <c r="AA97" t="n">
        <v>1.270431301633301</v>
      </c>
      <c r="AB97" t="n">
        <v>1.262117595450618</v>
      </c>
      <c r="AC97" t="n">
        <v>1.296001576350448</v>
      </c>
      <c r="AD97" t="n">
        <v>0.537389109979193</v>
      </c>
      <c r="AE97" t="n">
        <v>0.5096881242832806</v>
      </c>
      <c r="AF97" t="n">
        <v>0.4839917446289456</v>
      </c>
      <c r="AG97" t="n">
        <v>0.5739820974757016</v>
      </c>
      <c r="AH97" t="n">
        <v>0.6099148750723205</v>
      </c>
      <c r="AI97" t="n">
        <v>0.6924234405151719</v>
      </c>
      <c r="AJ97" t="n">
        <v>1.191857269793922</v>
      </c>
      <c r="AK97" t="n">
        <v>1.243376749851969</v>
      </c>
      <c r="AL97" t="n">
        <v>1.224373571267446</v>
      </c>
      <c r="AM97" t="n">
        <v>0.9940269660585205</v>
      </c>
      <c r="AN97" t="n">
        <v>0.8924759835621116</v>
      </c>
      <c r="AO97" t="n">
        <v>0.9871440411744644</v>
      </c>
      <c r="AP97" t="n">
        <v>0.8025477125087501</v>
      </c>
      <c r="AQ97" t="n">
        <v>0.9774285585233747</v>
      </c>
      <c r="AR97" t="n">
        <v>0.7580712254805934</v>
      </c>
      <c r="AS97" t="n">
        <v>1.400532886172473</v>
      </c>
      <c r="AT97" t="n">
        <v>1.426885408190767</v>
      </c>
      <c r="AU97" t="n">
        <v>1.221605573102483</v>
      </c>
      <c r="AV97" t="n">
        <v>1.32882027861974</v>
      </c>
      <c r="AW97" t="n">
        <v>1.324942473553691</v>
      </c>
      <c r="AX97" t="n">
        <v>1.453512937759099</v>
      </c>
      <c r="AY97" t="n">
        <v>0.7318067683094638</v>
      </c>
      <c r="AZ97" t="n">
        <v>0.6164982130392327</v>
      </c>
      <c r="BA97" t="n">
        <v>0.6136503632233928</v>
      </c>
      <c r="BB97" t="n">
        <v>1.553345697904115</v>
      </c>
      <c r="BC97" t="n">
        <v>1.507142340278797</v>
      </c>
      <c r="BD97" t="n">
        <v>1.497466878157725</v>
      </c>
      <c r="BE97" t="n">
        <v>1.294927411131462</v>
      </c>
      <c r="BF97" t="n">
        <v>1.307665326371168</v>
      </c>
      <c r="BG97" t="n">
        <v>1.284476629267129</v>
      </c>
      <c r="BH97" t="n">
        <v>0.4598539414336658</v>
      </c>
      <c r="BI97" t="n">
        <v>0.4540015990535141</v>
      </c>
      <c r="BJ97" t="n">
        <v>0.4991545841863697</v>
      </c>
      <c r="BK97" t="n">
        <v>0.7984874379469535</v>
      </c>
      <c r="BL97" t="n">
        <v>0.7960310446119008</v>
      </c>
      <c r="BM97" t="n">
        <v>0.8138298571744499</v>
      </c>
      <c r="BN97" t="n">
        <v>1.18952379216408</v>
      </c>
      <c r="BO97" t="n">
        <v>1.079652636796406</v>
      </c>
      <c r="BP97" t="n">
        <v>1.190006685773703</v>
      </c>
      <c r="BQ97" t="n">
        <v>1.03692066823589</v>
      </c>
      <c r="BR97" t="n">
        <v>0.9378291237884016</v>
      </c>
      <c r="BS97" t="n">
        <v>0.9528682286819883</v>
      </c>
      <c r="BT97" t="n">
        <v>1.234350783938705</v>
      </c>
      <c r="BU97" t="n">
        <v>1.192870478363767</v>
      </c>
      <c r="BV97" t="n">
        <v>1.140588103990655</v>
      </c>
      <c r="BW97" t="n">
        <v>1.640958422182859</v>
      </c>
      <c r="BX97" t="n">
        <v>1.680644063917449</v>
      </c>
      <c r="BY97" t="n">
        <v>1.711304297404293</v>
      </c>
      <c r="BZ97" t="n">
        <v>1.643589179810383</v>
      </c>
      <c r="CA97" t="n">
        <v>1.434138781217865</v>
      </c>
      <c r="CB97" t="n">
        <v>1.74167792718675</v>
      </c>
    </row>
    <row r="98">
      <c r="A98" t="n">
        <v>97</v>
      </c>
      <c r="B98" t="inlineStr">
        <is>
          <t>PTCH</t>
        </is>
      </c>
      <c r="C98" t="n">
        <v>1.619306067055903</v>
      </c>
      <c r="D98" t="n">
        <v>1.542432724014051</v>
      </c>
      <c r="E98" t="n">
        <v>1.729703449539763</v>
      </c>
      <c r="F98" t="n">
        <v>2.041513255528056</v>
      </c>
      <c r="G98" t="n">
        <v>2.054687267438978</v>
      </c>
      <c r="H98" t="n">
        <v>1.868276421116661</v>
      </c>
      <c r="I98" t="n">
        <v>1.505619129166526</v>
      </c>
      <c r="J98" t="n">
        <v>1.789759996838081</v>
      </c>
      <c r="K98" t="n">
        <v>1.703750382591683</v>
      </c>
      <c r="L98" t="n">
        <v>2.202994346982021</v>
      </c>
      <c r="M98" t="n">
        <v>1.768505706203926</v>
      </c>
      <c r="N98" t="n">
        <v>1.843497842494785</v>
      </c>
      <c r="O98" t="n">
        <v>1.90458759730104</v>
      </c>
      <c r="P98" t="n">
        <v>2.014966186725472</v>
      </c>
      <c r="Q98" t="n">
        <v>2.461270074467492</v>
      </c>
      <c r="R98" t="n">
        <v>1.948160607572705</v>
      </c>
      <c r="S98" t="n">
        <v>1.857831988903972</v>
      </c>
      <c r="T98" t="n">
        <v>1.61342445228229</v>
      </c>
      <c r="U98" t="n">
        <v>2.468072237413641</v>
      </c>
      <c r="V98" t="n">
        <v>3.194070791179087</v>
      </c>
      <c r="W98" t="n">
        <v>2.648372835999301</v>
      </c>
      <c r="X98" t="n">
        <v>1.651754925718418</v>
      </c>
      <c r="Y98" t="n">
        <v>1.945211088951178</v>
      </c>
      <c r="Z98" t="n">
        <v>1.713868085371668</v>
      </c>
      <c r="AA98" t="n">
        <v>1.893062617022808</v>
      </c>
      <c r="AB98" t="n">
        <v>2.746982571266176</v>
      </c>
      <c r="AC98" t="n">
        <v>2.205170628699012</v>
      </c>
      <c r="AD98" t="n">
        <v>1.159070099612361</v>
      </c>
      <c r="AE98" t="n">
        <v>1.809070231281594</v>
      </c>
      <c r="AF98" t="n">
        <v>1.895555996892631</v>
      </c>
      <c r="AG98" t="n">
        <v>1.578837790945974</v>
      </c>
      <c r="AH98" t="n">
        <v>2.078712754295755</v>
      </c>
      <c r="AI98" t="n">
        <v>2.000594093172235</v>
      </c>
      <c r="AJ98" t="n">
        <v>2.662438731180782</v>
      </c>
      <c r="AK98" t="n">
        <v>2.219786328854815</v>
      </c>
      <c r="AL98" t="n">
        <v>2.063538552421119</v>
      </c>
      <c r="AM98" t="n">
        <v>2.439102625572663</v>
      </c>
      <c r="AN98" t="n">
        <v>2.730044796316752</v>
      </c>
      <c r="AO98" t="n">
        <v>2.275280408703551</v>
      </c>
      <c r="AP98" t="n">
        <v>1.350952809152662</v>
      </c>
      <c r="AQ98" t="n">
        <v>1.682324987642268</v>
      </c>
      <c r="AR98" t="n">
        <v>1.146118465377359</v>
      </c>
      <c r="AS98" t="n">
        <v>1.514363450702054</v>
      </c>
      <c r="AT98" t="n">
        <v>1.569618994146458</v>
      </c>
      <c r="AU98" t="n">
        <v>1.695615936553478</v>
      </c>
      <c r="AV98" t="n">
        <v>1.650564419187682</v>
      </c>
      <c r="AW98" t="n">
        <v>1.880508878719781</v>
      </c>
      <c r="AX98" t="n">
        <v>1.850065388382505</v>
      </c>
      <c r="AY98" t="n">
        <v>2.618658097616905</v>
      </c>
      <c r="AZ98" t="n">
        <v>2.475768847065936</v>
      </c>
      <c r="BA98" t="n">
        <v>2.598221603232663</v>
      </c>
      <c r="BB98" t="n">
        <v>1.670433440845234</v>
      </c>
      <c r="BC98" t="n">
        <v>1.837444391726903</v>
      </c>
      <c r="BD98" t="n">
        <v>1.742742618491802</v>
      </c>
      <c r="BE98" t="n">
        <v>2.123583932691806</v>
      </c>
      <c r="BF98" t="n">
        <v>2.007780512932142</v>
      </c>
      <c r="BG98" t="n">
        <v>2.254710313368203</v>
      </c>
      <c r="BH98" t="n">
        <v>3.092384146733717</v>
      </c>
      <c r="BI98" t="n">
        <v>2.649566271831466</v>
      </c>
      <c r="BJ98" t="n">
        <v>2.873471866204782</v>
      </c>
      <c r="BK98" t="n">
        <v>4.559159101575585</v>
      </c>
      <c r="BL98" t="n">
        <v>4.987835864652558</v>
      </c>
      <c r="BM98" t="n">
        <v>4.440485136484275</v>
      </c>
      <c r="BN98" t="n">
        <v>2.57664909877358</v>
      </c>
      <c r="BO98" t="n">
        <v>2.310112357404701</v>
      </c>
      <c r="BP98" t="n">
        <v>2.308017212163494</v>
      </c>
      <c r="BQ98" t="n">
        <v>2.27668815244888</v>
      </c>
      <c r="BR98" t="n">
        <v>2.207145392209038</v>
      </c>
      <c r="BS98" t="n">
        <v>1.991846812588703</v>
      </c>
      <c r="BT98" t="n">
        <v>2.217465463396467</v>
      </c>
      <c r="BU98" t="n">
        <v>2.258188646122747</v>
      </c>
      <c r="BV98" t="n">
        <v>2.464450214922054</v>
      </c>
      <c r="BW98" t="n">
        <v>2.228856365814315</v>
      </c>
      <c r="BX98" t="n">
        <v>1.927039156774877</v>
      </c>
      <c r="BY98" t="n">
        <v>2.111358984155382</v>
      </c>
      <c r="BZ98" t="n">
        <v>1.979833070923189</v>
      </c>
      <c r="CA98" t="n">
        <v>2.095936682164714</v>
      </c>
      <c r="CB98" t="n">
        <v>2.172999331967576</v>
      </c>
    </row>
    <row r="99">
      <c r="A99" t="n">
        <v>98</v>
      </c>
      <c r="B99" t="inlineStr">
        <is>
          <t>PTEN</t>
        </is>
      </c>
      <c r="C99" t="n">
        <v>0.04136181622578308</v>
      </c>
      <c r="D99" t="n">
        <v>0.03177538115260579</v>
      </c>
      <c r="E99" t="n">
        <v>0.04095668188423294</v>
      </c>
      <c r="F99" t="n">
        <v>0.03209719415930033</v>
      </c>
      <c r="G99" t="n">
        <v>0.02966383735264244</v>
      </c>
      <c r="H99" t="n">
        <v>0.03046657161970689</v>
      </c>
      <c r="I99" t="n">
        <v>0.04292866337440138</v>
      </c>
      <c r="J99" t="n">
        <v>0.03220256029593049</v>
      </c>
      <c r="K99" t="n">
        <v>0.03717263973639642</v>
      </c>
      <c r="L99" t="n">
        <v>0.04091219643893727</v>
      </c>
      <c r="M99" t="n">
        <v>0.03876717229623392</v>
      </c>
      <c r="N99" t="n">
        <v>0.03836254097874126</v>
      </c>
      <c r="O99" t="n">
        <v>0.03232207061189086</v>
      </c>
      <c r="P99" t="n">
        <v>0.03697564661418959</v>
      </c>
      <c r="Q99" t="n">
        <v>0.03047833421269105</v>
      </c>
      <c r="R99" t="n">
        <v>0.03508394109959897</v>
      </c>
      <c r="S99" t="n">
        <v>0.04594994239147603</v>
      </c>
      <c r="T99" t="n">
        <v>0.03862567582546473</v>
      </c>
      <c r="U99" t="n">
        <v>0.03328600321786877</v>
      </c>
      <c r="V99" t="n">
        <v>0.04022566448077498</v>
      </c>
      <c r="W99" t="n">
        <v>0.0353513799665989</v>
      </c>
      <c r="X99" t="n">
        <v>0.03842197785473486</v>
      </c>
      <c r="Y99" t="n">
        <v>0.03212851452540662</v>
      </c>
      <c r="Z99" t="n">
        <v>0.03909883485238366</v>
      </c>
      <c r="AA99" t="n">
        <v>0.03518135194934802</v>
      </c>
      <c r="AB99" t="n">
        <v>0.03589042536580313</v>
      </c>
      <c r="AC99" t="n">
        <v>0.03597506512805312</v>
      </c>
      <c r="AD99" t="n">
        <v>0.05203445113686946</v>
      </c>
      <c r="AE99" t="n">
        <v>0.04575590640333092</v>
      </c>
      <c r="AF99" t="n">
        <v>0.04522609498201782</v>
      </c>
      <c r="AG99" t="n">
        <v>0.1397610142305825</v>
      </c>
      <c r="AH99" t="n">
        <v>0.1485104184437558</v>
      </c>
      <c r="AI99" t="n">
        <v>0.1686007328137061</v>
      </c>
      <c r="AJ99" t="n">
        <v>0.08778775622102</v>
      </c>
      <c r="AK99" t="n">
        <v>0.03319370737642367</v>
      </c>
      <c r="AL99" t="n">
        <v>0.03578074250378364</v>
      </c>
      <c r="AM99" t="n">
        <v>0.0318226113567168</v>
      </c>
      <c r="AN99" t="n">
        <v>0.04448840360899517</v>
      </c>
      <c r="AO99" t="n">
        <v>0.03525288886575809</v>
      </c>
      <c r="AP99" t="n">
        <v>0.06823506888437202</v>
      </c>
      <c r="AQ99" t="n">
        <v>0.05495359968855395</v>
      </c>
      <c r="AR99" t="n">
        <v>0.0465556452466317</v>
      </c>
      <c r="AS99" t="n">
        <v>0.05288676668909716</v>
      </c>
      <c r="AT99" t="n">
        <v>0.03901598061737532</v>
      </c>
      <c r="AU99" t="n">
        <v>0.03453910692689183</v>
      </c>
      <c r="AV99" t="n">
        <v>0.03394462235059</v>
      </c>
      <c r="AW99" t="n">
        <v>0.03899418871287828</v>
      </c>
      <c r="AX99" t="n">
        <v>0.03421303343795103</v>
      </c>
      <c r="AY99" t="n">
        <v>0.03190544244966929</v>
      </c>
      <c r="AZ99" t="n">
        <v>0.03624521587837015</v>
      </c>
      <c r="BA99" t="n">
        <v>0.03826466488286626</v>
      </c>
      <c r="BB99" t="n">
        <v>0.03656541577952187</v>
      </c>
      <c r="BC99" t="n">
        <v>0.03566801956753849</v>
      </c>
      <c r="BD99" t="n">
        <v>0.03967547374805468</v>
      </c>
      <c r="BE99" t="n">
        <v>0.03706628391351773</v>
      </c>
      <c r="BF99" t="n">
        <v>0.03962247512190539</v>
      </c>
      <c r="BG99" t="n">
        <v>0.03898958134650585</v>
      </c>
      <c r="BH99" t="n">
        <v>0.04436560612442616</v>
      </c>
      <c r="BI99" t="n">
        <v>0.03951633180895705</v>
      </c>
      <c r="BJ99" t="n">
        <v>0.04085255187286812</v>
      </c>
      <c r="BK99" t="n">
        <v>0.1944266461770087</v>
      </c>
      <c r="BL99" t="n">
        <v>0.1938285297854322</v>
      </c>
      <c r="BM99" t="n">
        <v>0.1981624283232044</v>
      </c>
      <c r="BN99" t="n">
        <v>0.03847837562876981</v>
      </c>
      <c r="BO99" t="n">
        <v>0.03213602366224333</v>
      </c>
      <c r="BP99" t="n">
        <v>0.03778783114863858</v>
      </c>
      <c r="BQ99" t="n">
        <v>0.05785802554015373</v>
      </c>
      <c r="BR99" t="n">
        <v>0.03882751404476868</v>
      </c>
      <c r="BS99" t="n">
        <v>0.06167525886155795</v>
      </c>
      <c r="BT99" t="n">
        <v>0.05793228010093493</v>
      </c>
      <c r="BU99" t="n">
        <v>0.05350220477294934</v>
      </c>
      <c r="BV99" t="n">
        <v>0.05328538639634482</v>
      </c>
      <c r="BW99" t="n">
        <v>0.03786021720322411</v>
      </c>
      <c r="BX99" t="n">
        <v>0.04387194506618228</v>
      </c>
      <c r="BY99" t="n">
        <v>0.04363445294184882</v>
      </c>
      <c r="BZ99" t="n">
        <v>0.03785249552435976</v>
      </c>
      <c r="CA99" t="n">
        <v>0.04023057072744479</v>
      </c>
      <c r="CB99" t="n">
        <v>0.04539945490743418</v>
      </c>
    </row>
    <row r="100">
      <c r="A100" t="n">
        <v>99</v>
      </c>
      <c r="B100" t="inlineStr">
        <is>
          <t>Rab25</t>
        </is>
      </c>
      <c r="C100" t="n">
        <v>1.548062172023872</v>
      </c>
      <c r="D100" t="n">
        <v>1.507706260164432</v>
      </c>
      <c r="E100" t="n">
        <v>1.454464060309822</v>
      </c>
      <c r="F100" t="n">
        <v>2.151711147568137</v>
      </c>
      <c r="G100" t="n">
        <v>2.230086141223233</v>
      </c>
      <c r="H100" t="n">
        <v>2.400519702324279</v>
      </c>
      <c r="I100" t="n">
        <v>1.093466095325492</v>
      </c>
      <c r="J100" t="n">
        <v>1.029026043004778</v>
      </c>
      <c r="K100" t="n">
        <v>0.9029136077485264</v>
      </c>
      <c r="L100" t="n">
        <v>1.197620557503954</v>
      </c>
      <c r="M100" t="n">
        <v>1.324357787310961</v>
      </c>
      <c r="N100" t="n">
        <v>1.618286370078778</v>
      </c>
      <c r="O100" t="n">
        <v>2.375479349208371</v>
      </c>
      <c r="P100" t="n">
        <v>2.420725462891614</v>
      </c>
      <c r="Q100" t="n">
        <v>3.190117258904859</v>
      </c>
      <c r="R100" t="n">
        <v>1.603610542236081</v>
      </c>
      <c r="S100" t="n">
        <v>1.30507898216681</v>
      </c>
      <c r="T100" t="n">
        <v>1.375467728261172</v>
      </c>
      <c r="U100" t="n">
        <v>1.338067967593474</v>
      </c>
      <c r="V100" t="n">
        <v>1.060034265123115</v>
      </c>
      <c r="W100" t="n">
        <v>1.222573836181051</v>
      </c>
      <c r="X100" t="n">
        <v>1.187606714351323</v>
      </c>
      <c r="Y100" t="n">
        <v>1.357216485464596</v>
      </c>
      <c r="Z100" t="n">
        <v>1.099829757911253</v>
      </c>
      <c r="AA100" t="n">
        <v>1.238015112761093</v>
      </c>
      <c r="AB100" t="n">
        <v>1.34796511741423</v>
      </c>
      <c r="AC100" t="n">
        <v>1.360827807678349</v>
      </c>
      <c r="AD100" t="n">
        <v>1.801174779553895</v>
      </c>
      <c r="AE100" t="n">
        <v>1.861860652360297</v>
      </c>
      <c r="AF100" t="n">
        <v>1.361787312439962</v>
      </c>
      <c r="AG100" t="n">
        <v>2.482670589913422</v>
      </c>
      <c r="AH100" t="n">
        <v>2.160272398814086</v>
      </c>
      <c r="AI100" t="n">
        <v>1.789713744132149</v>
      </c>
      <c r="AJ100" t="n">
        <v>1.205289674763796</v>
      </c>
      <c r="AK100" t="n">
        <v>1.524929343509362</v>
      </c>
      <c r="AL100" t="n">
        <v>1.424079680860806</v>
      </c>
      <c r="AM100" t="n">
        <v>1.523012344103833</v>
      </c>
      <c r="AN100" t="n">
        <v>0.971861239235657</v>
      </c>
      <c r="AO100" t="n">
        <v>1.408071357530582</v>
      </c>
      <c r="AP100" t="n">
        <v>1.491250929338966</v>
      </c>
      <c r="AQ100" t="n">
        <v>1.549920748912319</v>
      </c>
      <c r="AR100" t="n">
        <v>1.982822561931628</v>
      </c>
      <c r="AS100" t="n">
        <v>1.432029972858437</v>
      </c>
      <c r="AT100" t="n">
        <v>1.164209001131686</v>
      </c>
      <c r="AU100" t="n">
        <v>1.079066829827362</v>
      </c>
      <c r="AV100" t="n">
        <v>1.286635860085768</v>
      </c>
      <c r="AW100" t="n">
        <v>1.322306261052582</v>
      </c>
      <c r="AX100" t="n">
        <v>1.390023191075971</v>
      </c>
      <c r="AY100" t="n">
        <v>1.428138082420138</v>
      </c>
      <c r="AZ100" t="n">
        <v>1.40228365275081</v>
      </c>
      <c r="BA100" t="n">
        <v>1.456505025159658</v>
      </c>
      <c r="BB100" t="n">
        <v>1.375671036150194</v>
      </c>
      <c r="BC100" t="n">
        <v>1.414112723872346</v>
      </c>
      <c r="BD100" t="n">
        <v>1.647602989471318</v>
      </c>
      <c r="BE100" t="n">
        <v>1.598674040021882</v>
      </c>
      <c r="BF100" t="n">
        <v>1.593485464323205</v>
      </c>
      <c r="BG100" t="n">
        <v>1.648797370290421</v>
      </c>
      <c r="BH100" t="n">
        <v>1.587831882544</v>
      </c>
      <c r="BI100" t="n">
        <v>1.590441331001689</v>
      </c>
      <c r="BJ100" t="n">
        <v>1.775997575257809</v>
      </c>
      <c r="BK100" t="n">
        <v>0.9500540789910079</v>
      </c>
      <c r="BL100" t="n">
        <v>1.01090438263946</v>
      </c>
      <c r="BM100" t="n">
        <v>0.968308753111055</v>
      </c>
      <c r="BN100" t="n">
        <v>1.702391298657717</v>
      </c>
      <c r="BO100" t="n">
        <v>1.56524922185453</v>
      </c>
      <c r="BP100" t="n">
        <v>1.620993318177057</v>
      </c>
      <c r="BQ100" t="n">
        <v>1.738066183120138</v>
      </c>
      <c r="BR100" t="n">
        <v>1.61320180267582</v>
      </c>
      <c r="BS100" t="n">
        <v>1.540055021538639</v>
      </c>
      <c r="BT100" t="n">
        <v>1.796082599162534</v>
      </c>
      <c r="BU100" t="n">
        <v>1.51814132957804</v>
      </c>
      <c r="BV100" t="n">
        <v>1.822301683210596</v>
      </c>
      <c r="BW100" t="n">
        <v>1.689444260810263</v>
      </c>
      <c r="BX100" t="n">
        <v>1.664625762238629</v>
      </c>
      <c r="BY100" t="n">
        <v>1.650712762073918</v>
      </c>
      <c r="BZ100" t="n">
        <v>1.683184367687832</v>
      </c>
      <c r="CA100" t="n">
        <v>1.51826117602021</v>
      </c>
      <c r="CB100" t="n">
        <v>1.16915364100593</v>
      </c>
    </row>
    <row r="101">
      <c r="A101" t="n">
        <v>100</v>
      </c>
      <c r="B101" t="inlineStr">
        <is>
          <t>Rad50</t>
        </is>
      </c>
      <c r="C101" t="n">
        <v>0.6151337208784039</v>
      </c>
      <c r="D101" t="n">
        <v>0.626413912933368</v>
      </c>
      <c r="E101" t="n">
        <v>0.5896021142889418</v>
      </c>
      <c r="F101" t="n">
        <v>0.8830748090251639</v>
      </c>
      <c r="G101" t="n">
        <v>0.8852394381855727</v>
      </c>
      <c r="H101" t="n">
        <v>0.8739780221701098</v>
      </c>
      <c r="I101" t="n">
        <v>0.6143819284150008</v>
      </c>
      <c r="J101" t="n">
        <v>0.6468959662946514</v>
      </c>
      <c r="K101" t="n">
        <v>0.6910454338215305</v>
      </c>
      <c r="L101" t="n">
        <v>1.410182657034046</v>
      </c>
      <c r="M101" t="n">
        <v>1.346630020142567</v>
      </c>
      <c r="N101" t="n">
        <v>1.296710647014876</v>
      </c>
      <c r="O101" t="n">
        <v>0.8295115636195604</v>
      </c>
      <c r="P101" t="n">
        <v>0.8086897333080071</v>
      </c>
      <c r="Q101" t="n">
        <v>0.8976750279586891</v>
      </c>
      <c r="R101" t="n">
        <v>0.7000429717867493</v>
      </c>
      <c r="S101" t="n">
        <v>0.6054282518003498</v>
      </c>
      <c r="T101" t="n">
        <v>0.6128389562973673</v>
      </c>
      <c r="U101" t="n">
        <v>0.6365651009806715</v>
      </c>
      <c r="V101" t="n">
        <v>0.5133702718039898</v>
      </c>
      <c r="W101" t="n">
        <v>0.5353557119267136</v>
      </c>
      <c r="X101" t="n">
        <v>0.5177792943184438</v>
      </c>
      <c r="Y101" t="n">
        <v>0.5525534169902367</v>
      </c>
      <c r="Z101" t="n">
        <v>0.6181888117402765</v>
      </c>
      <c r="AA101" t="n">
        <v>0.6938040671563623</v>
      </c>
      <c r="AB101" t="n">
        <v>0.6814362264468283</v>
      </c>
      <c r="AC101" t="n">
        <v>0.7327967946385348</v>
      </c>
      <c r="AD101" t="n">
        <v>0.6769428221079056</v>
      </c>
      <c r="AE101" t="n">
        <v>0.7193158768727506</v>
      </c>
      <c r="AF101" t="n">
        <v>0.8663451090964565</v>
      </c>
      <c r="AG101" t="n">
        <v>0.6640128900240461</v>
      </c>
      <c r="AH101" t="n">
        <v>0.7093413298803307</v>
      </c>
      <c r="AI101" t="n">
        <v>0.8010321080748384</v>
      </c>
      <c r="AJ101" t="n">
        <v>1.18165192782338</v>
      </c>
      <c r="AK101" t="n">
        <v>1.162913607972359</v>
      </c>
      <c r="AL101" t="n">
        <v>0.8274282999405431</v>
      </c>
      <c r="AM101" t="n">
        <v>0.8715086640504419</v>
      </c>
      <c r="AN101" t="n">
        <v>0.8601116020114833</v>
      </c>
      <c r="AO101" t="n">
        <v>1.305642187424066</v>
      </c>
      <c r="AP101" t="n">
        <v>0.72116570888817</v>
      </c>
      <c r="AQ101" t="n">
        <v>0.8302088993629892</v>
      </c>
      <c r="AR101" t="n">
        <v>0.8199851080818507</v>
      </c>
      <c r="AS101" t="n">
        <v>0.9880847033856794</v>
      </c>
      <c r="AT101" t="n">
        <v>0.744803451174666</v>
      </c>
      <c r="AU101" t="n">
        <v>0.8544424297438822</v>
      </c>
      <c r="AV101" t="n">
        <v>0.8722281286331915</v>
      </c>
      <c r="AW101" t="n">
        <v>1.025618728564852</v>
      </c>
      <c r="AX101" t="n">
        <v>1.03670392363112</v>
      </c>
      <c r="AY101" t="n">
        <v>1.803767656672315</v>
      </c>
      <c r="AZ101" t="n">
        <v>0.9261364974224979</v>
      </c>
      <c r="BA101" t="n">
        <v>1.20315795395159</v>
      </c>
      <c r="BB101" t="n">
        <v>1.043745621853419</v>
      </c>
      <c r="BC101" t="n">
        <v>1.212726818154758</v>
      </c>
      <c r="BD101" t="n">
        <v>1.235425813167571</v>
      </c>
      <c r="BE101" t="n">
        <v>1.36937814252881</v>
      </c>
      <c r="BF101" t="n">
        <v>1.49914026876051</v>
      </c>
      <c r="BG101" t="n">
        <v>1.505131911514125</v>
      </c>
      <c r="BH101" t="n">
        <v>1.016545183740657</v>
      </c>
      <c r="BI101" t="n">
        <v>1.158383048793351</v>
      </c>
      <c r="BJ101" t="n">
        <v>1.713809319045904</v>
      </c>
      <c r="BK101" t="n">
        <v>0.9237325582989947</v>
      </c>
      <c r="BL101" t="n">
        <v>0.920890871753373</v>
      </c>
      <c r="BM101" t="n">
        <v>0.9414814814379112</v>
      </c>
      <c r="BN101" t="n">
        <v>1.532453277820741</v>
      </c>
      <c r="BO101" t="n">
        <v>1.655498922797197</v>
      </c>
      <c r="BP101" t="n">
        <v>1.056655449158023</v>
      </c>
      <c r="BQ101" t="n">
        <v>1.260530586236163</v>
      </c>
      <c r="BR101" t="n">
        <v>1.602039063175097</v>
      </c>
      <c r="BS101" t="n">
        <v>1.467064448144686</v>
      </c>
      <c r="BT101" t="n">
        <v>0.9673286661758681</v>
      </c>
      <c r="BU101" t="n">
        <v>1.091909281805872</v>
      </c>
      <c r="BV101" t="n">
        <v>1.125588485235799</v>
      </c>
      <c r="BW101" t="n">
        <v>1.567108009668448</v>
      </c>
      <c r="BX101" t="n">
        <v>1.413862565693853</v>
      </c>
      <c r="BY101" t="n">
        <v>1.369142478419351</v>
      </c>
      <c r="BZ101" t="n">
        <v>1.411890646911352</v>
      </c>
      <c r="CA101" t="n">
        <v>1.40740202996531</v>
      </c>
      <c r="CB101" t="n">
        <v>1.070355602137211</v>
      </c>
    </row>
    <row r="102">
      <c r="A102" t="n">
        <v>101</v>
      </c>
      <c r="B102" t="inlineStr">
        <is>
          <t>Rad51</t>
        </is>
      </c>
      <c r="C102" t="n">
        <v>0.889474623225683</v>
      </c>
      <c r="D102" t="n">
        <v>0.9341461255740051</v>
      </c>
      <c r="E102" t="n">
        <v>0.883788048059807</v>
      </c>
      <c r="F102" t="n">
        <v>0.8666893447094226</v>
      </c>
      <c r="G102" t="n">
        <v>0.8030515487570926</v>
      </c>
      <c r="H102" t="n">
        <v>0.8232165028261419</v>
      </c>
      <c r="I102" t="n">
        <v>0.837630393116525</v>
      </c>
      <c r="J102" t="n">
        <v>0.7453074087524044</v>
      </c>
      <c r="K102" t="n">
        <v>0.8061671427227295</v>
      </c>
      <c r="L102" t="n">
        <v>0.8889098766735469</v>
      </c>
      <c r="M102" t="n">
        <v>0.9160914306326881</v>
      </c>
      <c r="N102" t="n">
        <v>0.9507534842113287</v>
      </c>
      <c r="O102" t="n">
        <v>0.9002328714995405</v>
      </c>
      <c r="P102" t="n">
        <v>0.8883803595342146</v>
      </c>
      <c r="Q102" t="n">
        <v>1.000564804760079</v>
      </c>
      <c r="R102" t="n">
        <v>1.002366375356637</v>
      </c>
      <c r="S102" t="n">
        <v>0.9002041838381616</v>
      </c>
      <c r="T102" t="n">
        <v>0.8492089039007722</v>
      </c>
      <c r="U102" t="n">
        <v>0.8374825375066428</v>
      </c>
      <c r="V102" t="n">
        <v>0.6812628182186365</v>
      </c>
      <c r="W102" t="n">
        <v>0.7219508781650879</v>
      </c>
      <c r="X102" t="n">
        <v>0.6744489585178286</v>
      </c>
      <c r="Y102" t="n">
        <v>0.6669496512383015</v>
      </c>
      <c r="Z102" t="n">
        <v>0.7448299465438983</v>
      </c>
      <c r="AA102" t="n">
        <v>0.6562266070601701</v>
      </c>
      <c r="AB102" t="n">
        <v>0.7789065763617571</v>
      </c>
      <c r="AC102" t="n">
        <v>0.7295659341611821</v>
      </c>
      <c r="AD102" t="n">
        <v>0.9974268797757501</v>
      </c>
      <c r="AE102" t="n">
        <v>0.9283741870595406</v>
      </c>
      <c r="AF102" t="n">
        <v>0.8412383094033927</v>
      </c>
      <c r="AG102" t="n">
        <v>1.848176560156453</v>
      </c>
      <c r="AH102" t="n">
        <v>1.903548275158081</v>
      </c>
      <c r="AI102" t="n">
        <v>1.21923776917316</v>
      </c>
      <c r="AJ102" t="n">
        <v>0.7175745267982163</v>
      </c>
      <c r="AK102" t="n">
        <v>0.6762184788302028</v>
      </c>
      <c r="AL102" t="n">
        <v>0.6554221469494992</v>
      </c>
      <c r="AM102" t="n">
        <v>0.6414211239439453</v>
      </c>
      <c r="AN102" t="n">
        <v>0.7139277891025714</v>
      </c>
      <c r="AO102" t="n">
        <v>0.6603209412264128</v>
      </c>
      <c r="AP102" t="n">
        <v>1.128112709272273</v>
      </c>
      <c r="AQ102" t="n">
        <v>0.8666682883126546</v>
      </c>
      <c r="AR102" t="n">
        <v>1.138307688648946</v>
      </c>
      <c r="AS102" t="n">
        <v>0.9428554159390636</v>
      </c>
      <c r="AT102" t="n">
        <v>0.8416961497451013</v>
      </c>
      <c r="AU102" t="n">
        <v>0.7741345093448065</v>
      </c>
      <c r="AV102" t="n">
        <v>0.7980944181763244</v>
      </c>
      <c r="AW102" t="n">
        <v>0.795529053352961</v>
      </c>
      <c r="AX102" t="n">
        <v>0.8279643371081733</v>
      </c>
      <c r="AY102" t="n">
        <v>0.8531870717752915</v>
      </c>
      <c r="AZ102" t="n">
        <v>0.7997952266655484</v>
      </c>
      <c r="BA102" t="n">
        <v>0.8595533449240264</v>
      </c>
      <c r="BB102" t="n">
        <v>0.8397142007754218</v>
      </c>
      <c r="BC102" t="n">
        <v>0.8892157271577003</v>
      </c>
      <c r="BD102" t="n">
        <v>0.8521336896327892</v>
      </c>
      <c r="BE102" t="n">
        <v>0.8765947678767002</v>
      </c>
      <c r="BF102" t="n">
        <v>0.9440078999669357</v>
      </c>
      <c r="BG102" t="n">
        <v>0.8199496067322334</v>
      </c>
      <c r="BH102" t="n">
        <v>0.7217308107672473</v>
      </c>
      <c r="BI102" t="n">
        <v>0.6685802151573998</v>
      </c>
      <c r="BJ102" t="n">
        <v>0.6974085193986502</v>
      </c>
      <c r="BK102" t="n">
        <v>1.082398572681222</v>
      </c>
      <c r="BL102" t="n">
        <v>1.079068781236236</v>
      </c>
      <c r="BM102" t="n">
        <v>1.103196160575676</v>
      </c>
      <c r="BN102" t="n">
        <v>0.8416357971810114</v>
      </c>
      <c r="BO102" t="n">
        <v>0.7941209844338478</v>
      </c>
      <c r="BP102" t="n">
        <v>0.7292937704979644</v>
      </c>
      <c r="BQ102" t="n">
        <v>0.8413362196695366</v>
      </c>
      <c r="BR102" t="n">
        <v>0.7230834418728262</v>
      </c>
      <c r="BS102" t="n">
        <v>0.8361035373621535</v>
      </c>
      <c r="BT102" t="n">
        <v>0.8085815219409148</v>
      </c>
      <c r="BU102" t="n">
        <v>0.837708583418951</v>
      </c>
      <c r="BV102" t="n">
        <v>0.7856272715298809</v>
      </c>
      <c r="BW102" t="n">
        <v>0.9304953720708982</v>
      </c>
      <c r="BX102" t="n">
        <v>0.9306258574095156</v>
      </c>
      <c r="BY102" t="n">
        <v>0.8681610188780154</v>
      </c>
      <c r="BZ102" t="n">
        <v>0.9655701855549387</v>
      </c>
      <c r="CA102" t="n">
        <v>1.006257803270723</v>
      </c>
      <c r="CB102" t="n">
        <v>0.7765949543550317</v>
      </c>
    </row>
    <row r="103">
      <c r="A103" t="n">
        <v>102</v>
      </c>
      <c r="B103" t="inlineStr">
        <is>
          <t>Rb</t>
        </is>
      </c>
      <c r="C103" t="n">
        <v>0.4719524650221637</v>
      </c>
      <c r="D103" t="n">
        <v>0.4327744909702887</v>
      </c>
      <c r="E103" t="n">
        <v>0.6089764064300383</v>
      </c>
      <c r="F103" t="n">
        <v>0.368431403277576</v>
      </c>
      <c r="G103" t="n">
        <v>0.3844648577802131</v>
      </c>
      <c r="H103" t="n">
        <v>0.3466555364101423</v>
      </c>
      <c r="I103" t="n">
        <v>0.410022059208233</v>
      </c>
      <c r="J103" t="n">
        <v>0.3864420148816278</v>
      </c>
      <c r="K103" t="n">
        <v>0.3880924991914364</v>
      </c>
      <c r="L103" t="n">
        <v>0.2363140545714199</v>
      </c>
      <c r="M103" t="n">
        <v>0.2334025750497052</v>
      </c>
      <c r="N103" t="n">
        <v>0.236809242243576</v>
      </c>
      <c r="O103" t="n">
        <v>0.2079602250934851</v>
      </c>
      <c r="P103" t="n">
        <v>0.2540915483400768</v>
      </c>
      <c r="Q103" t="n">
        <v>0.2350295458090403</v>
      </c>
      <c r="R103" t="n">
        <v>0.488553290016491</v>
      </c>
      <c r="S103" t="n">
        <v>0.277413441634522</v>
      </c>
      <c r="T103" t="n">
        <v>0.3933606128273618</v>
      </c>
      <c r="U103" t="n">
        <v>0.3206311754883612</v>
      </c>
      <c r="V103" t="n">
        <v>0.2991653556304829</v>
      </c>
      <c r="W103" t="n">
        <v>0.3176229544057722</v>
      </c>
      <c r="X103" t="n">
        <v>0.2795398697156123</v>
      </c>
      <c r="Y103" t="n">
        <v>0.3338937257831275</v>
      </c>
      <c r="Z103" t="n">
        <v>0.3375907844453542</v>
      </c>
      <c r="AA103" t="n">
        <v>0.3616786322267177</v>
      </c>
      <c r="AB103" t="n">
        <v>0.3517283044501035</v>
      </c>
      <c r="AC103" t="n">
        <v>0.3008679496496348</v>
      </c>
      <c r="AD103" t="n">
        <v>0.4060322580815993</v>
      </c>
      <c r="AE103" t="n">
        <v>0.4831023387030342</v>
      </c>
      <c r="AF103" t="n">
        <v>0.4208981361019781</v>
      </c>
      <c r="AG103" t="n">
        <v>0.8909250828914677</v>
      </c>
      <c r="AH103" t="n">
        <v>0.7632912387932251</v>
      </c>
      <c r="AI103" t="n">
        <v>0.8665483779480265</v>
      </c>
      <c r="AJ103" t="n">
        <v>0.4511981442042551</v>
      </c>
      <c r="AK103" t="n">
        <v>0.2593481680270616</v>
      </c>
      <c r="AL103" t="n">
        <v>0.247897732605549</v>
      </c>
      <c r="AM103" t="n">
        <v>0.2880808686665405</v>
      </c>
      <c r="AN103" t="n">
        <v>0.3184433321587978</v>
      </c>
      <c r="AO103" t="n">
        <v>0.2784264268060893</v>
      </c>
      <c r="AP103" t="n">
        <v>0.3736585540595641</v>
      </c>
      <c r="AQ103" t="n">
        <v>0.3338029051693469</v>
      </c>
      <c r="AR103" t="n">
        <v>0.3144317416391061</v>
      </c>
      <c r="AS103" t="n">
        <v>0.1999289436749384</v>
      </c>
      <c r="AT103" t="n">
        <v>0.2784219452169356</v>
      </c>
      <c r="AU103" t="n">
        <v>0.2676231513296687</v>
      </c>
      <c r="AV103" t="n">
        <v>0.2448599802199487</v>
      </c>
      <c r="AW103" t="n">
        <v>0.2606134532532159</v>
      </c>
      <c r="AX103" t="n">
        <v>0.2371894264101952</v>
      </c>
      <c r="AY103" t="n">
        <v>0.2021619406920171</v>
      </c>
      <c r="AZ103" t="n">
        <v>0.2506445328525222</v>
      </c>
      <c r="BA103" t="n">
        <v>0.2781691934629492</v>
      </c>
      <c r="BB103" t="n">
        <v>0.2708346552338048</v>
      </c>
      <c r="BC103" t="n">
        <v>0.2364229348542355</v>
      </c>
      <c r="BD103" t="n">
        <v>0.2819562728653944</v>
      </c>
      <c r="BE103" t="n">
        <v>0.2653589599772271</v>
      </c>
      <c r="BF103" t="n">
        <v>0.286626575897183</v>
      </c>
      <c r="BG103" t="n">
        <v>0.2003927141087833</v>
      </c>
      <c r="BH103" t="n">
        <v>0.3346025279009673</v>
      </c>
      <c r="BI103" t="n">
        <v>0.2811750761146003</v>
      </c>
      <c r="BJ103" t="n">
        <v>0.2912937329483972</v>
      </c>
      <c r="BK103" t="n">
        <v>0.9992844749016654</v>
      </c>
      <c r="BL103" t="n">
        <v>0.9962103680249417</v>
      </c>
      <c r="BM103" t="n">
        <v>1.018485079210344</v>
      </c>
      <c r="BN103" t="n">
        <v>0.2443847617567058</v>
      </c>
      <c r="BO103" t="n">
        <v>0.1671511023993921</v>
      </c>
      <c r="BP103" t="n">
        <v>0.2293624484989103</v>
      </c>
      <c r="BQ103" t="n">
        <v>0.2994054795208482</v>
      </c>
      <c r="BR103" t="n">
        <v>0.2659970553585015</v>
      </c>
      <c r="BS103" t="n">
        <v>0.2879531495454616</v>
      </c>
      <c r="BT103" t="n">
        <v>0.2977515133802247</v>
      </c>
      <c r="BU103" t="n">
        <v>0.2749824866649304</v>
      </c>
      <c r="BV103" t="n">
        <v>0.2843515902959181</v>
      </c>
      <c r="BW103" t="n">
        <v>0.238879164871041</v>
      </c>
      <c r="BX103" t="n">
        <v>0.2311361983869761</v>
      </c>
      <c r="BY103" t="n">
        <v>0.2635864840244089</v>
      </c>
      <c r="BZ103" t="n">
        <v>0.2321373053468249</v>
      </c>
      <c r="CA103" t="n">
        <v>0.2235448777766917</v>
      </c>
      <c r="CB103" t="n">
        <v>0.2122552734683636</v>
      </c>
    </row>
    <row r="104">
      <c r="A104" t="n">
        <v>103</v>
      </c>
      <c r="B104" t="inlineStr">
        <is>
          <t>Rb_pS807_S811</t>
        </is>
      </c>
      <c r="C104" t="n">
        <v>0.3769042972492163</v>
      </c>
      <c r="D104" t="n">
        <v>0.4323072277545851</v>
      </c>
      <c r="E104" t="n">
        <v>0.5472004106437611</v>
      </c>
      <c r="F104" t="n">
        <v>0.582772681411587</v>
      </c>
      <c r="G104" t="n">
        <v>0.60282964067065</v>
      </c>
      <c r="H104" t="n">
        <v>0.6836944063182873</v>
      </c>
      <c r="I104" t="n">
        <v>0.4231164640003283</v>
      </c>
      <c r="J104" t="n">
        <v>0.4878712146243339</v>
      </c>
      <c r="K104" t="n">
        <v>0.4604224006974065</v>
      </c>
      <c r="L104" t="n">
        <v>0.4309730033013998</v>
      </c>
      <c r="M104" t="n">
        <v>0.4371642413304064</v>
      </c>
      <c r="N104" t="n">
        <v>0.4633569650039066</v>
      </c>
      <c r="O104" t="n">
        <v>0.3566082315409608</v>
      </c>
      <c r="P104" t="n">
        <v>0.3327538438895615</v>
      </c>
      <c r="Q104" t="n">
        <v>0.2886079864099515</v>
      </c>
      <c r="R104" t="n">
        <v>0.1729074514016367</v>
      </c>
      <c r="S104" t="n">
        <v>0.216019049464178</v>
      </c>
      <c r="T104" t="n">
        <v>0.2589848384658786</v>
      </c>
      <c r="U104" t="n">
        <v>0.3750149146436649</v>
      </c>
      <c r="V104" t="n">
        <v>0.4028915936442348</v>
      </c>
      <c r="W104" t="n">
        <v>0.4534770819279144</v>
      </c>
      <c r="X104" t="n">
        <v>0.281877974204635</v>
      </c>
      <c r="Y104" t="n">
        <v>0.3049508827007745</v>
      </c>
      <c r="Z104" t="n">
        <v>0.3115727943532278</v>
      </c>
      <c r="AA104" t="n">
        <v>0.3461937093515959</v>
      </c>
      <c r="AB104" t="n">
        <v>0.3851041275097761</v>
      </c>
      <c r="AC104" t="n">
        <v>0.3113395554813416</v>
      </c>
      <c r="AD104" t="n">
        <v>0.1977857032294128</v>
      </c>
      <c r="AE104" t="n">
        <v>0.201668885791626</v>
      </c>
      <c r="AF104" t="n">
        <v>0.216605390079248</v>
      </c>
      <c r="AG104" t="n">
        <v>0.3406014471793465</v>
      </c>
      <c r="AH104" t="n">
        <v>0.3619239868620412</v>
      </c>
      <c r="AI104" t="n">
        <v>0.4108846372344453</v>
      </c>
      <c r="AJ104" t="n">
        <v>0.2646872399245517</v>
      </c>
      <c r="AK104" t="n">
        <v>0.2893064776354528</v>
      </c>
      <c r="AL104" t="n">
        <v>0.354030430292311</v>
      </c>
      <c r="AM104" t="n">
        <v>0.4107247517389694</v>
      </c>
      <c r="AN104" t="n">
        <v>0.3231455525358266</v>
      </c>
      <c r="AO104" t="n">
        <v>0.4164821587785652</v>
      </c>
      <c r="AP104" t="n">
        <v>0.1662907453445148</v>
      </c>
      <c r="AQ104" t="n">
        <v>0.2139113990592897</v>
      </c>
      <c r="AR104" t="n">
        <v>0.1640939510186547</v>
      </c>
      <c r="AS104" t="n">
        <v>0.3829616196898408</v>
      </c>
      <c r="AT104" t="n">
        <v>0.5337340735720528</v>
      </c>
      <c r="AU104" t="n">
        <v>0.4922110590850599</v>
      </c>
      <c r="AV104" t="n">
        <v>0.5465171855099362</v>
      </c>
      <c r="AW104" t="n">
        <v>0.5684632579094461</v>
      </c>
      <c r="AX104" t="n">
        <v>0.5051246370870799</v>
      </c>
      <c r="AY104" t="n">
        <v>0.4318164515479661</v>
      </c>
      <c r="AZ104" t="n">
        <v>0.455401381457181</v>
      </c>
      <c r="BA104" t="n">
        <v>0.4562850274384928</v>
      </c>
      <c r="BB104" t="n">
        <v>0.2884501234596092</v>
      </c>
      <c r="BC104" t="n">
        <v>0.2645264755335686</v>
      </c>
      <c r="BD104" t="n">
        <v>0.2661414036181308</v>
      </c>
      <c r="BE104" t="n">
        <v>0.2674527223893479</v>
      </c>
      <c r="BF104" t="n">
        <v>0.2798681328336088</v>
      </c>
      <c r="BG104" t="n">
        <v>0.2230506779157877</v>
      </c>
      <c r="BH104" t="n">
        <v>0.2580621945680954</v>
      </c>
      <c r="BI104" t="n">
        <v>0.2550716276742304</v>
      </c>
      <c r="BJ104" t="n">
        <v>0.2699028176484262</v>
      </c>
      <c r="BK104" t="n">
        <v>0.4738231002592797</v>
      </c>
      <c r="BL104" t="n">
        <v>0.4723654744405648</v>
      </c>
      <c r="BM104" t="n">
        <v>0.4829273044062368</v>
      </c>
      <c r="BN104" t="n">
        <v>0.3607293422683442</v>
      </c>
      <c r="BO104" t="n">
        <v>0.3286245772404304</v>
      </c>
      <c r="BP104" t="n">
        <v>0.3915581719644989</v>
      </c>
      <c r="BQ104" t="n">
        <v>0.5362298606498561</v>
      </c>
      <c r="BR104" t="n">
        <v>0.4996819532256878</v>
      </c>
      <c r="BS104" t="n">
        <v>0.5372429734435956</v>
      </c>
      <c r="BT104" t="n">
        <v>0.2655375167051861</v>
      </c>
      <c r="BU104" t="n">
        <v>0.2945005025386599</v>
      </c>
      <c r="BV104" t="n">
        <v>0.2843629936006063</v>
      </c>
      <c r="BW104" t="n">
        <v>0.5416449986994342</v>
      </c>
      <c r="BX104" t="n">
        <v>0.5125673608307577</v>
      </c>
      <c r="BY104" t="n">
        <v>0.4884045761633924</v>
      </c>
      <c r="BZ104" t="n">
        <v>0.4829963812093448</v>
      </c>
      <c r="CA104" t="n">
        <v>0.4584747651729301</v>
      </c>
      <c r="CB104" t="n">
        <v>0.5573810004585483</v>
      </c>
    </row>
    <row r="105">
      <c r="A105" t="n">
        <v>104</v>
      </c>
      <c r="B105" t="inlineStr">
        <is>
          <t>S6</t>
        </is>
      </c>
      <c r="C105" t="n">
        <v>0.4423474761986258</v>
      </c>
      <c r="D105" t="n">
        <v>0.3857288191763076</v>
      </c>
      <c r="E105" t="n">
        <v>0.3718462484479457</v>
      </c>
      <c r="F105" t="n">
        <v>1.752056636675861</v>
      </c>
      <c r="G105" t="n">
        <v>1.334815542155723</v>
      </c>
      <c r="H105" t="n">
        <v>1.234573134173048</v>
      </c>
      <c r="I105" t="n">
        <v>0.5798822545618966</v>
      </c>
      <c r="J105" t="n">
        <v>0.7815335650138633</v>
      </c>
      <c r="K105" t="n">
        <v>0.7179794540061356</v>
      </c>
      <c r="L105" t="n">
        <v>1.004175538635203</v>
      </c>
      <c r="M105" t="n">
        <v>0.8665487101050877</v>
      </c>
      <c r="N105" t="n">
        <v>0.7849572076549403</v>
      </c>
      <c r="O105" t="n">
        <v>1.288141483408077</v>
      </c>
      <c r="P105" t="n">
        <v>1.321341718407577</v>
      </c>
      <c r="Q105" t="n">
        <v>2.161883327769077</v>
      </c>
      <c r="R105" t="n">
        <v>0.5152971941530338</v>
      </c>
      <c r="S105" t="n">
        <v>0.3852165612377375</v>
      </c>
      <c r="T105" t="n">
        <v>0.3815701101375547</v>
      </c>
      <c r="U105" t="n">
        <v>0.5643433091290712</v>
      </c>
      <c r="V105" t="n">
        <v>1.050427371613703</v>
      </c>
      <c r="W105" t="n">
        <v>0.7741391631965151</v>
      </c>
      <c r="X105" t="n">
        <v>1.210854389401383</v>
      </c>
      <c r="Y105" t="n">
        <v>0.8424066247588728</v>
      </c>
      <c r="Z105" t="n">
        <v>1.075114066711727</v>
      </c>
      <c r="AA105" t="n">
        <v>0.7685789045985214</v>
      </c>
      <c r="AB105" t="n">
        <v>1.451522410149813</v>
      </c>
      <c r="AC105" t="n">
        <v>0.8853612605222386</v>
      </c>
      <c r="AD105" t="n">
        <v>0.3889333838467028</v>
      </c>
      <c r="AE105" t="n">
        <v>0.5918722190034825</v>
      </c>
      <c r="AF105" t="n">
        <v>0.5594502736253092</v>
      </c>
      <c r="AG105" t="n">
        <v>0.395968867502532</v>
      </c>
      <c r="AH105" t="n">
        <v>0.5797910144802553</v>
      </c>
      <c r="AI105" t="n">
        <v>0.5377166196582676</v>
      </c>
      <c r="AJ105" t="n">
        <v>0.8296863314545155</v>
      </c>
      <c r="AK105" t="n">
        <v>0.658192630304275</v>
      </c>
      <c r="AL105" t="n">
        <v>0.9988565932791043</v>
      </c>
      <c r="AM105" t="n">
        <v>0.8349991603677179</v>
      </c>
      <c r="AN105" t="n">
        <v>0.7338272577074482</v>
      </c>
      <c r="AO105" t="n">
        <v>0.7243479438076694</v>
      </c>
      <c r="AP105" t="n">
        <v>0.2806383587973116</v>
      </c>
      <c r="AQ105" t="n">
        <v>0.6237632739247305</v>
      </c>
      <c r="AR105" t="n">
        <v>0.2889200094916479</v>
      </c>
      <c r="AS105" t="n">
        <v>0.7064395609662226</v>
      </c>
      <c r="AT105" t="n">
        <v>0.9306157409777127</v>
      </c>
      <c r="AU105" t="n">
        <v>1.11436420706097</v>
      </c>
      <c r="AV105" t="n">
        <v>0.9113972363725289</v>
      </c>
      <c r="AW105" t="n">
        <v>1.184963722589483</v>
      </c>
      <c r="AX105" t="n">
        <v>0.8678037641165088</v>
      </c>
      <c r="AY105" t="n">
        <v>0.8304139375494137</v>
      </c>
      <c r="AZ105" t="n">
        <v>0.7594827813070822</v>
      </c>
      <c r="BA105" t="n">
        <v>0.8755749693934279</v>
      </c>
      <c r="BB105" t="n">
        <v>0.8210697019179778</v>
      </c>
      <c r="BC105" t="n">
        <v>0.9360922560934665</v>
      </c>
      <c r="BD105" t="n">
        <v>0.7830806302379624</v>
      </c>
      <c r="BE105" t="n">
        <v>0.7443415225491574</v>
      </c>
      <c r="BF105" t="n">
        <v>0.7536545348320118</v>
      </c>
      <c r="BG105" t="n">
        <v>0.6782140942335668</v>
      </c>
      <c r="BH105" t="n">
        <v>0.9406473062831988</v>
      </c>
      <c r="BI105" t="n">
        <v>0.6707774640737501</v>
      </c>
      <c r="BJ105" t="n">
        <v>0.6695593377582455</v>
      </c>
      <c r="BK105" t="n">
        <v>0.5536849243378268</v>
      </c>
      <c r="BL105" t="n">
        <v>0.5248539663581037</v>
      </c>
      <c r="BM105" t="n">
        <v>0.4034699057374976</v>
      </c>
      <c r="BN105" t="n">
        <v>0.7184051612467092</v>
      </c>
      <c r="BO105" t="n">
        <v>0.6213362411440346</v>
      </c>
      <c r="BP105" t="n">
        <v>0.680240309720705</v>
      </c>
      <c r="BQ105" t="n">
        <v>0.7055196611672363</v>
      </c>
      <c r="BR105" t="n">
        <v>0.6379072569116138</v>
      </c>
      <c r="BS105" t="n">
        <v>0.5886581828049255</v>
      </c>
      <c r="BT105" t="n">
        <v>0.7090575896439593</v>
      </c>
      <c r="BU105" t="n">
        <v>0.8582587572972938</v>
      </c>
      <c r="BV105" t="n">
        <v>0.7649033099705571</v>
      </c>
      <c r="BW105" t="n">
        <v>1.006035796046292</v>
      </c>
      <c r="BX105" t="n">
        <v>0.8740746755067978</v>
      </c>
      <c r="BY105" t="n">
        <v>0.8100764195885578</v>
      </c>
      <c r="BZ105" t="n">
        <v>0.9525678583102224</v>
      </c>
      <c r="CA105" t="n">
        <v>0.9265921620994292</v>
      </c>
      <c r="CB105" t="n">
        <v>0.9208889338374132</v>
      </c>
    </row>
    <row r="106">
      <c r="A106" t="n">
        <v>105</v>
      </c>
      <c r="B106" t="inlineStr">
        <is>
          <t>S6_pS235_S236</t>
        </is>
      </c>
      <c r="C106" t="n">
        <v>1.0062000845749</v>
      </c>
      <c r="D106" t="n">
        <v>0.8290716288752229</v>
      </c>
      <c r="E106" t="n">
        <v>1.229173159179727</v>
      </c>
      <c r="F106" t="n">
        <v>1.623476054820786</v>
      </c>
      <c r="G106" t="n">
        <v>1.944130548139285</v>
      </c>
      <c r="H106" t="n">
        <v>3.740090225656923</v>
      </c>
      <c r="I106" t="n">
        <v>0.9821889473665646</v>
      </c>
      <c r="J106" t="n">
        <v>1.019356232827928</v>
      </c>
      <c r="K106" t="n">
        <v>1.083995416874856</v>
      </c>
      <c r="L106" t="n">
        <v>1.786917142929553</v>
      </c>
      <c r="M106" t="n">
        <v>1.600742092259215</v>
      </c>
      <c r="N106" t="n">
        <v>1.578760067634287</v>
      </c>
      <c r="O106" t="n">
        <v>1.428129162370019</v>
      </c>
      <c r="P106" t="n">
        <v>1.587351806856997</v>
      </c>
      <c r="Q106" t="n">
        <v>2.325704336999609</v>
      </c>
      <c r="R106" t="n">
        <v>0.8812294575139372</v>
      </c>
      <c r="S106" t="n">
        <v>0.8038012371511311</v>
      </c>
      <c r="T106" t="n">
        <v>1.002419757296052</v>
      </c>
      <c r="U106" t="n">
        <v>0.3814618749987282</v>
      </c>
      <c r="V106" t="n">
        <v>0.3671596727231057</v>
      </c>
      <c r="W106" t="n">
        <v>0.3957678616148972</v>
      </c>
      <c r="X106" t="n">
        <v>1.49960663713318</v>
      </c>
      <c r="Y106" t="n">
        <v>1.385695639343959</v>
      </c>
      <c r="Z106" t="n">
        <v>1.460813470579115</v>
      </c>
      <c r="AA106" t="n">
        <v>0.7705278331002761</v>
      </c>
      <c r="AB106" t="n">
        <v>0.9652900987685528</v>
      </c>
      <c r="AC106" t="n">
        <v>0.9305540429937674</v>
      </c>
      <c r="AD106" t="n">
        <v>0.1254541271531891</v>
      </c>
      <c r="AE106" t="n">
        <v>0.1250657661170483</v>
      </c>
      <c r="AF106" t="n">
        <v>0.1358476029179046</v>
      </c>
      <c r="AG106" t="n">
        <v>0.3757388218442169</v>
      </c>
      <c r="AH106" t="n">
        <v>0.3915824612413029</v>
      </c>
      <c r="AI106" t="n">
        <v>0.4445552750717081</v>
      </c>
      <c r="AJ106" t="n">
        <v>1.30188380532105</v>
      </c>
      <c r="AK106" t="n">
        <v>0.9527401164659708</v>
      </c>
      <c r="AL106" t="n">
        <v>1.21308093231808</v>
      </c>
      <c r="AM106" t="n">
        <v>0.0804884547295701</v>
      </c>
      <c r="AN106" t="n">
        <v>0.1173040838781588</v>
      </c>
      <c r="AO106" t="n">
        <v>0.08182156680781356</v>
      </c>
      <c r="AP106" t="n">
        <v>0.2865744530431864</v>
      </c>
      <c r="AQ106" t="n">
        <v>0.3860202933335376</v>
      </c>
      <c r="AR106" t="n">
        <v>0.2547147604864681</v>
      </c>
      <c r="AS106" t="n">
        <v>1.724737152546497</v>
      </c>
      <c r="AT106" t="n">
        <v>1.559957419595685</v>
      </c>
      <c r="AU106" t="n">
        <v>1.720743057171665</v>
      </c>
      <c r="AV106" t="n">
        <v>1.811171834333357</v>
      </c>
      <c r="AW106" t="n">
        <v>1.945824342457595</v>
      </c>
      <c r="AX106" t="n">
        <v>1.677312299588681</v>
      </c>
      <c r="AY106" t="n">
        <v>0.8035030358989248</v>
      </c>
      <c r="AZ106" t="n">
        <v>0.7108593367786249</v>
      </c>
      <c r="BA106" t="n">
        <v>0.6403061478200651</v>
      </c>
      <c r="BB106" t="n">
        <v>1.670720360258032</v>
      </c>
      <c r="BC106" t="n">
        <v>1.618301896871871</v>
      </c>
      <c r="BD106" t="n">
        <v>1.675517630191989</v>
      </c>
      <c r="BE106" t="n">
        <v>0.7864697459574178</v>
      </c>
      <c r="BF106" t="n">
        <v>0.7706486321807453</v>
      </c>
      <c r="BG106" t="n">
        <v>0.6146851270121785</v>
      </c>
      <c r="BH106" t="n">
        <v>0.1471545440811515</v>
      </c>
      <c r="BI106" t="n">
        <v>0.1375771387654879</v>
      </c>
      <c r="BJ106" t="n">
        <v>0.1394793033882629</v>
      </c>
      <c r="BK106" t="n">
        <v>0.5126513374529255</v>
      </c>
      <c r="BL106" t="n">
        <v>0.5110742636612238</v>
      </c>
      <c r="BM106" t="n">
        <v>0.5225016010424974</v>
      </c>
      <c r="BN106" t="n">
        <v>0.8137839110829823</v>
      </c>
      <c r="BO106" t="n">
        <v>0.7639216235185216</v>
      </c>
      <c r="BP106" t="n">
        <v>0.8173005689870484</v>
      </c>
      <c r="BQ106" t="n">
        <v>0.1851683002833215</v>
      </c>
      <c r="BR106" t="n">
        <v>0.08487178168416407</v>
      </c>
      <c r="BS106" t="n">
        <v>0.08357888497296918</v>
      </c>
      <c r="BT106" t="n">
        <v>0.4488400153143914</v>
      </c>
      <c r="BU106" t="n">
        <v>0.4387040113472361</v>
      </c>
      <c r="BV106" t="n">
        <v>0.4144880277462555</v>
      </c>
      <c r="BW106" t="n">
        <v>2.216208604553252</v>
      </c>
      <c r="BX106" t="n">
        <v>2.132743293625343</v>
      </c>
      <c r="BY106" t="n">
        <v>2.144540430486399</v>
      </c>
      <c r="BZ106" t="n">
        <v>2.105303408323881</v>
      </c>
      <c r="CA106" t="n">
        <v>2.312923010078818</v>
      </c>
      <c r="CB106" t="n">
        <v>2.061399488831926</v>
      </c>
    </row>
    <row r="107">
      <c r="A107" t="n">
        <v>106</v>
      </c>
      <c r="B107" t="inlineStr">
        <is>
          <t>S6_pS240_S244</t>
        </is>
      </c>
      <c r="C107" t="n">
        <v>1.195759412799053</v>
      </c>
      <c r="D107" t="n">
        <v>0.7044355817010169</v>
      </c>
      <c r="E107" t="n">
        <v>0.9533536562768682</v>
      </c>
      <c r="F107" t="n">
        <v>1.48337586787034</v>
      </c>
      <c r="G107" t="n">
        <v>1.545031423963096</v>
      </c>
      <c r="H107" t="n">
        <v>2.44990046611572</v>
      </c>
      <c r="I107" t="n">
        <v>0.8863875377905447</v>
      </c>
      <c r="J107" t="n">
        <v>1.063112701994092</v>
      </c>
      <c r="K107" t="n">
        <v>1.051872543975137</v>
      </c>
      <c r="L107" t="n">
        <v>1.824634855659298</v>
      </c>
      <c r="M107" t="n">
        <v>1.614148673219522</v>
      </c>
      <c r="N107" t="n">
        <v>1.763177093231578</v>
      </c>
      <c r="O107" t="n">
        <v>1.443557209461632</v>
      </c>
      <c r="P107" t="n">
        <v>1.618449574866397</v>
      </c>
      <c r="Q107" t="n">
        <v>2.289576864115441</v>
      </c>
      <c r="R107" t="n">
        <v>0.9688703926329967</v>
      </c>
      <c r="S107" t="n">
        <v>0.8807487052550053</v>
      </c>
      <c r="T107" t="n">
        <v>1.010920740742236</v>
      </c>
      <c r="U107" t="n">
        <v>0.3233271908460144</v>
      </c>
      <c r="V107" t="n">
        <v>0.3241969955372079</v>
      </c>
      <c r="W107" t="n">
        <v>0.3377798998831328</v>
      </c>
      <c r="X107" t="n">
        <v>1.494813076021027</v>
      </c>
      <c r="Y107" t="n">
        <v>1.524497485738555</v>
      </c>
      <c r="Z107" t="n">
        <v>1.469277320712385</v>
      </c>
      <c r="AA107" t="n">
        <v>0.7616850840271978</v>
      </c>
      <c r="AB107" t="n">
        <v>1.01385508078533</v>
      </c>
      <c r="AC107" t="n">
        <v>0.9815810606783871</v>
      </c>
      <c r="AD107" t="n">
        <v>0.09911654017830407</v>
      </c>
      <c r="AE107" t="n">
        <v>0.09678570888378624</v>
      </c>
      <c r="AF107" t="n">
        <v>0.09526945711026609</v>
      </c>
      <c r="AG107" t="n">
        <v>0.3243215630417878</v>
      </c>
      <c r="AH107" t="n">
        <v>0.3446249394812624</v>
      </c>
      <c r="AI107" t="n">
        <v>0.3912453951129715</v>
      </c>
      <c r="AJ107" t="n">
        <v>1.189419233408462</v>
      </c>
      <c r="AK107" t="n">
        <v>0.8605425112333531</v>
      </c>
      <c r="AL107" t="n">
        <v>1.092954936771353</v>
      </c>
      <c r="AM107" t="n">
        <v>0.06357013617108276</v>
      </c>
      <c r="AN107" t="n">
        <v>0.1032372917092496</v>
      </c>
      <c r="AO107" t="n">
        <v>0.05766018844176127</v>
      </c>
      <c r="AP107" t="n">
        <v>0.2564095932958476</v>
      </c>
      <c r="AQ107" t="n">
        <v>0.3748445114039562</v>
      </c>
      <c r="AR107" t="n">
        <v>0.2189458990707456</v>
      </c>
      <c r="AS107" t="n">
        <v>1.757587065770486</v>
      </c>
      <c r="AT107" t="n">
        <v>1.574689784277776</v>
      </c>
      <c r="AU107" t="n">
        <v>1.761969949230962</v>
      </c>
      <c r="AV107" t="n">
        <v>1.753757753345949</v>
      </c>
      <c r="AW107" t="n">
        <v>1.807298221084012</v>
      </c>
      <c r="AX107" t="n">
        <v>1.657372163943303</v>
      </c>
      <c r="AY107" t="n">
        <v>0.8373063514787301</v>
      </c>
      <c r="AZ107" t="n">
        <v>0.6468429844221995</v>
      </c>
      <c r="BA107" t="n">
        <v>0.8651148120090316</v>
      </c>
      <c r="BB107" t="n">
        <v>1.885619839423086</v>
      </c>
      <c r="BC107" t="n">
        <v>1.844251205912723</v>
      </c>
      <c r="BD107" t="n">
        <v>1.81593056004234</v>
      </c>
      <c r="BE107" t="n">
        <v>0.8730459828984507</v>
      </c>
      <c r="BF107" t="n">
        <v>0.7536320038140729</v>
      </c>
      <c r="BG107" t="n">
        <v>0.6282907611925018</v>
      </c>
      <c r="BH107" t="n">
        <v>0.1219724250432588</v>
      </c>
      <c r="BI107" t="n">
        <v>0.08616524382565888</v>
      </c>
      <c r="BJ107" t="n">
        <v>0.09750393009303851</v>
      </c>
      <c r="BK107" t="n">
        <v>0.4511755594522726</v>
      </c>
      <c r="BL107" t="n">
        <v>0.4497876044457082</v>
      </c>
      <c r="BM107" t="n">
        <v>0.4598446057632765</v>
      </c>
      <c r="BN107" t="n">
        <v>0.7085233601646903</v>
      </c>
      <c r="BO107" t="n">
        <v>0.7268026364410879</v>
      </c>
      <c r="BP107" t="n">
        <v>0.6664935805855314</v>
      </c>
      <c r="BQ107" t="n">
        <v>0.1781196464004906</v>
      </c>
      <c r="BR107" t="n">
        <v>0.06953121982588334</v>
      </c>
      <c r="BS107" t="n">
        <v>0.166888863276515</v>
      </c>
      <c r="BT107" t="n">
        <v>0.4059176482042299</v>
      </c>
      <c r="BU107" t="n">
        <v>0.3551263059651201</v>
      </c>
      <c r="BV107" t="n">
        <v>0.390087440957473</v>
      </c>
      <c r="BW107" t="n">
        <v>2.542328476619403</v>
      </c>
      <c r="BX107" t="n">
        <v>2.369296733973617</v>
      </c>
      <c r="BY107" t="n">
        <v>2.192875611477439</v>
      </c>
      <c r="BZ107" t="n">
        <v>2.444426844862447</v>
      </c>
      <c r="CA107" t="n">
        <v>2.392981661674761</v>
      </c>
      <c r="CB107" t="n">
        <v>2.245016653661249</v>
      </c>
    </row>
    <row r="108">
      <c r="A108" t="n">
        <v>107</v>
      </c>
      <c r="B108" t="inlineStr">
        <is>
          <t>Shc_pY317</t>
        </is>
      </c>
      <c r="C108" t="n">
        <v>1.28555078036856</v>
      </c>
      <c r="D108" t="n">
        <v>1.24453905035773</v>
      </c>
      <c r="E108" t="n">
        <v>1.16226861872432</v>
      </c>
      <c r="F108" t="n">
        <v>0.900783286232959</v>
      </c>
      <c r="G108" t="n">
        <v>1.99349508175612</v>
      </c>
      <c r="H108" t="n">
        <v>1.912498174847223</v>
      </c>
      <c r="I108" t="n">
        <v>0.9896565747838615</v>
      </c>
      <c r="J108" t="n">
        <v>0.9765747820075728</v>
      </c>
      <c r="K108" t="n">
        <v>0.9488570607876488</v>
      </c>
      <c r="L108" t="n">
        <v>0.9438291672305124</v>
      </c>
      <c r="M108" t="n">
        <v>0.9955841186189077</v>
      </c>
      <c r="N108" t="n">
        <v>0.9944046515173939</v>
      </c>
      <c r="O108" t="n">
        <v>1.062239575098681</v>
      </c>
      <c r="P108" t="n">
        <v>2.339332916576594</v>
      </c>
      <c r="Q108" t="n">
        <v>2.370594146773469</v>
      </c>
      <c r="R108" t="n">
        <v>0.9409916740031347</v>
      </c>
      <c r="S108" t="n">
        <v>1.253892880829161</v>
      </c>
      <c r="T108" t="n">
        <v>1.306992168022272</v>
      </c>
      <c r="U108" t="n">
        <v>0.9101108367512778</v>
      </c>
      <c r="V108" t="n">
        <v>0.9069199752219713</v>
      </c>
      <c r="W108" t="n">
        <v>0.9852077610940125</v>
      </c>
      <c r="X108" t="n">
        <v>1.149242177297295</v>
      </c>
      <c r="Y108" t="n">
        <v>1.175703290073933</v>
      </c>
      <c r="Z108" t="n">
        <v>1.197274334892459</v>
      </c>
      <c r="AA108" t="n">
        <v>0.8130098542526555</v>
      </c>
      <c r="AB108" t="n">
        <v>0.8384822927042264</v>
      </c>
      <c r="AC108" t="n">
        <v>0.8805199696657803</v>
      </c>
      <c r="AD108" t="n">
        <v>1.298966519317743</v>
      </c>
      <c r="AE108" t="n">
        <v>1.323757597165775</v>
      </c>
      <c r="AF108" t="n">
        <v>1.223935861696104</v>
      </c>
      <c r="AG108" t="n">
        <v>2.048207327607401</v>
      </c>
      <c r="AH108" t="n">
        <v>1.785249259719705</v>
      </c>
      <c r="AI108" t="n">
        <v>1.080265395669948</v>
      </c>
      <c r="AJ108" t="n">
        <v>0.9514254736983333</v>
      </c>
      <c r="AK108" t="n">
        <v>0.9877090219107668</v>
      </c>
      <c r="AL108" t="n">
        <v>1.019957900397853</v>
      </c>
      <c r="AM108" t="n">
        <v>0.9802537187769409</v>
      </c>
      <c r="AN108" t="n">
        <v>0.8255503137475981</v>
      </c>
      <c r="AO108" t="n">
        <v>0.9691249698240167</v>
      </c>
      <c r="AP108" t="n">
        <v>1.195174136715925</v>
      </c>
      <c r="AQ108" t="n">
        <v>0.9051764352116393</v>
      </c>
      <c r="AR108" t="n">
        <v>1.051345862144354</v>
      </c>
      <c r="AS108" t="n">
        <v>0.9657397878704346</v>
      </c>
      <c r="AT108" t="n">
        <v>0.9658378559052875</v>
      </c>
      <c r="AU108" t="n">
        <v>0.965707774355091</v>
      </c>
      <c r="AV108" t="n">
        <v>0.9994007327808241</v>
      </c>
      <c r="AW108" t="n">
        <v>0.9861409834014525</v>
      </c>
      <c r="AX108" t="n">
        <v>0.8971776367211201</v>
      </c>
      <c r="AY108" t="n">
        <v>0.9379445706644453</v>
      </c>
      <c r="AZ108" t="n">
        <v>0.9881348781939283</v>
      </c>
      <c r="BA108" t="n">
        <v>0.9897240937526397</v>
      </c>
      <c r="BB108" t="n">
        <v>1.368847041370771</v>
      </c>
      <c r="BC108" t="n">
        <v>1.23821304177131</v>
      </c>
      <c r="BD108" t="n">
        <v>1.272044042935404</v>
      </c>
      <c r="BE108" t="n">
        <v>0.7466874959795398</v>
      </c>
      <c r="BF108" t="n">
        <v>0.8569999147865667</v>
      </c>
      <c r="BG108" t="n">
        <v>0.7631851722835019</v>
      </c>
      <c r="BH108" t="n">
        <v>1.224181827353237</v>
      </c>
      <c r="BI108" t="n">
        <v>1.225725936622695</v>
      </c>
      <c r="BJ108" t="n">
        <v>1.029486934892927</v>
      </c>
      <c r="BK108" t="n">
        <v>1.245738225513393</v>
      </c>
      <c r="BL108" t="n">
        <v>1.241905950979132</v>
      </c>
      <c r="BM108" t="n">
        <v>1.269674279100768</v>
      </c>
      <c r="BN108" t="n">
        <v>1.052411000716129</v>
      </c>
      <c r="BO108" t="n">
        <v>1.060332074220653</v>
      </c>
      <c r="BP108" t="n">
        <v>1.076733088987286</v>
      </c>
      <c r="BQ108" t="n">
        <v>0.9998182573840625</v>
      </c>
      <c r="BR108" t="n">
        <v>0.9230467866512581</v>
      </c>
      <c r="BS108" t="n">
        <v>0.8745481130761765</v>
      </c>
      <c r="BT108" t="n">
        <v>0.8161153541342892</v>
      </c>
      <c r="BU108" t="n">
        <v>0.8001972700990496</v>
      </c>
      <c r="BV108" t="n">
        <v>0.887120654859897</v>
      </c>
      <c r="BW108" t="n">
        <v>1.002358828604015</v>
      </c>
      <c r="BX108" t="n">
        <v>0.9126796138816753</v>
      </c>
      <c r="BY108" t="n">
        <v>0.9123019469048361</v>
      </c>
      <c r="BZ108" t="n">
        <v>0.9401878872180917</v>
      </c>
      <c r="CA108" t="n">
        <v>0.8595556423202422</v>
      </c>
      <c r="CB108" t="n">
        <v>0.9754787612459287</v>
      </c>
    </row>
    <row r="109">
      <c r="A109" t="n">
        <v>108</v>
      </c>
      <c r="B109" t="inlineStr">
        <is>
          <t>Smad3</t>
        </is>
      </c>
      <c r="C109" t="n">
        <v>0.8582250217967697</v>
      </c>
      <c r="D109" t="n">
        <v>0.7834865627695153</v>
      </c>
      <c r="E109" t="n">
        <v>0.823038610354863</v>
      </c>
      <c r="F109" t="n">
        <v>0.8893951816875192</v>
      </c>
      <c r="G109" t="n">
        <v>0.9424536955332974</v>
      </c>
      <c r="H109" t="n">
        <v>0.9728629555053617</v>
      </c>
      <c r="I109" t="n">
        <v>0.9415660935680091</v>
      </c>
      <c r="J109" t="n">
        <v>0.9422750363007731</v>
      </c>
      <c r="K109" t="n">
        <v>0.9587747844098876</v>
      </c>
      <c r="L109" t="n">
        <v>0.9947320667221508</v>
      </c>
      <c r="M109" t="n">
        <v>1.004435467881125</v>
      </c>
      <c r="N109" t="n">
        <v>1.025315966235182</v>
      </c>
      <c r="O109" t="n">
        <v>0.8573594739936533</v>
      </c>
      <c r="P109" t="n">
        <v>0.8446442854399705</v>
      </c>
      <c r="Q109" t="n">
        <v>0.9369768268809937</v>
      </c>
      <c r="R109" t="n">
        <v>0.9674850504088334</v>
      </c>
      <c r="S109" t="n">
        <v>0.7951048586058371</v>
      </c>
      <c r="T109" t="n">
        <v>0.8428576485517755</v>
      </c>
      <c r="U109" t="n">
        <v>1.220037891339328</v>
      </c>
      <c r="V109" t="n">
        <v>0.9490946916877999</v>
      </c>
      <c r="W109" t="n">
        <v>0.969044837169353</v>
      </c>
      <c r="X109" t="n">
        <v>0.7250446567244753</v>
      </c>
      <c r="Y109" t="n">
        <v>0.7205614296060061</v>
      </c>
      <c r="Z109" t="n">
        <v>0.7867604581292054</v>
      </c>
      <c r="AA109" t="n">
        <v>0.8702334437788541</v>
      </c>
      <c r="AB109" t="n">
        <v>0.8870775916357058</v>
      </c>
      <c r="AC109" t="n">
        <v>0.5944579387959783</v>
      </c>
      <c r="AD109" t="n">
        <v>1.142622293123787</v>
      </c>
      <c r="AE109" t="n">
        <v>1.161013790813971</v>
      </c>
      <c r="AF109" t="n">
        <v>1.199561588405166</v>
      </c>
      <c r="AG109" t="n">
        <v>0.8500217111659806</v>
      </c>
      <c r="AH109" t="n">
        <v>0.8388149269826671</v>
      </c>
      <c r="AI109" t="n">
        <v>0.952288821662123</v>
      </c>
      <c r="AJ109" t="n">
        <v>1.002077008293296</v>
      </c>
      <c r="AK109" t="n">
        <v>1.107979967955225</v>
      </c>
      <c r="AL109" t="n">
        <v>0.9123479718241514</v>
      </c>
      <c r="AM109" t="n">
        <v>1.067412661805149</v>
      </c>
      <c r="AN109" t="n">
        <v>1.203022495550471</v>
      </c>
      <c r="AO109" t="n">
        <v>1.16937522981817</v>
      </c>
      <c r="AP109" t="n">
        <v>0.8065649764900187</v>
      </c>
      <c r="AQ109" t="n">
        <v>0.8435017957413681</v>
      </c>
      <c r="AR109" t="n">
        <v>0.8567272260925293</v>
      </c>
      <c r="AS109" t="n">
        <v>0.8997813454923674</v>
      </c>
      <c r="AT109" t="n">
        <v>0.8253020768529086</v>
      </c>
      <c r="AU109" t="n">
        <v>0.8930659997052585</v>
      </c>
      <c r="AV109" t="n">
        <v>0.8976305122671504</v>
      </c>
      <c r="AW109" t="n">
        <v>0.915805491455699</v>
      </c>
      <c r="AX109" t="n">
        <v>0.8855487644124622</v>
      </c>
      <c r="AY109" t="n">
        <v>1.23572391000791</v>
      </c>
      <c r="AZ109" t="n">
        <v>1.114009230758799</v>
      </c>
      <c r="BA109" t="n">
        <v>1.250111007348717</v>
      </c>
      <c r="BB109" t="n">
        <v>0.8379096228696861</v>
      </c>
      <c r="BC109" t="n">
        <v>0.8471968609784495</v>
      </c>
      <c r="BD109" t="n">
        <v>0.8221208040232673</v>
      </c>
      <c r="BE109" t="n">
        <v>0.9184950974782811</v>
      </c>
      <c r="BF109" t="n">
        <v>0.9384560531816392</v>
      </c>
      <c r="BG109" t="n">
        <v>0.956955747614993</v>
      </c>
      <c r="BH109" t="n">
        <v>1.290122773411288</v>
      </c>
      <c r="BI109" t="n">
        <v>1.257977850863123</v>
      </c>
      <c r="BJ109" t="n">
        <v>1.319070569508499</v>
      </c>
      <c r="BK109" t="n">
        <v>1.098158464069088</v>
      </c>
      <c r="BL109" t="n">
        <v>1.094780190343321</v>
      </c>
      <c r="BM109" t="n">
        <v>1.119258868074555</v>
      </c>
      <c r="BN109" t="n">
        <v>1.146363540283784</v>
      </c>
      <c r="BO109" t="n">
        <v>0.9797196680196069</v>
      </c>
      <c r="BP109" t="n">
        <v>1.018479472490971</v>
      </c>
      <c r="BQ109" t="n">
        <v>1.222532063995379</v>
      </c>
      <c r="BR109" t="n">
        <v>1.349069276036356</v>
      </c>
      <c r="BS109" t="n">
        <v>1.188234490580743</v>
      </c>
      <c r="BT109" t="n">
        <v>0.8578640988401778</v>
      </c>
      <c r="BU109" t="n">
        <v>0.9521310718703958</v>
      </c>
      <c r="BV109" t="n">
        <v>1.538654862161657</v>
      </c>
      <c r="BW109" t="n">
        <v>0.8915825489827002</v>
      </c>
      <c r="BX109" t="n">
        <v>1.614398327566565</v>
      </c>
      <c r="BY109" t="n">
        <v>0.9502669955045145</v>
      </c>
      <c r="BZ109" t="n">
        <v>0.9103450595785608</v>
      </c>
      <c r="CA109" t="n">
        <v>0.8608708946060691</v>
      </c>
      <c r="CB109" t="n">
        <v>0.9051147173343849</v>
      </c>
    </row>
    <row r="110">
      <c r="A110" t="n">
        <v>109</v>
      </c>
      <c r="B110" t="inlineStr">
        <is>
          <t>Snail</t>
        </is>
      </c>
      <c r="C110" t="n">
        <v>0.944236599920819</v>
      </c>
      <c r="D110" t="n">
        <v>1.064335993487986</v>
      </c>
      <c r="E110" t="n">
        <v>0.9905204905071338</v>
      </c>
      <c r="F110" t="n">
        <v>0.6231606434325694</v>
      </c>
      <c r="G110" t="n">
        <v>0.5841507645076678</v>
      </c>
      <c r="H110" t="n">
        <v>0.6231390894654444</v>
      </c>
      <c r="I110" t="n">
        <v>0.9195728826120398</v>
      </c>
      <c r="J110" t="n">
        <v>0.7813249118041903</v>
      </c>
      <c r="K110" t="n">
        <v>0.7808227917321935</v>
      </c>
      <c r="L110" t="n">
        <v>0.68650541015431</v>
      </c>
      <c r="M110" t="n">
        <v>0.6609762297073563</v>
      </c>
      <c r="N110" t="n">
        <v>0.7157058266626229</v>
      </c>
      <c r="O110" t="n">
        <v>0.7480227669453436</v>
      </c>
      <c r="P110" t="n">
        <v>0.707058117455504</v>
      </c>
      <c r="Q110" t="n">
        <v>0.68748316522024</v>
      </c>
      <c r="R110" t="n">
        <v>1.062565526208771</v>
      </c>
      <c r="S110" t="n">
        <v>1.041055319162217</v>
      </c>
      <c r="T110" t="n">
        <v>1.109179385707487</v>
      </c>
      <c r="U110" t="n">
        <v>0.8579792184428485</v>
      </c>
      <c r="V110" t="n">
        <v>0.7742504888990506</v>
      </c>
      <c r="W110" t="n">
        <v>0.7710531520875082</v>
      </c>
      <c r="X110" t="n">
        <v>0.6806167426293008</v>
      </c>
      <c r="Y110" t="n">
        <v>0.7210765913635584</v>
      </c>
      <c r="Z110" t="n">
        <v>0.6789395845253205</v>
      </c>
      <c r="AA110" t="n">
        <v>0.6587744141197612</v>
      </c>
      <c r="AB110" t="n">
        <v>0.6759055379489234</v>
      </c>
      <c r="AC110" t="n">
        <v>0.7226697433039428</v>
      </c>
      <c r="AD110" t="n">
        <v>1.230333156067888</v>
      </c>
      <c r="AE110" t="n">
        <v>1.153072905218417</v>
      </c>
      <c r="AF110" t="n">
        <v>1.04579457107243</v>
      </c>
      <c r="AG110" t="n">
        <v>2.135867735056371</v>
      </c>
      <c r="AH110" t="n">
        <v>1.755541615466917</v>
      </c>
      <c r="AI110" t="n">
        <v>1.356127119552943</v>
      </c>
      <c r="AJ110" t="n">
        <v>0.8362192331222162</v>
      </c>
      <c r="AK110" t="n">
        <v>0.702523536223446</v>
      </c>
      <c r="AL110" t="n">
        <v>0.744689470555872</v>
      </c>
      <c r="AM110" t="n">
        <v>0.7486645286436124</v>
      </c>
      <c r="AN110" t="n">
        <v>0.8659099984344723</v>
      </c>
      <c r="AO110" t="n">
        <v>0.7374217173052238</v>
      </c>
      <c r="AP110" t="n">
        <v>1.274143817227682</v>
      </c>
      <c r="AQ110" t="n">
        <v>0.9510156747101574</v>
      </c>
      <c r="AR110" t="n">
        <v>1.29845358155307</v>
      </c>
      <c r="AS110" t="n">
        <v>0.8003115137812583</v>
      </c>
      <c r="AT110" t="n">
        <v>0.8418845575084456</v>
      </c>
      <c r="AU110" t="n">
        <v>0.8421634617732306</v>
      </c>
      <c r="AV110" t="n">
        <v>0.7897742769978144</v>
      </c>
      <c r="AW110" t="n">
        <v>0.7386750279220609</v>
      </c>
      <c r="AX110" t="n">
        <v>0.7207120755225844</v>
      </c>
      <c r="AY110" t="n">
        <v>0.5821237147954753</v>
      </c>
      <c r="AZ110" t="n">
        <v>0.6985879423024338</v>
      </c>
      <c r="BA110" t="n">
        <v>0.6876401897484001</v>
      </c>
      <c r="BB110" t="n">
        <v>0.6818582803149832</v>
      </c>
      <c r="BC110" t="n">
        <v>0.6712148548757182</v>
      </c>
      <c r="BD110" t="n">
        <v>0.6370091051324043</v>
      </c>
      <c r="BE110" t="n">
        <v>0.6344985235080536</v>
      </c>
      <c r="BF110" t="n">
        <v>0.7104985971293121</v>
      </c>
      <c r="BG110" t="n">
        <v>0.6674213757047697</v>
      </c>
      <c r="BH110" t="n">
        <v>0.7588651877351045</v>
      </c>
      <c r="BI110" t="n">
        <v>0.6892732423677361</v>
      </c>
      <c r="BJ110" t="n">
        <v>0.8034647495676974</v>
      </c>
      <c r="BK110" t="n">
        <v>1.051624878793517</v>
      </c>
      <c r="BL110" t="n">
        <v>1.048389756710838</v>
      </c>
      <c r="BM110" t="n">
        <v>1.071831170823891</v>
      </c>
      <c r="BN110" t="n">
        <v>0.6600569301858753</v>
      </c>
      <c r="BO110" t="n">
        <v>0.5984209391133193</v>
      </c>
      <c r="BP110" t="n">
        <v>0.8073941192889691</v>
      </c>
      <c r="BQ110" t="n">
        <v>0.7501258309488998</v>
      </c>
      <c r="BR110" t="n">
        <v>0.6978057796653253</v>
      </c>
      <c r="BS110" t="n">
        <v>0.6260962975883789</v>
      </c>
      <c r="BT110" t="n">
        <v>0.7457934610227537</v>
      </c>
      <c r="BU110" t="n">
        <v>0.7156815534161933</v>
      </c>
      <c r="BV110" t="n">
        <v>0.7281991682258084</v>
      </c>
      <c r="BW110" t="n">
        <v>0.684947615164534</v>
      </c>
      <c r="BX110" t="n">
        <v>0.6734190801060838</v>
      </c>
      <c r="BY110" t="n">
        <v>0.6499084194145687</v>
      </c>
      <c r="BZ110" t="n">
        <v>0.6621626388150462</v>
      </c>
      <c r="CA110" t="n">
        <v>0.6365792029532987</v>
      </c>
      <c r="CB110" t="n">
        <v>0.7704693007500527</v>
      </c>
    </row>
    <row r="111">
      <c r="A111" t="n">
        <v>110</v>
      </c>
      <c r="B111" t="inlineStr">
        <is>
          <t>Src</t>
        </is>
      </c>
      <c r="C111" t="n">
        <v>0.8474772807636375</v>
      </c>
      <c r="D111" t="n">
        <v>0.8007314585659452</v>
      </c>
      <c r="E111" t="n">
        <v>0.8196419643398232</v>
      </c>
      <c r="F111" t="n">
        <v>0.8475814073300476</v>
      </c>
      <c r="G111" t="n">
        <v>0.8179689546525495</v>
      </c>
      <c r="H111" t="n">
        <v>0.8808842190920955</v>
      </c>
      <c r="I111" t="n">
        <v>0.895988919493667</v>
      </c>
      <c r="J111" t="n">
        <v>0.7870552138584643</v>
      </c>
      <c r="K111" t="n">
        <v>0.887242478399743</v>
      </c>
      <c r="L111" t="n">
        <v>0.8052855030578415</v>
      </c>
      <c r="M111" t="n">
        <v>0.8382046505479576</v>
      </c>
      <c r="N111" t="n">
        <v>0.7961100013726046</v>
      </c>
      <c r="O111" t="n">
        <v>0.689091527751905</v>
      </c>
      <c r="P111" t="n">
        <v>0.7346977512669339</v>
      </c>
      <c r="Q111" t="n">
        <v>0.6335803749605999</v>
      </c>
      <c r="R111" t="n">
        <v>0.9319528331928353</v>
      </c>
      <c r="S111" t="n">
        <v>0.7756974709145188</v>
      </c>
      <c r="T111" t="n">
        <v>0.7787040328448227</v>
      </c>
      <c r="U111" t="n">
        <v>0.9073356055320886</v>
      </c>
      <c r="V111" t="n">
        <v>0.7034566893540408</v>
      </c>
      <c r="W111" t="n">
        <v>0.7915465701295384</v>
      </c>
      <c r="X111" t="n">
        <v>0.6330246133835005</v>
      </c>
      <c r="Y111" t="n">
        <v>0.7092513649141607</v>
      </c>
      <c r="Z111" t="n">
        <v>0.7588168793712121</v>
      </c>
      <c r="AA111" t="n">
        <v>0.7511542106311663</v>
      </c>
      <c r="AB111" t="n">
        <v>0.7287261367765716</v>
      </c>
      <c r="AC111" t="n">
        <v>0.7641518298925178</v>
      </c>
      <c r="AD111" t="n">
        <v>1.073766659526237</v>
      </c>
      <c r="AE111" t="n">
        <v>1.094412183370379</v>
      </c>
      <c r="AF111" t="n">
        <v>0.9801677110550153</v>
      </c>
      <c r="AG111" t="n">
        <v>1.425346635033492</v>
      </c>
      <c r="AH111" t="n">
        <v>1.448866829741515</v>
      </c>
      <c r="AI111" t="n">
        <v>1.2646864446488</v>
      </c>
      <c r="AJ111" t="n">
        <v>0.8776285246275624</v>
      </c>
      <c r="AK111" t="n">
        <v>0.7243855294675783</v>
      </c>
      <c r="AL111" t="n">
        <v>0.7263673497590202</v>
      </c>
      <c r="AM111" t="n">
        <v>0.6924208262250735</v>
      </c>
      <c r="AN111" t="n">
        <v>0.7564611871452254</v>
      </c>
      <c r="AO111" t="n">
        <v>0.6954017544492882</v>
      </c>
      <c r="AP111" t="n">
        <v>1.077863157367074</v>
      </c>
      <c r="AQ111" t="n">
        <v>0.8526832713388992</v>
      </c>
      <c r="AR111" t="n">
        <v>1.039123262329206</v>
      </c>
      <c r="AS111" t="n">
        <v>0.7268094591818797</v>
      </c>
      <c r="AT111" t="n">
        <v>0.7674114241271193</v>
      </c>
      <c r="AU111" t="n">
        <v>0.7405801956162927</v>
      </c>
      <c r="AV111" t="n">
        <v>0.7467050333353311</v>
      </c>
      <c r="AW111" t="n">
        <v>0.734648875234295</v>
      </c>
      <c r="AX111" t="n">
        <v>0.7567209394298731</v>
      </c>
      <c r="AY111" t="n">
        <v>0.8187749382897227</v>
      </c>
      <c r="AZ111" t="n">
        <v>0.7786739452394941</v>
      </c>
      <c r="BA111" t="n">
        <v>0.7746162667306622</v>
      </c>
      <c r="BB111" t="n">
        <v>0.7718538087276295</v>
      </c>
      <c r="BC111" t="n">
        <v>0.7201803747170734</v>
      </c>
      <c r="BD111" t="n">
        <v>0.8081227268963591</v>
      </c>
      <c r="BE111" t="n">
        <v>0.7670861875907142</v>
      </c>
      <c r="BF111" t="n">
        <v>0.8821095294240887</v>
      </c>
      <c r="BG111" t="n">
        <v>0.8165035191705575</v>
      </c>
      <c r="BH111" t="n">
        <v>0.9128228259068136</v>
      </c>
      <c r="BI111" t="n">
        <v>0.8581843469070475</v>
      </c>
      <c r="BJ111" t="n">
        <v>0.8553509330904536</v>
      </c>
      <c r="BK111" t="n">
        <v>1.039007422746583</v>
      </c>
      <c r="BL111" t="n">
        <v>1.035811115845541</v>
      </c>
      <c r="BM111" t="n">
        <v>1.058971278517881</v>
      </c>
      <c r="BN111" t="n">
        <v>0.7863604569405346</v>
      </c>
      <c r="BO111" t="n">
        <v>0.8221412453924755</v>
      </c>
      <c r="BP111" t="n">
        <v>0.8151735425772191</v>
      </c>
      <c r="BQ111" t="n">
        <v>0.7586637265865847</v>
      </c>
      <c r="BR111" t="n">
        <v>0.8304120426794059</v>
      </c>
      <c r="BS111" t="n">
        <v>0.7083157537795154</v>
      </c>
      <c r="BT111" t="n">
        <v>0.7877067868007747</v>
      </c>
      <c r="BU111" t="n">
        <v>0.7867770661130146</v>
      </c>
      <c r="BV111" t="n">
        <v>0.7413773619141936</v>
      </c>
      <c r="BW111" t="n">
        <v>0.7217829098148707</v>
      </c>
      <c r="BX111" t="n">
        <v>0.7285974399248152</v>
      </c>
      <c r="BY111" t="n">
        <v>0.7330072749493215</v>
      </c>
      <c r="BZ111" t="n">
        <v>0.6666849603291918</v>
      </c>
      <c r="CA111" t="n">
        <v>0.7550395537362901</v>
      </c>
      <c r="CB111" t="n">
        <v>0.7875343340473766</v>
      </c>
    </row>
    <row r="112">
      <c r="A112" t="n">
        <v>111</v>
      </c>
      <c r="B112" t="inlineStr">
        <is>
          <t>Src_pY416</t>
        </is>
      </c>
      <c r="C112" t="n">
        <v>0.5391863496492636</v>
      </c>
      <c r="D112" t="n">
        <v>0.6818714634592595</v>
      </c>
      <c r="E112" t="n">
        <v>0.5435074074662516</v>
      </c>
      <c r="F112" t="n">
        <v>1.255823080804402</v>
      </c>
      <c r="G112" t="n">
        <v>5.057133122327224</v>
      </c>
      <c r="H112" t="n">
        <v>4.855419495183455</v>
      </c>
      <c r="I112" t="n">
        <v>0.434475214469626</v>
      </c>
      <c r="J112" t="n">
        <v>0.3714122166729751</v>
      </c>
      <c r="K112" t="n">
        <v>0.3880320667629557</v>
      </c>
      <c r="L112" t="n">
        <v>1.036323003807737</v>
      </c>
      <c r="M112" t="n">
        <v>0.7677027068330947</v>
      </c>
      <c r="N112" t="n">
        <v>0.7318214842813189</v>
      </c>
      <c r="O112" t="n">
        <v>1.202334653926522</v>
      </c>
      <c r="P112" t="n">
        <v>8.16126971250622</v>
      </c>
      <c r="Q112" t="n">
        <v>15.524208375543</v>
      </c>
      <c r="R112" t="n">
        <v>0.5395051838251524</v>
      </c>
      <c r="S112" t="n">
        <v>0.7823474687931398</v>
      </c>
      <c r="T112" t="n">
        <v>0.9767509258264124</v>
      </c>
      <c r="U112" t="n">
        <v>0.4351422428174297</v>
      </c>
      <c r="V112" t="n">
        <v>0.4528249873877208</v>
      </c>
      <c r="W112" t="n">
        <v>0.4350196109155007</v>
      </c>
      <c r="X112" t="n">
        <v>0.4268088179700469</v>
      </c>
      <c r="Y112" t="n">
        <v>0.3944926390645709</v>
      </c>
      <c r="Z112" t="n">
        <v>0.4010130284362775</v>
      </c>
      <c r="AA112" t="n">
        <v>0.3502925222156195</v>
      </c>
      <c r="AB112" t="n">
        <v>0.3877850103697805</v>
      </c>
      <c r="AC112" t="n">
        <v>0.3388597206924017</v>
      </c>
      <c r="AD112" t="n">
        <v>0.5939885502696669</v>
      </c>
      <c r="AE112" t="n">
        <v>0.6094685003844592</v>
      </c>
      <c r="AF112" t="n">
        <v>0.6125634984394543</v>
      </c>
      <c r="AG112" t="n">
        <v>0.6429644989566374</v>
      </c>
      <c r="AH112" t="n">
        <v>0.6832157549542314</v>
      </c>
      <c r="AI112" t="n">
        <v>0.7756403770337373</v>
      </c>
      <c r="AJ112" t="n">
        <v>0.4038637744798839</v>
      </c>
      <c r="AK112" t="n">
        <v>0.5705155403787681</v>
      </c>
      <c r="AL112" t="n">
        <v>0.5906504878098784</v>
      </c>
      <c r="AM112" t="n">
        <v>0.5611989854766448</v>
      </c>
      <c r="AN112" t="n">
        <v>0.4708938216395809</v>
      </c>
      <c r="AO112" t="n">
        <v>0.5638907889092746</v>
      </c>
      <c r="AP112" t="n">
        <v>0.4128277705711458</v>
      </c>
      <c r="AQ112" t="n">
        <v>0.5017458037286094</v>
      </c>
      <c r="AR112" t="n">
        <v>0.5089994907467357</v>
      </c>
      <c r="AS112" t="n">
        <v>0.4916575027950226</v>
      </c>
      <c r="AT112" t="n">
        <v>0.4946552478907617</v>
      </c>
      <c r="AU112" t="n">
        <v>0.5014729018585978</v>
      </c>
      <c r="AV112" t="n">
        <v>0.4636998162083962</v>
      </c>
      <c r="AW112" t="n">
        <v>0.5290636169804136</v>
      </c>
      <c r="AX112" t="n">
        <v>0.4685432592417253</v>
      </c>
      <c r="AY112" t="n">
        <v>0.8697879819375126</v>
      </c>
      <c r="AZ112" t="n">
        <v>0.8509860833380718</v>
      </c>
      <c r="BA112" t="n">
        <v>0.9169297233140763</v>
      </c>
      <c r="BB112" t="n">
        <v>1.044264894490017</v>
      </c>
      <c r="BC112" t="n">
        <v>1.029782895104541</v>
      </c>
      <c r="BD112" t="n">
        <v>0.9869136241912295</v>
      </c>
      <c r="BE112" t="n">
        <v>0.9743904766286596</v>
      </c>
      <c r="BF112" t="n">
        <v>0.9301551028534504</v>
      </c>
      <c r="BG112" t="n">
        <v>0.9040548880372075</v>
      </c>
      <c r="BH112" t="n">
        <v>1.273154850374826</v>
      </c>
      <c r="BI112" t="n">
        <v>1.128455849015927</v>
      </c>
      <c r="BJ112" t="n">
        <v>1.068657898693752</v>
      </c>
      <c r="BK112" t="n">
        <v>0.8944513735194779</v>
      </c>
      <c r="BL112" t="n">
        <v>0.8916997655566885</v>
      </c>
      <c r="BM112" t="n">
        <v>0.9116376776477306</v>
      </c>
      <c r="BN112" t="n">
        <v>0.9981089356811188</v>
      </c>
      <c r="BO112" t="n">
        <v>0.9838836584348587</v>
      </c>
      <c r="BP112" t="n">
        <v>1.121288676701383</v>
      </c>
      <c r="BQ112" t="n">
        <v>0.8224673890333856</v>
      </c>
      <c r="BR112" t="n">
        <v>0.9001953440420202</v>
      </c>
      <c r="BS112" t="n">
        <v>0.8607394666797208</v>
      </c>
      <c r="BT112" t="n">
        <v>1.354799970001499</v>
      </c>
      <c r="BU112" t="n">
        <v>1.252034963864286</v>
      </c>
      <c r="BV112" t="n">
        <v>1.180933416615132</v>
      </c>
      <c r="BW112" t="n">
        <v>0.883791950299806</v>
      </c>
      <c r="BX112" t="n">
        <v>1.194182117429087</v>
      </c>
      <c r="BY112" t="n">
        <v>0.8488820364592866</v>
      </c>
      <c r="BZ112" t="n">
        <v>1.027867429417962</v>
      </c>
      <c r="CA112" t="n">
        <v>0.8206906220661276</v>
      </c>
      <c r="CB112" t="n">
        <v>1.078156796725438</v>
      </c>
    </row>
    <row r="113">
      <c r="A113" t="n">
        <v>112</v>
      </c>
      <c r="B113" t="inlineStr">
        <is>
          <t>Src_pY527</t>
        </is>
      </c>
      <c r="C113" t="n">
        <v>0.5943422633680304</v>
      </c>
      <c r="D113" t="n">
        <v>0.7177809179292408</v>
      </c>
      <c r="E113" t="n">
        <v>0.6655588454909114</v>
      </c>
      <c r="F113" t="n">
        <v>1.211792110592182</v>
      </c>
      <c r="G113" t="n">
        <v>1.256586901667439</v>
      </c>
      <c r="H113" t="n">
        <v>1.400962673610783</v>
      </c>
      <c r="I113" t="n">
        <v>0.5900072776006415</v>
      </c>
      <c r="J113" t="n">
        <v>0.5964779446614823</v>
      </c>
      <c r="K113" t="n">
        <v>0.645430954756338</v>
      </c>
      <c r="L113" t="n">
        <v>0.8905336885034826</v>
      </c>
      <c r="M113" t="n">
        <v>0.9080239452216481</v>
      </c>
      <c r="N113" t="n">
        <v>0.8457146815216191</v>
      </c>
      <c r="O113" t="n">
        <v>1.099139645435349</v>
      </c>
      <c r="P113" t="n">
        <v>1.107236905039235</v>
      </c>
      <c r="Q113" t="n">
        <v>1.147756935670215</v>
      </c>
      <c r="R113" t="n">
        <v>0.6182761072176812</v>
      </c>
      <c r="S113" t="n">
        <v>0.5091825284176955</v>
      </c>
      <c r="T113" t="n">
        <v>0.5403019500344585</v>
      </c>
      <c r="U113" t="n">
        <v>0.6622036078360181</v>
      </c>
      <c r="V113" t="n">
        <v>0.6381611876179784</v>
      </c>
      <c r="W113" t="n">
        <v>0.6464164229550342</v>
      </c>
      <c r="X113" t="n">
        <v>0.5358089173689099</v>
      </c>
      <c r="Y113" t="n">
        <v>0.6222423579440207</v>
      </c>
      <c r="Z113" t="n">
        <v>0.6181613933285481</v>
      </c>
      <c r="AA113" t="n">
        <v>0.7073668385478604</v>
      </c>
      <c r="AB113" t="n">
        <v>0.6408244089306867</v>
      </c>
      <c r="AC113" t="n">
        <v>0.7567194534690458</v>
      </c>
      <c r="AD113" t="n">
        <v>0.6332736406047168</v>
      </c>
      <c r="AE113" t="n">
        <v>0.7263993541372501</v>
      </c>
      <c r="AF113" t="n">
        <v>0.6793947622460111</v>
      </c>
      <c r="AG113" t="n">
        <v>0.6725907038316782</v>
      </c>
      <c r="AH113" t="n">
        <v>0.7359392967602569</v>
      </c>
      <c r="AI113" t="n">
        <v>0.8113799558052524</v>
      </c>
      <c r="AJ113" t="n">
        <v>0.6043636047478745</v>
      </c>
      <c r="AK113" t="n">
        <v>0.7541422732770913</v>
      </c>
      <c r="AL113" t="n">
        <v>0.7893370098819164</v>
      </c>
      <c r="AM113" t="n">
        <v>0.7331344405938199</v>
      </c>
      <c r="AN113" t="n">
        <v>0.6331762670652473</v>
      </c>
      <c r="AO113" t="n">
        <v>0.7817271561282194</v>
      </c>
      <c r="AP113" t="n">
        <v>0.5777054279532354</v>
      </c>
      <c r="AQ113" t="n">
        <v>0.6625657397820472</v>
      </c>
      <c r="AR113" t="n">
        <v>0.5432779824961202</v>
      </c>
      <c r="AS113" t="n">
        <v>0.6547411376506065</v>
      </c>
      <c r="AT113" t="n">
        <v>0.5931928826440365</v>
      </c>
      <c r="AU113" t="n">
        <v>0.6550400869091797</v>
      </c>
      <c r="AV113" t="n">
        <v>0.5836865376926355</v>
      </c>
      <c r="AW113" t="n">
        <v>0.7164592108302877</v>
      </c>
      <c r="AX113" t="n">
        <v>0.5916766292358178</v>
      </c>
      <c r="AY113" t="n">
        <v>0.9080143621155572</v>
      </c>
      <c r="AZ113" t="n">
        <v>0.8812429573880399</v>
      </c>
      <c r="BA113" t="n">
        <v>0.9976136691482237</v>
      </c>
      <c r="BB113" t="n">
        <v>0.9120126225453633</v>
      </c>
      <c r="BC113" t="n">
        <v>0.8844318896788305</v>
      </c>
      <c r="BD113" t="n">
        <v>0.9092437708190377</v>
      </c>
      <c r="BE113" t="n">
        <v>0.9653291341581679</v>
      </c>
      <c r="BF113" t="n">
        <v>0.9521466518380772</v>
      </c>
      <c r="BG113" t="n">
        <v>0.9499155151955888</v>
      </c>
      <c r="BH113" t="n">
        <v>1.143271364281074</v>
      </c>
      <c r="BI113" t="n">
        <v>1.111470033357317</v>
      </c>
      <c r="BJ113" t="n">
        <v>1.118297327514405</v>
      </c>
      <c r="BK113" t="n">
        <v>0.9356654680544808</v>
      </c>
      <c r="BL113" t="n">
        <v>0.9327870721942446</v>
      </c>
      <c r="BM113" t="n">
        <v>0.9536436743297022</v>
      </c>
      <c r="BN113" t="n">
        <v>1.057425672908378</v>
      </c>
      <c r="BO113" t="n">
        <v>1.030932052833902</v>
      </c>
      <c r="BP113" t="n">
        <v>1.07642814631327</v>
      </c>
      <c r="BQ113" t="n">
        <v>1.032377912693681</v>
      </c>
      <c r="BR113" t="n">
        <v>1.083565403157223</v>
      </c>
      <c r="BS113" t="n">
        <v>1.001431659526824</v>
      </c>
      <c r="BT113" t="n">
        <v>1.092854903090994</v>
      </c>
      <c r="BU113" t="n">
        <v>1.172750083862529</v>
      </c>
      <c r="BV113" t="n">
        <v>1.058541004625307</v>
      </c>
      <c r="BW113" t="n">
        <v>0.9442078392333294</v>
      </c>
      <c r="BX113" t="n">
        <v>1.00447426836477</v>
      </c>
      <c r="BY113" t="n">
        <v>0.9258870529870662</v>
      </c>
      <c r="BZ113" t="n">
        <v>0.8508317631877864</v>
      </c>
      <c r="CA113" t="n">
        <v>0.8165792579319436</v>
      </c>
      <c r="CB113" t="n">
        <v>0.8920012716581991</v>
      </c>
    </row>
    <row r="114">
      <c r="A114" t="n">
        <v>113</v>
      </c>
      <c r="B114" t="inlineStr">
        <is>
          <t>Stat3_pY705</t>
        </is>
      </c>
      <c r="C114" t="n">
        <v>0.9807992656783368</v>
      </c>
      <c r="D114" t="n">
        <v>1.019306190255063</v>
      </c>
      <c r="E114" t="n">
        <v>1.040763574915732</v>
      </c>
      <c r="F114" t="n">
        <v>1.179527237090351</v>
      </c>
      <c r="G114" t="n">
        <v>5.644143772593512</v>
      </c>
      <c r="H114" t="n">
        <v>5.64596672044891</v>
      </c>
      <c r="I114" t="n">
        <v>0.8391008400641998</v>
      </c>
      <c r="J114" t="n">
        <v>0.8473190686844254</v>
      </c>
      <c r="K114" t="n">
        <v>0.9332674616168088</v>
      </c>
      <c r="L114" t="n">
        <v>1.586314611438438</v>
      </c>
      <c r="M114" t="n">
        <v>1.532177974126919</v>
      </c>
      <c r="N114" t="n">
        <v>1.491972117238947</v>
      </c>
      <c r="O114" t="n">
        <v>1.349784386775644</v>
      </c>
      <c r="P114" t="n">
        <v>8.206133996880695</v>
      </c>
      <c r="Q114" t="n">
        <v>19.44686098127645</v>
      </c>
      <c r="R114" t="n">
        <v>0.8109872116121096</v>
      </c>
      <c r="S114" t="n">
        <v>2.022673438556487</v>
      </c>
      <c r="T114" t="n">
        <v>1.889099549315815</v>
      </c>
      <c r="U114" t="n">
        <v>0.8501699012810041</v>
      </c>
      <c r="V114" t="n">
        <v>0.8630494758780706</v>
      </c>
      <c r="W114" t="n">
        <v>0.8767953510716667</v>
      </c>
      <c r="X114" t="n">
        <v>1.201775944178539</v>
      </c>
      <c r="Y114" t="n">
        <v>1.137745847638679</v>
      </c>
      <c r="Z114" t="n">
        <v>1.251266324381659</v>
      </c>
      <c r="AA114" t="n">
        <v>0.9979555189157324</v>
      </c>
      <c r="AB114" t="n">
        <v>0.9391474605383784</v>
      </c>
      <c r="AC114" t="n">
        <v>0.9200680795118655</v>
      </c>
      <c r="AD114" t="n">
        <v>1.010567559870014</v>
      </c>
      <c r="AE114" t="n">
        <v>0.9638704502099078</v>
      </c>
      <c r="AF114" t="n">
        <v>1.033494156775435</v>
      </c>
      <c r="AG114" t="n">
        <v>0.8426774824884939</v>
      </c>
      <c r="AH114" t="n">
        <v>0.8954312925761329</v>
      </c>
      <c r="AI114" t="n">
        <v>1.016564182463979</v>
      </c>
      <c r="AJ114" t="n">
        <v>0.8669442060581687</v>
      </c>
      <c r="AK114" t="n">
        <v>1.077050775809598</v>
      </c>
      <c r="AL114" t="n">
        <v>1.127665153875219</v>
      </c>
      <c r="AM114" t="n">
        <v>1.161576430437981</v>
      </c>
      <c r="AN114" t="n">
        <v>0.9993508628773564</v>
      </c>
      <c r="AO114" t="n">
        <v>1.196205695628374</v>
      </c>
      <c r="AP114" t="n">
        <v>0.7971632670295451</v>
      </c>
      <c r="AQ114" t="n">
        <v>0.9960120778964264</v>
      </c>
      <c r="AR114" t="n">
        <v>0.8847269601931128</v>
      </c>
      <c r="AS114" t="n">
        <v>1.032347980720207</v>
      </c>
      <c r="AT114" t="n">
        <v>1.115619327032335</v>
      </c>
      <c r="AU114" t="n">
        <v>1.130461528033573</v>
      </c>
      <c r="AV114" t="n">
        <v>1.087356510562578</v>
      </c>
      <c r="AW114" t="n">
        <v>1.209658275975464</v>
      </c>
      <c r="AX114" t="n">
        <v>1.189175614140863</v>
      </c>
      <c r="AY114" t="n">
        <v>1.474407870176695</v>
      </c>
      <c r="AZ114" t="n">
        <v>1.384831687773576</v>
      </c>
      <c r="BA114" t="n">
        <v>1.580298856600794</v>
      </c>
      <c r="BB114" t="n">
        <v>1.727701329439733</v>
      </c>
      <c r="BC114" t="n">
        <v>1.74113871038852</v>
      </c>
      <c r="BD114" t="n">
        <v>1.72647595307484</v>
      </c>
      <c r="BE114" t="n">
        <v>1.677392558626267</v>
      </c>
      <c r="BF114" t="n">
        <v>1.577549541022113</v>
      </c>
      <c r="BG114" t="n">
        <v>1.689487786345031</v>
      </c>
      <c r="BH114" t="n">
        <v>1.764772277285823</v>
      </c>
      <c r="BI114" t="n">
        <v>1.710359298857608</v>
      </c>
      <c r="BJ114" t="n">
        <v>1.666193334970347</v>
      </c>
      <c r="BK114" t="n">
        <v>1.172279391582088</v>
      </c>
      <c r="BL114" t="n">
        <v>1.168673099050166</v>
      </c>
      <c r="BM114" t="n">
        <v>1.194803982056471</v>
      </c>
      <c r="BN114" t="n">
        <v>1.540576200274511</v>
      </c>
      <c r="BO114" t="n">
        <v>1.438089666268811</v>
      </c>
      <c r="BP114" t="n">
        <v>1.490220780554876</v>
      </c>
      <c r="BQ114" t="n">
        <v>1.572679202902224</v>
      </c>
      <c r="BR114" t="n">
        <v>1.608088403704924</v>
      </c>
      <c r="BS114" t="n">
        <v>1.457855045848801</v>
      </c>
      <c r="BT114" t="n">
        <v>1.351342048087644</v>
      </c>
      <c r="BU114" t="n">
        <v>1.287455612967241</v>
      </c>
      <c r="BV114" t="n">
        <v>1.312608339287892</v>
      </c>
      <c r="BW114" t="n">
        <v>1.472477509888878</v>
      </c>
      <c r="BX114" t="n">
        <v>1.416575804512638</v>
      </c>
      <c r="BY114" t="n">
        <v>1.267073371504917</v>
      </c>
      <c r="BZ114" t="n">
        <v>1.502376316915726</v>
      </c>
      <c r="CA114" t="n">
        <v>1.415383456713573</v>
      </c>
      <c r="CB114" t="n">
        <v>1.878448711914427</v>
      </c>
    </row>
    <row r="115">
      <c r="A115" t="n">
        <v>114</v>
      </c>
      <c r="B115" t="inlineStr">
        <is>
          <t>STAT3_PY727</t>
        </is>
      </c>
      <c r="C115" t="n">
        <v>1.666947932363127</v>
      </c>
      <c r="D115" t="n">
        <v>1.757215039244695</v>
      </c>
      <c r="E115" t="n">
        <v>1.722496196176279</v>
      </c>
      <c r="F115" t="n">
        <v>1.561869167657094</v>
      </c>
      <c r="G115" t="n">
        <v>2.168259738114232</v>
      </c>
      <c r="H115" t="n">
        <v>2.177935404920097</v>
      </c>
      <c r="I115" t="n">
        <v>1.445065363012288</v>
      </c>
      <c r="J115" t="n">
        <v>1.618005856807299</v>
      </c>
      <c r="K115" t="n">
        <v>1.617357202080399</v>
      </c>
      <c r="L115" t="n">
        <v>1.553462568090219</v>
      </c>
      <c r="M115" t="n">
        <v>1.504919247028348</v>
      </c>
      <c r="N115" t="n">
        <v>1.497000914788684</v>
      </c>
      <c r="O115" t="n">
        <v>1.388880506326808</v>
      </c>
      <c r="P115" t="n">
        <v>1.290602224279745</v>
      </c>
      <c r="Q115" t="n">
        <v>1.560046318489763</v>
      </c>
      <c r="R115" t="n">
        <v>1.147703919681909</v>
      </c>
      <c r="S115" t="n">
        <v>1.44812716804091</v>
      </c>
      <c r="T115" t="n">
        <v>1.667906987852561</v>
      </c>
      <c r="U115" t="n">
        <v>1.530685539136668</v>
      </c>
      <c r="V115" t="n">
        <v>2.191707547789447</v>
      </c>
      <c r="W115" t="n">
        <v>2.092949057875741</v>
      </c>
      <c r="X115" t="n">
        <v>1.621183613289974</v>
      </c>
      <c r="Y115" t="n">
        <v>1.651694658793954</v>
      </c>
      <c r="Z115" t="n">
        <v>1.588747133227615</v>
      </c>
      <c r="AA115" t="n">
        <v>1.920473656121617</v>
      </c>
      <c r="AB115" t="n">
        <v>2.084289132364773</v>
      </c>
      <c r="AC115" t="n">
        <v>2.082311293026569</v>
      </c>
      <c r="AD115" t="n">
        <v>1.022186172004156</v>
      </c>
      <c r="AE115" t="n">
        <v>1.015526820265174</v>
      </c>
      <c r="AF115" t="n">
        <v>1.202387888202651</v>
      </c>
      <c r="AG115" t="n">
        <v>0.8739748035850659</v>
      </c>
      <c r="AH115" t="n">
        <v>0.9286879076703379</v>
      </c>
      <c r="AI115" t="n">
        <v>1.054319713251268</v>
      </c>
      <c r="AJ115" t="n">
        <v>2.168208651353236</v>
      </c>
      <c r="AK115" t="n">
        <v>2.124680771717206</v>
      </c>
      <c r="AL115" t="n">
        <v>1.816432938006411</v>
      </c>
      <c r="AM115" t="n">
        <v>1.979887382434705</v>
      </c>
      <c r="AN115" t="n">
        <v>2.117696437291637</v>
      </c>
      <c r="AO115" t="n">
        <v>1.830783945711082</v>
      </c>
      <c r="AP115" t="n">
        <v>1.006360117628876</v>
      </c>
      <c r="AQ115" t="n">
        <v>1.0875834538974</v>
      </c>
      <c r="AR115" t="n">
        <v>0.7865306343761106</v>
      </c>
      <c r="AS115" t="n">
        <v>1.772672153550841</v>
      </c>
      <c r="AT115" t="n">
        <v>1.735631787532044</v>
      </c>
      <c r="AU115" t="n">
        <v>1.743991749488432</v>
      </c>
      <c r="AV115" t="n">
        <v>1.806114142624904</v>
      </c>
      <c r="AW115" t="n">
        <v>1.942604288986856</v>
      </c>
      <c r="AX115" t="n">
        <v>1.922463073106895</v>
      </c>
      <c r="AY115" t="n">
        <v>1.823550249591009</v>
      </c>
      <c r="AZ115" t="n">
        <v>1.811792133746054</v>
      </c>
      <c r="BA115" t="n">
        <v>1.899196533734095</v>
      </c>
      <c r="BB115" t="n">
        <v>1.56200523540655</v>
      </c>
      <c r="BC115" t="n">
        <v>1.534116142172903</v>
      </c>
      <c r="BD115" t="n">
        <v>1.627690555327917</v>
      </c>
      <c r="BE115" t="n">
        <v>1.528761776184032</v>
      </c>
      <c r="BF115" t="n">
        <v>1.561731719652228</v>
      </c>
      <c r="BG115" t="n">
        <v>1.706450012735144</v>
      </c>
      <c r="BH115" t="n">
        <v>1.537817881513151</v>
      </c>
      <c r="BI115" t="n">
        <v>1.534438654195992</v>
      </c>
      <c r="BJ115" t="n">
        <v>1.538458586994333</v>
      </c>
      <c r="BK115" t="n">
        <v>1.215818236864737</v>
      </c>
      <c r="BL115" t="n">
        <v>1.212078005432482</v>
      </c>
      <c r="BM115" t="n">
        <v>1.239179398097559</v>
      </c>
      <c r="BN115" t="n">
        <v>1.698916054530803</v>
      </c>
      <c r="BO115" t="n">
        <v>1.678203665781557</v>
      </c>
      <c r="BP115" t="n">
        <v>1.792906606029838</v>
      </c>
      <c r="BQ115" t="n">
        <v>1.965650546441259</v>
      </c>
      <c r="BR115" t="n">
        <v>1.846636309448256</v>
      </c>
      <c r="BS115" t="n">
        <v>1.872503421725334</v>
      </c>
      <c r="BT115" t="n">
        <v>1.474649727662989</v>
      </c>
      <c r="BU115" t="n">
        <v>1.390863053580694</v>
      </c>
      <c r="BV115" t="n">
        <v>1.686170680900738</v>
      </c>
      <c r="BW115" t="n">
        <v>2.169824278672052</v>
      </c>
      <c r="BX115" t="n">
        <v>1.996851505862312</v>
      </c>
      <c r="BY115" t="n">
        <v>2.11677662570364</v>
      </c>
      <c r="BZ115" t="n">
        <v>1.96650871513124</v>
      </c>
      <c r="CA115" t="n">
        <v>2.083162291770244</v>
      </c>
      <c r="CB115" t="n">
        <v>2.161280728712681</v>
      </c>
    </row>
    <row r="116">
      <c r="A116" t="n">
        <v>115</v>
      </c>
      <c r="B116" t="inlineStr">
        <is>
          <t>STAT5_PY694</t>
        </is>
      </c>
      <c r="C116" t="n">
        <v>0.7277495941996894</v>
      </c>
      <c r="D116" t="n">
        <v>0.9539207441527807</v>
      </c>
      <c r="E116" t="n">
        <v>0.9232729459176177</v>
      </c>
      <c r="F116" t="n">
        <v>0.7807966233950904</v>
      </c>
      <c r="G116" t="n">
        <v>3.382474418016615</v>
      </c>
      <c r="H116" t="n">
        <v>3.464509343320741</v>
      </c>
      <c r="I116" t="n">
        <v>0.6074131983638633</v>
      </c>
      <c r="J116" t="n">
        <v>0.5755720499736497</v>
      </c>
      <c r="K116" t="n">
        <v>0.68470459908589</v>
      </c>
      <c r="L116" t="n">
        <v>0.678362804796935</v>
      </c>
      <c r="M116" t="n">
        <v>0.7065438465908517</v>
      </c>
      <c r="N116" t="n">
        <v>0.7700540307507764</v>
      </c>
      <c r="O116" t="n">
        <v>0.7285872480813019</v>
      </c>
      <c r="P116" t="n">
        <v>3.155090419554959</v>
      </c>
      <c r="Q116" t="n">
        <v>5.048108875153592</v>
      </c>
      <c r="R116" t="n">
        <v>0.6561232851899005</v>
      </c>
      <c r="S116" t="n">
        <v>1.084133265668697</v>
      </c>
      <c r="T116" t="n">
        <v>1.226900502471001</v>
      </c>
      <c r="U116" t="n">
        <v>0.8674560181644684</v>
      </c>
      <c r="V116" t="n">
        <v>0.7978687064890153</v>
      </c>
      <c r="W116" t="n">
        <v>0.8420263399782082</v>
      </c>
      <c r="X116" t="n">
        <v>0.6743948503137424</v>
      </c>
      <c r="Y116" t="n">
        <v>0.7137605633433052</v>
      </c>
      <c r="Z116" t="n">
        <v>0.7026526332705743</v>
      </c>
      <c r="AA116" t="n">
        <v>0.6448226013334603</v>
      </c>
      <c r="AB116" t="n">
        <v>0.6837988174907945</v>
      </c>
      <c r="AC116" t="n">
        <v>0.6756950235892594</v>
      </c>
      <c r="AD116" t="n">
        <v>0.86165465652049</v>
      </c>
      <c r="AE116" t="n">
        <v>0.790598276935033</v>
      </c>
      <c r="AF116" t="n">
        <v>0.836935073507811</v>
      </c>
      <c r="AG116" t="n">
        <v>0.9006666754427242</v>
      </c>
      <c r="AH116" t="n">
        <v>0.8327123950688224</v>
      </c>
      <c r="AI116" t="n">
        <v>0.9453607464235303</v>
      </c>
      <c r="AJ116" t="n">
        <v>0.7004126721773051</v>
      </c>
      <c r="AK116" t="n">
        <v>0.7895618967694717</v>
      </c>
      <c r="AL116" t="n">
        <v>0.7129579995848401</v>
      </c>
      <c r="AM116" t="n">
        <v>0.7078362722467684</v>
      </c>
      <c r="AN116" t="n">
        <v>0.7048910975226831</v>
      </c>
      <c r="AO116" t="n">
        <v>0.7351924300368349</v>
      </c>
      <c r="AP116" t="n">
        <v>0.6645322532952935</v>
      </c>
      <c r="AQ116" t="n">
        <v>0.7438373756061247</v>
      </c>
      <c r="AR116" t="n">
        <v>0.6853225397205774</v>
      </c>
      <c r="AS116" t="n">
        <v>0.8863190198109527</v>
      </c>
      <c r="AT116" t="n">
        <v>0.6775881183293665</v>
      </c>
      <c r="AU116" t="n">
        <v>0.5998996421376923</v>
      </c>
      <c r="AV116" t="n">
        <v>0.6189915623929606</v>
      </c>
      <c r="AW116" t="n">
        <v>0.6084119589170103</v>
      </c>
      <c r="AX116" t="n">
        <v>0.6829901957281311</v>
      </c>
      <c r="AY116" t="n">
        <v>1.107134153694115</v>
      </c>
      <c r="AZ116" t="n">
        <v>0.9494924455410669</v>
      </c>
      <c r="BA116" t="n">
        <v>0.9545369517477834</v>
      </c>
      <c r="BB116" t="n">
        <v>0.8512020544349094</v>
      </c>
      <c r="BC116" t="n">
        <v>0.7225266245964188</v>
      </c>
      <c r="BD116" t="n">
        <v>0.8623552848434287</v>
      </c>
      <c r="BE116" t="n">
        <v>0.6176590216791803</v>
      </c>
      <c r="BF116" t="n">
        <v>0.6401814088033069</v>
      </c>
      <c r="BG116" t="n">
        <v>0.7088796878822496</v>
      </c>
      <c r="BH116" t="n">
        <v>1.308710133664507</v>
      </c>
      <c r="BI116" t="n">
        <v>1.183750481072057</v>
      </c>
      <c r="BJ116" t="n">
        <v>1.199364332730567</v>
      </c>
      <c r="BK116" t="n">
        <v>1.090169159764031</v>
      </c>
      <c r="BL116" t="n">
        <v>1.08681546359943</v>
      </c>
      <c r="BM116" t="n">
        <v>1.111116055229238</v>
      </c>
      <c r="BN116" t="n">
        <v>0.9469925754984443</v>
      </c>
      <c r="BO116" t="n">
        <v>1.00166828840896</v>
      </c>
      <c r="BP116" t="n">
        <v>0.9387499891077121</v>
      </c>
      <c r="BQ116" t="n">
        <v>0.8620661680471906</v>
      </c>
      <c r="BR116" t="n">
        <v>0.6067534867257679</v>
      </c>
      <c r="BS116" t="n">
        <v>0.8310787925587508</v>
      </c>
      <c r="BT116" t="n">
        <v>0.7082526314834945</v>
      </c>
      <c r="BU116" t="n">
        <v>0.6070964331010649</v>
      </c>
      <c r="BV116" t="n">
        <v>0.6565609363436199</v>
      </c>
      <c r="BW116" t="n">
        <v>0.7133052993946343</v>
      </c>
      <c r="BX116" t="n">
        <v>0.7233044476324819</v>
      </c>
      <c r="BY116" t="n">
        <v>0.6671232972362968</v>
      </c>
      <c r="BZ116" t="n">
        <v>0.8239811095954148</v>
      </c>
      <c r="CA116" t="n">
        <v>0.819466421670856</v>
      </c>
      <c r="CB116" t="n">
        <v>0.7168850537260698</v>
      </c>
    </row>
    <row r="117">
      <c r="A117" t="n">
        <v>116</v>
      </c>
      <c r="B117" t="inlineStr">
        <is>
          <t>STAT5-alpha</t>
        </is>
      </c>
      <c r="C117" t="n">
        <v>1.146136588030032</v>
      </c>
      <c r="D117" t="n">
        <v>1.058787652906815</v>
      </c>
      <c r="E117" t="n">
        <v>1.098087255196152</v>
      </c>
      <c r="F117" t="n">
        <v>1.617472975406822</v>
      </c>
      <c r="G117" t="n">
        <v>1.718760722720192</v>
      </c>
      <c r="H117" t="n">
        <v>1.530823101657594</v>
      </c>
      <c r="I117" t="n">
        <v>1.175234808608506</v>
      </c>
      <c r="J117" t="n">
        <v>1.387424953993455</v>
      </c>
      <c r="K117" t="n">
        <v>1.303728404010435</v>
      </c>
      <c r="L117" t="n">
        <v>1.500789100070553</v>
      </c>
      <c r="M117" t="n">
        <v>1.449822417938993</v>
      </c>
      <c r="N117" t="n">
        <v>1.398906835507945</v>
      </c>
      <c r="O117" t="n">
        <v>1.584108046517318</v>
      </c>
      <c r="P117" t="n">
        <v>1.662510072077339</v>
      </c>
      <c r="Q117" t="n">
        <v>1.995681021790721</v>
      </c>
      <c r="R117" t="n">
        <v>1.232445111681356</v>
      </c>
      <c r="S117" t="n">
        <v>1.297607758786008</v>
      </c>
      <c r="T117" t="n">
        <v>1.179016560830656</v>
      </c>
      <c r="U117" t="n">
        <v>1.246145967011067</v>
      </c>
      <c r="V117" t="n">
        <v>1.684832080777787</v>
      </c>
      <c r="W117" t="n">
        <v>1.457421843754859</v>
      </c>
      <c r="X117" t="n">
        <v>1.379870257719065</v>
      </c>
      <c r="Y117" t="n">
        <v>1.527958169881234</v>
      </c>
      <c r="Z117" t="n">
        <v>1.405784167576577</v>
      </c>
      <c r="AA117" t="n">
        <v>1.526613324980221</v>
      </c>
      <c r="AB117" t="n">
        <v>2.179919567711268</v>
      </c>
      <c r="AC117" t="n">
        <v>1.69042781701179</v>
      </c>
      <c r="AD117" t="n">
        <v>1.04771149485959</v>
      </c>
      <c r="AE117" t="n">
        <v>1.056262459286941</v>
      </c>
      <c r="AF117" t="n">
        <v>1.363726521777121</v>
      </c>
      <c r="AG117" t="n">
        <v>0.5347924765939953</v>
      </c>
      <c r="AH117" t="n">
        <v>0.5682718816247603</v>
      </c>
      <c r="AI117" t="n">
        <v>0.6451470319952267</v>
      </c>
      <c r="AJ117" t="n">
        <v>1.916993187435403</v>
      </c>
      <c r="AK117" t="n">
        <v>1.579645199116532</v>
      </c>
      <c r="AL117" t="n">
        <v>1.593713769488553</v>
      </c>
      <c r="AM117" t="n">
        <v>1.501422110573566</v>
      </c>
      <c r="AN117" t="n">
        <v>1.344525167913112</v>
      </c>
      <c r="AO117" t="n">
        <v>1.474982611795091</v>
      </c>
      <c r="AP117" t="n">
        <v>0.8575016776820041</v>
      </c>
      <c r="AQ117" t="n">
        <v>1.163092653189458</v>
      </c>
      <c r="AR117" t="n">
        <v>0.8610276431715869</v>
      </c>
      <c r="AS117" t="n">
        <v>1.372626004484722</v>
      </c>
      <c r="AT117" t="n">
        <v>1.192119222235146</v>
      </c>
      <c r="AU117" t="n">
        <v>1.308607538704326</v>
      </c>
      <c r="AV117" t="n">
        <v>1.210085565927808</v>
      </c>
      <c r="AW117" t="n">
        <v>1.390614416365042</v>
      </c>
      <c r="AX117" t="n">
        <v>1.376563989413679</v>
      </c>
      <c r="AY117" t="n">
        <v>1.643363471307514</v>
      </c>
      <c r="AZ117" t="n">
        <v>1.526166938711685</v>
      </c>
      <c r="BA117" t="n">
        <v>1.528784040797599</v>
      </c>
      <c r="BB117" t="n">
        <v>1.404627835067181</v>
      </c>
      <c r="BC117" t="n">
        <v>1.61054202894841</v>
      </c>
      <c r="BD117" t="n">
        <v>1.502814084276094</v>
      </c>
      <c r="BE117" t="n">
        <v>1.747860836493068</v>
      </c>
      <c r="BF117" t="n">
        <v>1.741231333736282</v>
      </c>
      <c r="BG117" t="n">
        <v>1.796941041367872</v>
      </c>
      <c r="BH117" t="n">
        <v>1.610127824202433</v>
      </c>
      <c r="BI117" t="n">
        <v>1.338639059751428</v>
      </c>
      <c r="BJ117" t="n">
        <v>1.510061759449155</v>
      </c>
      <c r="BK117" t="n">
        <v>0.743969326476986</v>
      </c>
      <c r="BL117" t="n">
        <v>0.7416806476472468</v>
      </c>
      <c r="BM117" t="n">
        <v>0.7582642154843272</v>
      </c>
      <c r="BN117" t="n">
        <v>1.922595069366737</v>
      </c>
      <c r="BO117" t="n">
        <v>1.799423627990432</v>
      </c>
      <c r="BP117" t="n">
        <v>1.668918667943154</v>
      </c>
      <c r="BQ117" t="n">
        <v>1.652797117226652</v>
      </c>
      <c r="BR117" t="n">
        <v>1.333573352728912</v>
      </c>
      <c r="BS117" t="n">
        <v>1.596951091280628</v>
      </c>
      <c r="BT117" t="n">
        <v>1.869371672065247</v>
      </c>
      <c r="BU117" t="n">
        <v>1.517677267751774</v>
      </c>
      <c r="BV117" t="n">
        <v>1.612675557127512</v>
      </c>
      <c r="BW117" t="n">
        <v>1.533709253608028</v>
      </c>
      <c r="BX117" t="n">
        <v>1.437812633219099</v>
      </c>
      <c r="BY117" t="n">
        <v>1.467146768844984</v>
      </c>
      <c r="BZ117" t="n">
        <v>1.638936088958864</v>
      </c>
      <c r="CA117" t="n">
        <v>1.555583427360119</v>
      </c>
      <c r="CB117" t="n">
        <v>1.481894920099528</v>
      </c>
    </row>
    <row r="118">
      <c r="A118" t="n">
        <v>117</v>
      </c>
      <c r="B118" t="inlineStr">
        <is>
          <t>Stathmin</t>
        </is>
      </c>
      <c r="C118" t="n">
        <v>2.316040121806796</v>
      </c>
      <c r="D118" t="n">
        <v>2.119093579863057</v>
      </c>
      <c r="E118" t="n">
        <v>1.902642914599985</v>
      </c>
      <c r="F118" t="n">
        <v>1.711946208308855</v>
      </c>
      <c r="G118" t="n">
        <v>1.589279309644879</v>
      </c>
      <c r="H118" t="n">
        <v>1.412149366430682</v>
      </c>
      <c r="I118" t="n">
        <v>1.75054541429125</v>
      </c>
      <c r="J118" t="n">
        <v>1.779779236928076</v>
      </c>
      <c r="K118" t="n">
        <v>1.933828295910298</v>
      </c>
      <c r="L118" t="n">
        <v>1.603295717742532</v>
      </c>
      <c r="M118" t="n">
        <v>1.757661224436239</v>
      </c>
      <c r="N118" t="n">
        <v>1.602088120225464</v>
      </c>
      <c r="O118" t="n">
        <v>1.568960368833744</v>
      </c>
      <c r="P118" t="n">
        <v>1.553505814258199</v>
      </c>
      <c r="Q118" t="n">
        <v>1.505202790356433</v>
      </c>
      <c r="R118" t="n">
        <v>2.454635744851648</v>
      </c>
      <c r="S118" t="n">
        <v>1.912876270937647</v>
      </c>
      <c r="T118" t="n">
        <v>1.866922398535195</v>
      </c>
      <c r="U118" t="n">
        <v>2.096205759530829</v>
      </c>
      <c r="V118" t="n">
        <v>2.564013012983512</v>
      </c>
      <c r="W118" t="n">
        <v>2.195191035343692</v>
      </c>
      <c r="X118" t="n">
        <v>1.908420562493873</v>
      </c>
      <c r="Y118" t="n">
        <v>2.193632430371551</v>
      </c>
      <c r="Z118" t="n">
        <v>1.910613527090848</v>
      </c>
      <c r="AA118" t="n">
        <v>2.4443203743796</v>
      </c>
      <c r="AB118" t="n">
        <v>2.990861796298992</v>
      </c>
      <c r="AC118" t="n">
        <v>2.71403405041738</v>
      </c>
      <c r="AD118" t="n">
        <v>2.320948006460458</v>
      </c>
      <c r="AE118" t="n">
        <v>2.265572776541316</v>
      </c>
      <c r="AF118" t="n">
        <v>2.27878582629025</v>
      </c>
      <c r="AG118" t="n">
        <v>3.112503792357838</v>
      </c>
      <c r="AH118" t="n">
        <v>3.392807186722125</v>
      </c>
      <c r="AI118" t="n">
        <v>2.252984257620809</v>
      </c>
      <c r="AJ118" t="n">
        <v>2.336493680241459</v>
      </c>
      <c r="AK118" t="n">
        <v>2.361691810162083</v>
      </c>
      <c r="AL118" t="n">
        <v>1.842821515429531</v>
      </c>
      <c r="AM118" t="n">
        <v>2.093942206563607</v>
      </c>
      <c r="AN118" t="n">
        <v>2.270593778201844</v>
      </c>
      <c r="AO118" t="n">
        <v>2.054610696715867</v>
      </c>
      <c r="AP118" t="n">
        <v>2.199992949144991</v>
      </c>
      <c r="AQ118" t="n">
        <v>2.077094014979347</v>
      </c>
      <c r="AR118" t="n">
        <v>1.970849917952436</v>
      </c>
      <c r="AS118" t="n">
        <v>1.730109438764233</v>
      </c>
      <c r="AT118" t="n">
        <v>1.722732407802396</v>
      </c>
      <c r="AU118" t="n">
        <v>1.466728122353948</v>
      </c>
      <c r="AV118" t="n">
        <v>1.435336782861163</v>
      </c>
      <c r="AW118" t="n">
        <v>1.569142908885041</v>
      </c>
      <c r="AX118" t="n">
        <v>1.839017717427058</v>
      </c>
      <c r="AY118" t="n">
        <v>1.89159430052837</v>
      </c>
      <c r="AZ118" t="n">
        <v>1.965700386779325</v>
      </c>
      <c r="BA118" t="n">
        <v>1.920244352994574</v>
      </c>
      <c r="BB118" t="n">
        <v>2.006748090744857</v>
      </c>
      <c r="BC118" t="n">
        <v>1.868523458187052</v>
      </c>
      <c r="BD118" t="n">
        <v>2.107969796733081</v>
      </c>
      <c r="BE118" t="n">
        <v>1.964772235475122</v>
      </c>
      <c r="BF118" t="n">
        <v>2.115702173244475</v>
      </c>
      <c r="BG118" t="n">
        <v>2.013741999241355</v>
      </c>
      <c r="BH118" t="n">
        <v>2.322059118519738</v>
      </c>
      <c r="BI118" t="n">
        <v>2.410420690729759</v>
      </c>
      <c r="BJ118" t="n">
        <v>2.230354716213216</v>
      </c>
      <c r="BK118" t="n">
        <v>2.449365555575561</v>
      </c>
      <c r="BL118" t="n">
        <v>2.999299127672527</v>
      </c>
      <c r="BM118" t="n">
        <v>2.26169716597154</v>
      </c>
      <c r="BN118" t="n">
        <v>1.910541140235632</v>
      </c>
      <c r="BO118" t="n">
        <v>1.989968660061314</v>
      </c>
      <c r="BP118" t="n">
        <v>1.826741095622487</v>
      </c>
      <c r="BQ118" t="n">
        <v>1.846870410274266</v>
      </c>
      <c r="BR118" t="n">
        <v>1.901362929650275</v>
      </c>
      <c r="BS118" t="n">
        <v>1.87944419487111</v>
      </c>
      <c r="BT118" t="n">
        <v>1.844060843157284</v>
      </c>
      <c r="BU118" t="n">
        <v>1.752114124025028</v>
      </c>
      <c r="BV118" t="n">
        <v>1.689799059154084</v>
      </c>
      <c r="BW118" t="n">
        <v>1.645312560285733</v>
      </c>
      <c r="BX118" t="n">
        <v>1.851002867274217</v>
      </c>
      <c r="BY118" t="n">
        <v>1.656974202091862</v>
      </c>
      <c r="BZ118" t="n">
        <v>1.704756967124777</v>
      </c>
      <c r="CA118" t="n">
        <v>1.716935331327681</v>
      </c>
      <c r="CB118" t="n">
        <v>2.403233057517494</v>
      </c>
    </row>
    <row r="119">
      <c r="A119" t="n">
        <v>118</v>
      </c>
      <c r="B119" t="inlineStr">
        <is>
          <t>Tau</t>
        </is>
      </c>
      <c r="C119" t="n">
        <v>1.119714978110786</v>
      </c>
      <c r="D119" t="n">
        <v>1.347381472087591</v>
      </c>
      <c r="E119" t="n">
        <v>1.407396613795701</v>
      </c>
      <c r="F119" t="n">
        <v>1.083113993551059</v>
      </c>
      <c r="G119" t="n">
        <v>1.230064881885436</v>
      </c>
      <c r="H119" t="n">
        <v>0.8128876737250167</v>
      </c>
      <c r="I119" t="n">
        <v>1.200889835968013</v>
      </c>
      <c r="J119" t="n">
        <v>1.147617417255898</v>
      </c>
      <c r="K119" t="n">
        <v>1.284606342849273</v>
      </c>
      <c r="L119" t="n">
        <v>1.278581555372258</v>
      </c>
      <c r="M119" t="n">
        <v>1.229594622769895</v>
      </c>
      <c r="N119" t="n">
        <v>1.280480522372891</v>
      </c>
      <c r="O119" t="n">
        <v>1.009530415943812</v>
      </c>
      <c r="P119" t="n">
        <v>1.151999898765291</v>
      </c>
      <c r="Q119" t="n">
        <v>1.136828904914196</v>
      </c>
      <c r="R119" t="n">
        <v>1.147671204070057</v>
      </c>
      <c r="S119" t="n">
        <v>0.8288445026643932</v>
      </c>
      <c r="T119" t="n">
        <v>0.9999673533007107</v>
      </c>
      <c r="U119" t="n">
        <v>0.8837310436273399</v>
      </c>
      <c r="V119" t="n">
        <v>1.189288494717537</v>
      </c>
      <c r="W119" t="n">
        <v>1.15245817793057</v>
      </c>
      <c r="X119" t="n">
        <v>1.097199468168625</v>
      </c>
      <c r="Y119" t="n">
        <v>1.289014670181916</v>
      </c>
      <c r="Z119" t="n">
        <v>1.245638223007949</v>
      </c>
      <c r="AA119" t="n">
        <v>1.313856034214582</v>
      </c>
      <c r="AB119" t="n">
        <v>1.279829313762448</v>
      </c>
      <c r="AC119" t="n">
        <v>1.325434268285844</v>
      </c>
      <c r="AD119" t="n">
        <v>1.177256717688908</v>
      </c>
      <c r="AE119" t="n">
        <v>1.278668429850527</v>
      </c>
      <c r="AF119" t="n">
        <v>1.180829701347524</v>
      </c>
      <c r="AG119" t="n">
        <v>1.577582745803548</v>
      </c>
      <c r="AH119" t="n">
        <v>1.537990325213089</v>
      </c>
      <c r="AI119" t="n">
        <v>1.119015189830425</v>
      </c>
      <c r="AJ119" t="n">
        <v>1.313284001513789</v>
      </c>
      <c r="AK119" t="n">
        <v>1.041478582238326</v>
      </c>
      <c r="AL119" t="n">
        <v>1.031420316104833</v>
      </c>
      <c r="AM119" t="n">
        <v>1.157435577685965</v>
      </c>
      <c r="AN119" t="n">
        <v>1.07431068240701</v>
      </c>
      <c r="AO119" t="n">
        <v>1.291088234944648</v>
      </c>
      <c r="AP119" t="n">
        <v>1.127883780433118</v>
      </c>
      <c r="AQ119" t="n">
        <v>1.135066101118568</v>
      </c>
      <c r="AR119" t="n">
        <v>1.336144393151513</v>
      </c>
      <c r="AS119" t="n">
        <v>1.185323878732629</v>
      </c>
      <c r="AT119" t="n">
        <v>1.130497038698479</v>
      </c>
      <c r="AU119" t="n">
        <v>1.153411866276815</v>
      </c>
      <c r="AV119" t="n">
        <v>1.190742070165447</v>
      </c>
      <c r="AW119" t="n">
        <v>1.056881153872497</v>
      </c>
      <c r="AX119" t="n">
        <v>1.204106989707293</v>
      </c>
      <c r="AY119" t="n">
        <v>1.336983295256195</v>
      </c>
      <c r="AZ119" t="n">
        <v>1.096039533958276</v>
      </c>
      <c r="BA119" t="n">
        <v>1.18479115302013</v>
      </c>
      <c r="BB119" t="n">
        <v>1.262770920241945</v>
      </c>
      <c r="BC119" t="n">
        <v>1.337648666688664</v>
      </c>
      <c r="BD119" t="n">
        <v>1.411692698888503</v>
      </c>
      <c r="BE119" t="n">
        <v>1.247319001303627</v>
      </c>
      <c r="BF119" t="n">
        <v>1.375184408402279</v>
      </c>
      <c r="BG119" t="n">
        <v>1.09592780811616</v>
      </c>
      <c r="BH119" t="n">
        <v>0.9983447635188654</v>
      </c>
      <c r="BI119" t="n">
        <v>1.073442858714282</v>
      </c>
      <c r="BJ119" t="n">
        <v>1.067590812452278</v>
      </c>
      <c r="BK119" t="n">
        <v>1.290423633386285</v>
      </c>
      <c r="BL119" t="n">
        <v>1.39963507283595</v>
      </c>
      <c r="BM119" t="n">
        <v>1.315218289070937</v>
      </c>
      <c r="BN119" t="n">
        <v>1.143599774813296</v>
      </c>
      <c r="BO119" t="n">
        <v>1.234206772275592</v>
      </c>
      <c r="BP119" t="n">
        <v>1.131793321903443</v>
      </c>
      <c r="BQ119" t="n">
        <v>1.189019111345392</v>
      </c>
      <c r="BR119" t="n">
        <v>1.421673629866413</v>
      </c>
      <c r="BS119" t="n">
        <v>1.234779521894733</v>
      </c>
      <c r="BT119" t="n">
        <v>1.104438640617299</v>
      </c>
      <c r="BU119" t="n">
        <v>1.211080403849965</v>
      </c>
      <c r="BV119" t="n">
        <v>0.961348133741834</v>
      </c>
      <c r="BW119" t="n">
        <v>0.9387821390440291</v>
      </c>
      <c r="BX119" t="n">
        <v>1.198855484331683</v>
      </c>
      <c r="BY119" t="n">
        <v>1.190763575927009</v>
      </c>
      <c r="BZ119" t="n">
        <v>1.04233406265746</v>
      </c>
      <c r="CA119" t="n">
        <v>1.173841030381061</v>
      </c>
      <c r="CB119" t="n">
        <v>0.8415241000571024</v>
      </c>
    </row>
    <row r="120">
      <c r="A120" t="n">
        <v>119</v>
      </c>
      <c r="B120" t="inlineStr">
        <is>
          <t>TAZ</t>
        </is>
      </c>
      <c r="C120" t="n">
        <v>1.115792300308294</v>
      </c>
      <c r="D120" t="n">
        <v>1.050659688385658</v>
      </c>
      <c r="E120" t="n">
        <v>1.004272860385375</v>
      </c>
      <c r="F120" t="n">
        <v>0.984018301339137</v>
      </c>
      <c r="G120" t="n">
        <v>0.9440433656667839</v>
      </c>
      <c r="H120" t="n">
        <v>0.9117395372557916</v>
      </c>
      <c r="I120" t="n">
        <v>1.195735259067408</v>
      </c>
      <c r="J120" t="n">
        <v>1.089211198996988</v>
      </c>
      <c r="K120" t="n">
        <v>1.19155814740655</v>
      </c>
      <c r="L120" t="n">
        <v>0.9490967218530587</v>
      </c>
      <c r="M120" t="n">
        <v>0.9879462999290672</v>
      </c>
      <c r="N120" t="n">
        <v>0.9850267493589945</v>
      </c>
      <c r="O120" t="n">
        <v>0.9260090767639186</v>
      </c>
      <c r="P120" t="n">
        <v>0.8872588772495713</v>
      </c>
      <c r="Q120" t="n">
        <v>0.871378172999</v>
      </c>
      <c r="R120" t="n">
        <v>1.075000050807107</v>
      </c>
      <c r="S120" t="n">
        <v>1.036331139581467</v>
      </c>
      <c r="T120" t="n">
        <v>1.009922391578442</v>
      </c>
      <c r="U120" t="n">
        <v>1.152594524335492</v>
      </c>
      <c r="V120" t="n">
        <v>1.040387874365266</v>
      </c>
      <c r="W120" t="n">
        <v>0.9900013598712519</v>
      </c>
      <c r="X120" t="n">
        <v>0.998259557060639</v>
      </c>
      <c r="Y120" t="n">
        <v>1.010196899525433</v>
      </c>
      <c r="Z120" t="n">
        <v>1.092122727122709</v>
      </c>
      <c r="AA120" t="n">
        <v>0.9992604194144664</v>
      </c>
      <c r="AB120" t="n">
        <v>0.9555657196423902</v>
      </c>
      <c r="AC120" t="n">
        <v>0.9723899043129495</v>
      </c>
      <c r="AD120" t="n">
        <v>1.247530323220551</v>
      </c>
      <c r="AE120" t="n">
        <v>1.169212216242762</v>
      </c>
      <c r="AF120" t="n">
        <v>1.119799626527554</v>
      </c>
      <c r="AG120" t="n">
        <v>1.875933207904225</v>
      </c>
      <c r="AH120" t="n">
        <v>1.510134279363686</v>
      </c>
      <c r="AI120" t="n">
        <v>1.037266187515689</v>
      </c>
      <c r="AJ120" t="n">
        <v>1.070015902487749</v>
      </c>
      <c r="AK120" t="n">
        <v>0.9680978260755546</v>
      </c>
      <c r="AL120" t="n">
        <v>1.022792014626042</v>
      </c>
      <c r="AM120" t="n">
        <v>0.9362244633658319</v>
      </c>
      <c r="AN120" t="n">
        <v>1.066159161641507</v>
      </c>
      <c r="AO120" t="n">
        <v>0.966791350465356</v>
      </c>
      <c r="AP120" t="n">
        <v>1.363327112052698</v>
      </c>
      <c r="AQ120" t="n">
        <v>1.003621204896599</v>
      </c>
      <c r="AR120" t="n">
        <v>1.2841079834997</v>
      </c>
      <c r="AS120" t="n">
        <v>0.9153037826832523</v>
      </c>
      <c r="AT120" t="n">
        <v>0.9961375898324918</v>
      </c>
      <c r="AU120" t="n">
        <v>1.041137475639665</v>
      </c>
      <c r="AV120" t="n">
        <v>0.9697660081742412</v>
      </c>
      <c r="AW120" t="n">
        <v>0.9452393450273465</v>
      </c>
      <c r="AX120" t="n">
        <v>0.8871153586973846</v>
      </c>
      <c r="AY120" t="n">
        <v>0.8477181786527397</v>
      </c>
      <c r="AZ120" t="n">
        <v>1.254563327895112</v>
      </c>
      <c r="BA120" t="n">
        <v>0.9837171100795478</v>
      </c>
      <c r="BB120" t="n">
        <v>0.97164592775477</v>
      </c>
      <c r="BC120" t="n">
        <v>0.9010617607350867</v>
      </c>
      <c r="BD120" t="n">
        <v>0.9208914098513145</v>
      </c>
      <c r="BE120" t="n">
        <v>0.9060079011803213</v>
      </c>
      <c r="BF120" t="n">
        <v>0.9217001681316814</v>
      </c>
      <c r="BG120" t="n">
        <v>0.9324755520988759</v>
      </c>
      <c r="BH120" t="n">
        <v>0.9797214913777539</v>
      </c>
      <c r="BI120" t="n">
        <v>0.9533190196585468</v>
      </c>
      <c r="BJ120" t="n">
        <v>0.9762157086679825</v>
      </c>
      <c r="BK120" t="n">
        <v>0.9697000201263654</v>
      </c>
      <c r="BL120" t="n">
        <v>0.9667169241460911</v>
      </c>
      <c r="BM120" t="n">
        <v>0.9883321789727895</v>
      </c>
      <c r="BN120" t="n">
        <v>0.9082624200208504</v>
      </c>
      <c r="BO120" t="n">
        <v>0.8910483540788351</v>
      </c>
      <c r="BP120" t="n">
        <v>0.9339628283263299</v>
      </c>
      <c r="BQ120" t="n">
        <v>0.9261438933453288</v>
      </c>
      <c r="BR120" t="n">
        <v>0.9862224354412477</v>
      </c>
      <c r="BS120" t="n">
        <v>0.8659723797868679</v>
      </c>
      <c r="BT120" t="n">
        <v>0.8849940378537365</v>
      </c>
      <c r="BU120" t="n">
        <v>1.005812686066769</v>
      </c>
      <c r="BV120" t="n">
        <v>0.9203017755219958</v>
      </c>
      <c r="BW120" t="n">
        <v>0.8630197245019411</v>
      </c>
      <c r="BX120" t="n">
        <v>0.8717905304081461</v>
      </c>
      <c r="BY120" t="n">
        <v>0.8950909444954323</v>
      </c>
      <c r="BZ120" t="n">
        <v>0.8801523183837103</v>
      </c>
      <c r="CA120" t="n">
        <v>0.8597890548597781</v>
      </c>
      <c r="CB120" t="n">
        <v>1.286338435934232</v>
      </c>
    </row>
    <row r="121">
      <c r="A121" t="n">
        <v>120</v>
      </c>
      <c r="B121" t="inlineStr">
        <is>
          <t>TAZ_PS89</t>
        </is>
      </c>
      <c r="C121" t="n">
        <v>0.8945489715305107</v>
      </c>
      <c r="D121" t="n">
        <v>0.8712595555764198</v>
      </c>
      <c r="E121" t="n">
        <v>0.8457365015161942</v>
      </c>
      <c r="F121" t="n">
        <v>0.932611388345756</v>
      </c>
      <c r="G121" t="n">
        <v>0.8310955203551071</v>
      </c>
      <c r="H121" t="n">
        <v>0.905201978487767</v>
      </c>
      <c r="I121" t="n">
        <v>0.4786112593998398</v>
      </c>
      <c r="J121" t="n">
        <v>0.9229070748327575</v>
      </c>
      <c r="K121" t="n">
        <v>0.9729158020508046</v>
      </c>
      <c r="L121" t="n">
        <v>1.039839792991297</v>
      </c>
      <c r="M121" t="n">
        <v>1.070816842566316</v>
      </c>
      <c r="N121" t="n">
        <v>1.050615275550201</v>
      </c>
      <c r="O121" t="n">
        <v>0.8203985698660872</v>
      </c>
      <c r="P121" t="n">
        <v>0.8118574307916516</v>
      </c>
      <c r="Q121" t="n">
        <v>0.8214388184608786</v>
      </c>
      <c r="R121" t="n">
        <v>0.835274159013715</v>
      </c>
      <c r="S121" t="n">
        <v>0.8065601025478339</v>
      </c>
      <c r="T121" t="n">
        <v>0.8663482779653943</v>
      </c>
      <c r="U121" t="n">
        <v>0.8518053167730981</v>
      </c>
      <c r="V121" t="n">
        <v>0.8834562007875728</v>
      </c>
      <c r="W121" t="n">
        <v>0.8561323487842259</v>
      </c>
      <c r="X121" t="n">
        <v>0.8518326746221541</v>
      </c>
      <c r="Y121" t="n">
        <v>0.8591240219728296</v>
      </c>
      <c r="Z121" t="n">
        <v>0.9108461482832744</v>
      </c>
      <c r="AA121" t="n">
        <v>0.8936659880061106</v>
      </c>
      <c r="AB121" t="n">
        <v>0.932341651765992</v>
      </c>
      <c r="AC121" t="n">
        <v>0.9553640752591581</v>
      </c>
      <c r="AD121" t="n">
        <v>1.02089339699216</v>
      </c>
      <c r="AE121" t="n">
        <v>1.028686723194943</v>
      </c>
      <c r="AF121" t="n">
        <v>1.063607774642912</v>
      </c>
      <c r="AG121" t="n">
        <v>1.310571042164364</v>
      </c>
      <c r="AH121" t="n">
        <v>1.409551538281436</v>
      </c>
      <c r="AI121" t="n">
        <v>1.040528386818253</v>
      </c>
      <c r="AJ121" t="n">
        <v>0.9192724476237062</v>
      </c>
      <c r="AK121" t="n">
        <v>0.9077462410540713</v>
      </c>
      <c r="AL121" t="n">
        <v>0.9343828721318743</v>
      </c>
      <c r="AM121" t="n">
        <v>0.9989233495738995</v>
      </c>
      <c r="AN121" t="n">
        <v>1.000649558775358</v>
      </c>
      <c r="AO121" t="n">
        <v>0.9997364620510838</v>
      </c>
      <c r="AP121" t="n">
        <v>0.9936800778195966</v>
      </c>
      <c r="AQ121" t="n">
        <v>0.5330676168300512</v>
      </c>
      <c r="AR121" t="n">
        <v>0.9850961702455027</v>
      </c>
      <c r="AS121" t="n">
        <v>0.8910726494114598</v>
      </c>
      <c r="AT121" t="n">
        <v>0.9624691767653956</v>
      </c>
      <c r="AU121" t="n">
        <v>0.9498866802945928</v>
      </c>
      <c r="AV121" t="n">
        <v>0.9228170668459824</v>
      </c>
      <c r="AW121" t="n">
        <v>0.9300199731188</v>
      </c>
      <c r="AX121" t="n">
        <v>0.806466358409514</v>
      </c>
      <c r="AY121" t="n">
        <v>0.8603079036600172</v>
      </c>
      <c r="AZ121" t="n">
        <v>0.9108223814060575</v>
      </c>
      <c r="BA121" t="n">
        <v>0.9414669151955768</v>
      </c>
      <c r="BB121" t="n">
        <v>0.9341057327603443</v>
      </c>
      <c r="BC121" t="n">
        <v>0.8525986487820421</v>
      </c>
      <c r="BD121" t="n">
        <v>0.9694799102842084</v>
      </c>
      <c r="BE121" t="n">
        <v>0.6414626375186687</v>
      </c>
      <c r="BF121" t="n">
        <v>0.9437621488077654</v>
      </c>
      <c r="BG121" t="n">
        <v>0.947680183691613</v>
      </c>
      <c r="BH121" t="n">
        <v>0.9256970406880612</v>
      </c>
      <c r="BI121" t="n">
        <v>0.9399666252308525</v>
      </c>
      <c r="BJ121" t="n">
        <v>0.9429306208532009</v>
      </c>
      <c r="BK121" t="n">
        <v>1.067403386044149</v>
      </c>
      <c r="BL121" t="n">
        <v>1.064119724412561</v>
      </c>
      <c r="BM121" t="n">
        <v>1.087912851134352</v>
      </c>
      <c r="BN121" t="n">
        <v>0.9019735420097567</v>
      </c>
      <c r="BO121" t="n">
        <v>0.926350323184484</v>
      </c>
      <c r="BP121" t="n">
        <v>0.9611934490354355</v>
      </c>
      <c r="BQ121" t="n">
        <v>0.9134034924084217</v>
      </c>
      <c r="BR121" t="n">
        <v>0.972552048750145</v>
      </c>
      <c r="BS121" t="n">
        <v>0.9730890088090006</v>
      </c>
      <c r="BT121" t="n">
        <v>0.998702201821277</v>
      </c>
      <c r="BU121" t="n">
        <v>1.121388307273161</v>
      </c>
      <c r="BV121" t="n">
        <v>1.074671912172745</v>
      </c>
      <c r="BW121" t="n">
        <v>0.8974905335303303</v>
      </c>
      <c r="BX121" t="n">
        <v>0.9849708328876086</v>
      </c>
      <c r="BY121" t="n">
        <v>0.8568156590820292</v>
      </c>
      <c r="BZ121" t="n">
        <v>0.9515109175110874</v>
      </c>
      <c r="CA121" t="n">
        <v>0.881585743639332</v>
      </c>
      <c r="CB121" t="n">
        <v>1.379051445901986</v>
      </c>
    </row>
    <row r="122">
      <c r="A122" t="n">
        <v>121</v>
      </c>
      <c r="B122" t="inlineStr">
        <is>
          <t>Telomerase</t>
        </is>
      </c>
      <c r="C122" t="n">
        <v>0.6716434330893257</v>
      </c>
      <c r="D122" t="n">
        <v>0.5299276059726761</v>
      </c>
      <c r="E122" t="n">
        <v>0.4670678594999331</v>
      </c>
      <c r="F122" t="n">
        <v>1.603120103253622</v>
      </c>
      <c r="G122" t="n">
        <v>1.560459836181654</v>
      </c>
      <c r="H122" t="n">
        <v>1.284956544285702</v>
      </c>
      <c r="I122" t="n">
        <v>0.6542952734520686</v>
      </c>
      <c r="J122" t="n">
        <v>0.67623041626933</v>
      </c>
      <c r="K122" t="n">
        <v>0.6742141302945748</v>
      </c>
      <c r="L122" t="n">
        <v>1.464791127891633</v>
      </c>
      <c r="M122" t="n">
        <v>1.502783555282398</v>
      </c>
      <c r="N122" t="n">
        <v>1.333563096965195</v>
      </c>
      <c r="O122" t="n">
        <v>1.345920599592932</v>
      </c>
      <c r="P122" t="n">
        <v>1.301585688363168</v>
      </c>
      <c r="Q122" t="n">
        <v>1.263483321289893</v>
      </c>
      <c r="R122" t="n">
        <v>0.5835737915436618</v>
      </c>
      <c r="S122" t="n">
        <v>0.5689316183154468</v>
      </c>
      <c r="T122" t="n">
        <v>0.5351199690320874</v>
      </c>
      <c r="U122" t="n">
        <v>0.6308986085342787</v>
      </c>
      <c r="V122" t="n">
        <v>0.6476743621509846</v>
      </c>
      <c r="W122" t="n">
        <v>0.6010966342327667</v>
      </c>
      <c r="X122" t="n">
        <v>0.7077825149516848</v>
      </c>
      <c r="Y122" t="n">
        <v>0.6823344960338631</v>
      </c>
      <c r="Z122" t="n">
        <v>0.7836977803377471</v>
      </c>
      <c r="AA122" t="n">
        <v>0.6773161194566546</v>
      </c>
      <c r="AB122" t="n">
        <v>0.7454620935400235</v>
      </c>
      <c r="AC122" t="n">
        <v>0.6584549814757139</v>
      </c>
      <c r="AD122" t="n">
        <v>0.7819578776871465</v>
      </c>
      <c r="AE122" t="n">
        <v>0.7244064565348646</v>
      </c>
      <c r="AF122" t="n">
        <v>0.7831526927429336</v>
      </c>
      <c r="AG122" t="n">
        <v>0.5604644124846864</v>
      </c>
      <c r="AH122" t="n">
        <v>0.6536899581160768</v>
      </c>
      <c r="AI122" t="n">
        <v>0.6866843366213673</v>
      </c>
      <c r="AJ122" t="n">
        <v>0.9610978078214248</v>
      </c>
      <c r="AK122" t="n">
        <v>1.117634022975462</v>
      </c>
      <c r="AL122" t="n">
        <v>1.23293003453638</v>
      </c>
      <c r="AM122" t="n">
        <v>1.314701675828039</v>
      </c>
      <c r="AN122" t="n">
        <v>1.029051603940548</v>
      </c>
      <c r="AO122" t="n">
        <v>1.320980208809386</v>
      </c>
      <c r="AP122" t="n">
        <v>0.6091035745180292</v>
      </c>
      <c r="AQ122" t="n">
        <v>0.7067711817425406</v>
      </c>
      <c r="AR122" t="n">
        <v>0.6471906875324038</v>
      </c>
      <c r="AS122" t="n">
        <v>0.861328322283158</v>
      </c>
      <c r="AT122" t="n">
        <v>0.9736867453531953</v>
      </c>
      <c r="AU122" t="n">
        <v>0.9848623094136791</v>
      </c>
      <c r="AV122" t="n">
        <v>0.9041844727030789</v>
      </c>
      <c r="AW122" t="n">
        <v>1.031380399694266</v>
      </c>
      <c r="AX122" t="n">
        <v>0.9759831611609356</v>
      </c>
      <c r="AY122" t="n">
        <v>1.331896332208531</v>
      </c>
      <c r="AZ122" t="n">
        <v>1.356316161160903</v>
      </c>
      <c r="BA122" t="n">
        <v>1.448691496432632</v>
      </c>
      <c r="BB122" t="n">
        <v>1.354695225782033</v>
      </c>
      <c r="BC122" t="n">
        <v>1.396488557924751</v>
      </c>
      <c r="BD122" t="n">
        <v>1.437244136474634</v>
      </c>
      <c r="BE122" t="n">
        <v>1.524548952179309</v>
      </c>
      <c r="BF122" t="n">
        <v>1.514566052917244</v>
      </c>
      <c r="BG122" t="n">
        <v>1.497400679254804</v>
      </c>
      <c r="BH122" t="n">
        <v>1.27570198726118</v>
      </c>
      <c r="BI122" t="n">
        <v>1.311686567805464</v>
      </c>
      <c r="BJ122" t="n">
        <v>1.189739445485356</v>
      </c>
      <c r="BK122" t="n">
        <v>0.77968249315352</v>
      </c>
      <c r="BL122" t="n">
        <v>0.7772839496215591</v>
      </c>
      <c r="BM122" t="n">
        <v>0.7946635875399987</v>
      </c>
      <c r="BN122" t="n">
        <v>1.427825076533063</v>
      </c>
      <c r="BO122" t="n">
        <v>1.477755824592494</v>
      </c>
      <c r="BP122" t="n">
        <v>1.403192677233929</v>
      </c>
      <c r="BQ122" t="n">
        <v>1.358362329199626</v>
      </c>
      <c r="BR122" t="n">
        <v>1.465540639933971</v>
      </c>
      <c r="BS122" t="n">
        <v>1.280637974805502</v>
      </c>
      <c r="BT122" t="n">
        <v>1.481489561315957</v>
      </c>
      <c r="BU122" t="n">
        <v>1.560752389985532</v>
      </c>
      <c r="BV122" t="n">
        <v>1.242416348623629</v>
      </c>
      <c r="BW122" t="n">
        <v>1.367653460687104</v>
      </c>
      <c r="BX122" t="n">
        <v>1.434340161975801</v>
      </c>
      <c r="BY122" t="n">
        <v>1.344910806056644</v>
      </c>
      <c r="BZ122" t="n">
        <v>1.438127689008088</v>
      </c>
      <c r="CA122" t="n">
        <v>1.481817314205189</v>
      </c>
      <c r="CB122" t="n">
        <v>1.908407614811535</v>
      </c>
    </row>
    <row r="123">
      <c r="A123" t="n">
        <v>122</v>
      </c>
      <c r="B123" t="inlineStr">
        <is>
          <t>Transglutaminase</t>
        </is>
      </c>
      <c r="C123" t="n">
        <v>0.8030827080023701</v>
      </c>
      <c r="D123" t="n">
        <v>0.8651360705294726</v>
      </c>
      <c r="E123" t="n">
        <v>0.8480763466808261</v>
      </c>
      <c r="F123" t="n">
        <v>0.6132747678193381</v>
      </c>
      <c r="G123" t="n">
        <v>0.6062347561476175</v>
      </c>
      <c r="H123" t="n">
        <v>0.5957126916013393</v>
      </c>
      <c r="I123" t="n">
        <v>0.9904047123290424</v>
      </c>
      <c r="J123" t="n">
        <v>0.8917365376994378</v>
      </c>
      <c r="K123" t="n">
        <v>0.9458367118631916</v>
      </c>
      <c r="L123" t="n">
        <v>0.8260785643196906</v>
      </c>
      <c r="M123" t="n">
        <v>0.7960965293188657</v>
      </c>
      <c r="N123" t="n">
        <v>0.8580846442672576</v>
      </c>
      <c r="O123" t="n">
        <v>0.6456800495562066</v>
      </c>
      <c r="P123" t="n">
        <v>0.663169160709474</v>
      </c>
      <c r="Q123" t="n">
        <v>0.6825456534710098</v>
      </c>
      <c r="R123" t="n">
        <v>0.9898763891795593</v>
      </c>
      <c r="S123" t="n">
        <v>0.9273135024413448</v>
      </c>
      <c r="T123" t="n">
        <v>0.9518518372424578</v>
      </c>
      <c r="U123" t="n">
        <v>0.9798507241628492</v>
      </c>
      <c r="V123" t="n">
        <v>0.7521079469800619</v>
      </c>
      <c r="W123" t="n">
        <v>0.8206730627023039</v>
      </c>
      <c r="X123" t="n">
        <v>0.750740330411152</v>
      </c>
      <c r="Y123" t="n">
        <v>0.8272343767545419</v>
      </c>
      <c r="Z123" t="n">
        <v>0.8087421125166303</v>
      </c>
      <c r="AA123" t="n">
        <v>0.8366639349222255</v>
      </c>
      <c r="AB123" t="n">
        <v>0.791908395820608</v>
      </c>
      <c r="AC123" t="n">
        <v>0.8185006168064863</v>
      </c>
      <c r="AD123" t="n">
        <v>1.207176859441813</v>
      </c>
      <c r="AE123" t="n">
        <v>1.153577058732769</v>
      </c>
      <c r="AF123" t="n">
        <v>0.978941225636717</v>
      </c>
      <c r="AG123" t="n">
        <v>2.149022491533831</v>
      </c>
      <c r="AH123" t="n">
        <v>2.023212143045244</v>
      </c>
      <c r="AI123" t="n">
        <v>1.673822489742657</v>
      </c>
      <c r="AJ123" t="n">
        <v>0.7574647017901029</v>
      </c>
      <c r="AK123" t="n">
        <v>0.8379566273217297</v>
      </c>
      <c r="AL123" t="n">
        <v>0.7512495563739674</v>
      </c>
      <c r="AM123" t="n">
        <v>0.7615596051666763</v>
      </c>
      <c r="AN123" t="n">
        <v>0.8383926492676903</v>
      </c>
      <c r="AO123" t="n">
        <v>0.8869849802586864</v>
      </c>
      <c r="AP123" t="n">
        <v>1.341697344478484</v>
      </c>
      <c r="AQ123" t="n">
        <v>1.065767441136886</v>
      </c>
      <c r="AR123" t="n">
        <v>1.315925329034322</v>
      </c>
      <c r="AS123" t="n">
        <v>0.9060387206485516</v>
      </c>
      <c r="AT123" t="n">
        <v>0.8417804172144804</v>
      </c>
      <c r="AU123" t="n">
        <v>0.8658482049313502</v>
      </c>
      <c r="AV123" t="n">
        <v>0.9013827586260743</v>
      </c>
      <c r="AW123" t="n">
        <v>0.8857187303099421</v>
      </c>
      <c r="AX123" t="n">
        <v>0.8476552150629773</v>
      </c>
      <c r="AY123" t="n">
        <v>0.8079994264455296</v>
      </c>
      <c r="AZ123" t="n">
        <v>0.6651693799418537</v>
      </c>
      <c r="BA123" t="n">
        <v>0.7678337419619581</v>
      </c>
      <c r="BB123" t="n">
        <v>0.8181106557142218</v>
      </c>
      <c r="BC123" t="n">
        <v>0.7772904079104891</v>
      </c>
      <c r="BD123" t="n">
        <v>0.8151261171587062</v>
      </c>
      <c r="BE123" t="n">
        <v>0.8045497834256266</v>
      </c>
      <c r="BF123" t="n">
        <v>0.8545880419620709</v>
      </c>
      <c r="BG123" t="n">
        <v>0.8480611358246672</v>
      </c>
      <c r="BH123" t="n">
        <v>0.8294571067824925</v>
      </c>
      <c r="BI123" t="n">
        <v>0.8093693933381794</v>
      </c>
      <c r="BJ123" t="n">
        <v>0.8812822915110239</v>
      </c>
      <c r="BK123" t="n">
        <v>1.370385692340372</v>
      </c>
      <c r="BL123" t="n">
        <v>1.36616996285325</v>
      </c>
      <c r="BM123" t="n">
        <v>1.396716766313568</v>
      </c>
      <c r="BN123" t="n">
        <v>0.8096215840022435</v>
      </c>
      <c r="BO123" t="n">
        <v>0.8208185696534642</v>
      </c>
      <c r="BP123" t="n">
        <v>0.753619550950233</v>
      </c>
      <c r="BQ123" t="n">
        <v>0.8128455005267258</v>
      </c>
      <c r="BR123" t="n">
        <v>0.9227283698347136</v>
      </c>
      <c r="BS123" t="n">
        <v>0.8848848532363488</v>
      </c>
      <c r="BT123" t="n">
        <v>0.928639187909104</v>
      </c>
      <c r="BU123" t="n">
        <v>0.9041400208833872</v>
      </c>
      <c r="BV123" t="n">
        <v>0.8866701931907065</v>
      </c>
      <c r="BW123" t="n">
        <v>0.7946410285244041</v>
      </c>
      <c r="BX123" t="n">
        <v>0.8190120038529856</v>
      </c>
      <c r="BY123" t="n">
        <v>0.77721511751964</v>
      </c>
      <c r="BZ123" t="n">
        <v>0.7972907447675004</v>
      </c>
      <c r="CA123" t="n">
        <v>0.7854481321646385</v>
      </c>
      <c r="CB123" t="n">
        <v>0.7688473322322431</v>
      </c>
    </row>
    <row r="124">
      <c r="A124" t="n">
        <v>123</v>
      </c>
      <c r="B124" t="inlineStr">
        <is>
          <t>TSC2</t>
        </is>
      </c>
      <c r="C124" t="n">
        <v>0.774357752956775</v>
      </c>
      <c r="D124" t="n">
        <v>0.8052836549214264</v>
      </c>
      <c r="E124" t="n">
        <v>0.923998524520492</v>
      </c>
      <c r="F124" t="n">
        <v>0.9211506698323614</v>
      </c>
      <c r="G124" t="n">
        <v>0.9119482217269128</v>
      </c>
      <c r="H124" t="n">
        <v>0.877879658558083</v>
      </c>
      <c r="I124" t="n">
        <v>0.9197236501150223</v>
      </c>
      <c r="J124" t="n">
        <v>0.9850998219556243</v>
      </c>
      <c r="K124" t="n">
        <v>0.9194595797475668</v>
      </c>
      <c r="L124" t="n">
        <v>0.8668670507714547</v>
      </c>
      <c r="M124" t="n">
        <v>0.9165454007291299</v>
      </c>
      <c r="N124" t="n">
        <v>0.8712205661362086</v>
      </c>
      <c r="O124" t="n">
        <v>0.9094083684161872</v>
      </c>
      <c r="P124" t="n">
        <v>0.9356260147594939</v>
      </c>
      <c r="Q124" t="n">
        <v>0.8993680902907674</v>
      </c>
      <c r="R124" t="n">
        <v>0.637561305106912</v>
      </c>
      <c r="S124" t="n">
        <v>0.8181546587791277</v>
      </c>
      <c r="T124" t="n">
        <v>0.7093454378614384</v>
      </c>
      <c r="U124" t="n">
        <v>0.9799811810589069</v>
      </c>
      <c r="V124" t="n">
        <v>1.15966621794515</v>
      </c>
      <c r="W124" t="n">
        <v>1.087103610200528</v>
      </c>
      <c r="X124" t="n">
        <v>1.101191265629917</v>
      </c>
      <c r="Y124" t="n">
        <v>1.174627821398084</v>
      </c>
      <c r="Z124" t="n">
        <v>1.03940522828556</v>
      </c>
      <c r="AA124" t="n">
        <v>1.189270866081377</v>
      </c>
      <c r="AB124" t="n">
        <v>1.279931379846858</v>
      </c>
      <c r="AC124" t="n">
        <v>1.102501306939812</v>
      </c>
      <c r="AD124" t="n">
        <v>0.3890678811348075</v>
      </c>
      <c r="AE124" t="n">
        <v>0.395800227571976</v>
      </c>
      <c r="AF124" t="n">
        <v>0.4926696489932902</v>
      </c>
      <c r="AG124" t="n">
        <v>0.3571915783575438</v>
      </c>
      <c r="AH124" t="n">
        <v>0.3795527035580563</v>
      </c>
      <c r="AI124" t="n">
        <v>0.4308981459475664</v>
      </c>
      <c r="AJ124" t="n">
        <v>0.9494222169149109</v>
      </c>
      <c r="AK124" t="n">
        <v>0.9603914626663936</v>
      </c>
      <c r="AL124" t="n">
        <v>1.01155715966201</v>
      </c>
      <c r="AM124" t="n">
        <v>0.8865425692450648</v>
      </c>
      <c r="AN124" t="n">
        <v>0.9090332623402698</v>
      </c>
      <c r="AO124" t="n">
        <v>0.9551196114330932</v>
      </c>
      <c r="AP124" t="n">
        <v>0.4388851595844165</v>
      </c>
      <c r="AQ124" t="n">
        <v>0.7215866956145899</v>
      </c>
      <c r="AR124" t="n">
        <v>0.4606190894072498</v>
      </c>
      <c r="AS124" t="n">
        <v>0.8637355990802607</v>
      </c>
      <c r="AT124" t="n">
        <v>1.053374639903695</v>
      </c>
      <c r="AU124" t="n">
        <v>1.027802520351107</v>
      </c>
      <c r="AV124" t="n">
        <v>0.9489938697764277</v>
      </c>
      <c r="AW124" t="n">
        <v>1.09992323744278</v>
      </c>
      <c r="AX124" t="n">
        <v>0.9727667970736948</v>
      </c>
      <c r="AY124" t="n">
        <v>0.8310239782325002</v>
      </c>
      <c r="AZ124" t="n">
        <v>0.8829216018531918</v>
      </c>
      <c r="BA124" t="n">
        <v>0.8190709941188614</v>
      </c>
      <c r="BB124" t="n">
        <v>0.9290877744255592</v>
      </c>
      <c r="BC124" t="n">
        <v>0.895468731912375</v>
      </c>
      <c r="BD124" t="n">
        <v>0.875310282257895</v>
      </c>
      <c r="BE124" t="n">
        <v>0.9888153134085128</v>
      </c>
      <c r="BF124" t="n">
        <v>0.8498989981968561</v>
      </c>
      <c r="BG124" t="n">
        <v>0.9546604002348753</v>
      </c>
      <c r="BH124" t="n">
        <v>0.5387052293616265</v>
      </c>
      <c r="BI124" t="n">
        <v>0.5167471700822617</v>
      </c>
      <c r="BJ124" t="n">
        <v>0.5830753637337894</v>
      </c>
      <c r="BK124" t="n">
        <v>0.4969022370441051</v>
      </c>
      <c r="BL124" t="n">
        <v>0.4953736126910578</v>
      </c>
      <c r="BM124" t="n">
        <v>0.5064498918643401</v>
      </c>
      <c r="BN124" t="n">
        <v>0.8307137268123979</v>
      </c>
      <c r="BO124" t="n">
        <v>0.8289424183749587</v>
      </c>
      <c r="BP124" t="n">
        <v>0.8564017037632857</v>
      </c>
      <c r="BQ124" t="n">
        <v>0.8136172076481802</v>
      </c>
      <c r="BR124" t="n">
        <v>0.7066109400842456</v>
      </c>
      <c r="BS124" t="n">
        <v>0.8994006912947068</v>
      </c>
      <c r="BT124" t="n">
        <v>0.8100370620489342</v>
      </c>
      <c r="BU124" t="n">
        <v>0.7565727579196151</v>
      </c>
      <c r="BV124" t="n">
        <v>0.8234540661457985</v>
      </c>
      <c r="BW124" t="n">
        <v>0.9375895251368507</v>
      </c>
      <c r="BX124" t="n">
        <v>0.8352406160223811</v>
      </c>
      <c r="BY124" t="n">
        <v>0.9545404491546695</v>
      </c>
      <c r="BZ124" t="n">
        <v>0.8783309089521958</v>
      </c>
      <c r="CA124" t="n">
        <v>0.8533597278965026</v>
      </c>
      <c r="CB124" t="n">
        <v>0.8723036152297958</v>
      </c>
    </row>
    <row r="125">
      <c r="A125" t="n">
        <v>124</v>
      </c>
      <c r="B125" t="inlineStr">
        <is>
          <t>VASP</t>
        </is>
      </c>
      <c r="C125" t="n">
        <v>1.004030707032571</v>
      </c>
      <c r="D125" t="n">
        <v>0.9905414992838001</v>
      </c>
      <c r="E125" t="n">
        <v>0.8866126630116298</v>
      </c>
      <c r="F125" t="n">
        <v>1.070545787903815</v>
      </c>
      <c r="G125" t="n">
        <v>0.8464204586130923</v>
      </c>
      <c r="H125" t="n">
        <v>0.9738590606185843</v>
      </c>
      <c r="I125" t="n">
        <v>1.100599687388052</v>
      </c>
      <c r="J125" t="n">
        <v>1.0631986338894</v>
      </c>
      <c r="K125" t="n">
        <v>1.128213237876742</v>
      </c>
      <c r="L125" t="n">
        <v>1.06568051197827</v>
      </c>
      <c r="M125" t="n">
        <v>1.058629973952874</v>
      </c>
      <c r="N125" t="n">
        <v>1.005626832571698</v>
      </c>
      <c r="O125" t="n">
        <v>0.9974060139483032</v>
      </c>
      <c r="P125" t="n">
        <v>0.8503987385836935</v>
      </c>
      <c r="Q125" t="n">
        <v>0.9897196359757043</v>
      </c>
      <c r="R125" t="n">
        <v>0.9459411632226222</v>
      </c>
      <c r="S125" t="n">
        <v>0.8155156471262557</v>
      </c>
      <c r="T125" t="n">
        <v>0.5855322829072098</v>
      </c>
      <c r="U125" t="n">
        <v>1.163452218247573</v>
      </c>
      <c r="V125" t="n">
        <v>1.131333633549494</v>
      </c>
      <c r="W125" t="n">
        <v>1.041785691852729</v>
      </c>
      <c r="X125" t="n">
        <v>1.104156844329195</v>
      </c>
      <c r="Y125" t="n">
        <v>1.229729883525545</v>
      </c>
      <c r="Z125" t="n">
        <v>1.206897170092637</v>
      </c>
      <c r="AA125" t="n">
        <v>1.055481957981495</v>
      </c>
      <c r="AB125" t="n">
        <v>1.247449118079282</v>
      </c>
      <c r="AC125" t="n">
        <v>1.161107541936169</v>
      </c>
      <c r="AD125" t="n">
        <v>1.312886470353104</v>
      </c>
      <c r="AE125" t="n">
        <v>1.17649312907807</v>
      </c>
      <c r="AF125" t="n">
        <v>1.168056289954543</v>
      </c>
      <c r="AG125" t="n">
        <v>1.248082824835262</v>
      </c>
      <c r="AH125" t="n">
        <v>0.9747882539343861</v>
      </c>
      <c r="AI125" t="n">
        <v>1.037187950546942</v>
      </c>
      <c r="AJ125" t="n">
        <v>0.9400973016556808</v>
      </c>
      <c r="AK125" t="n">
        <v>1.204165006609673</v>
      </c>
      <c r="AL125" t="n">
        <v>1.147589072702637</v>
      </c>
      <c r="AM125" t="n">
        <v>1.011915102430299</v>
      </c>
      <c r="AN125" t="n">
        <v>1.121185817383164</v>
      </c>
      <c r="AO125" t="n">
        <v>1.16985653565744</v>
      </c>
      <c r="AP125" t="n">
        <v>0.9104362756479057</v>
      </c>
      <c r="AQ125" t="n">
        <v>0.9675043259307093</v>
      </c>
      <c r="AR125" t="n">
        <v>1.133061845968897</v>
      </c>
      <c r="AS125" t="n">
        <v>0.9423213381986708</v>
      </c>
      <c r="AT125" t="n">
        <v>0.9080935393799301</v>
      </c>
      <c r="AU125" t="n">
        <v>0.9737227476480772</v>
      </c>
      <c r="AV125" t="n">
        <v>0.9220264904657789</v>
      </c>
      <c r="AW125" t="n">
        <v>0.9733225385219394</v>
      </c>
      <c r="AX125" t="n">
        <v>0.8924542449994282</v>
      </c>
      <c r="AY125" t="n">
        <v>1.167449410117438</v>
      </c>
      <c r="AZ125" t="n">
        <v>1.070698045007794</v>
      </c>
      <c r="BA125" t="n">
        <v>1.064086026599308</v>
      </c>
      <c r="BB125" t="n">
        <v>0.961870067242082</v>
      </c>
      <c r="BC125" t="n">
        <v>1.079091043553359</v>
      </c>
      <c r="BD125" t="n">
        <v>0.9775023731044437</v>
      </c>
      <c r="BE125" t="n">
        <v>1.029063727703818</v>
      </c>
      <c r="BF125" t="n">
        <v>1.067623097554055</v>
      </c>
      <c r="BG125" t="n">
        <v>1.136391550737932</v>
      </c>
      <c r="BH125" t="n">
        <v>1.249093735592067</v>
      </c>
      <c r="BI125" t="n">
        <v>1.256127527233511</v>
      </c>
      <c r="BJ125" t="n">
        <v>1.275569094176185</v>
      </c>
      <c r="BK125" t="n">
        <v>1.144029096372811</v>
      </c>
      <c r="BL125" t="n">
        <v>1.196114203628695</v>
      </c>
      <c r="BM125" t="n">
        <v>1.166010875692329</v>
      </c>
      <c r="BN125" t="n">
        <v>1.077925637651754</v>
      </c>
      <c r="BO125" t="n">
        <v>1.021557863421748</v>
      </c>
      <c r="BP125" t="n">
        <v>1.02803644818343</v>
      </c>
      <c r="BQ125" t="n">
        <v>1.00018177565232</v>
      </c>
      <c r="BR125" t="n">
        <v>1.170626387952601</v>
      </c>
      <c r="BS125" t="n">
        <v>0.9867945398325024</v>
      </c>
      <c r="BT125" t="n">
        <v>1.14428253406088</v>
      </c>
      <c r="BU125" t="n">
        <v>1.647101814440298</v>
      </c>
      <c r="BV125" t="n">
        <v>1.159216069226105</v>
      </c>
      <c r="BW125" t="n">
        <v>0.9430769199555712</v>
      </c>
      <c r="BX125" t="n">
        <v>0.9581486577102171</v>
      </c>
      <c r="BY125" t="n">
        <v>1.03866422267464</v>
      </c>
      <c r="BZ125" t="n">
        <v>1.057853385352507</v>
      </c>
      <c r="CA125" t="n">
        <v>0.9831628841608645</v>
      </c>
      <c r="CB125" t="n">
        <v>0.9777365526318317</v>
      </c>
    </row>
    <row r="126">
      <c r="A126" t="n">
        <v>125</v>
      </c>
      <c r="B126" t="inlineStr">
        <is>
          <t>VEGFR-2</t>
        </is>
      </c>
      <c r="C126" t="n">
        <v>0.8603339232839506</v>
      </c>
      <c r="D126" t="n">
        <v>0.8091100262699031</v>
      </c>
      <c r="E126" t="n">
        <v>0.8266107511063724</v>
      </c>
      <c r="F126" t="n">
        <v>1.656769900923382</v>
      </c>
      <c r="G126" t="n">
        <v>1.428501502793219</v>
      </c>
      <c r="H126" t="n">
        <v>1.015623820114188</v>
      </c>
      <c r="I126" t="n">
        <v>1.068403138427874</v>
      </c>
      <c r="J126" t="n">
        <v>1.231883863833963</v>
      </c>
      <c r="K126" t="n">
        <v>1.104289099728164</v>
      </c>
      <c r="L126" t="n">
        <v>1.615244538525016</v>
      </c>
      <c r="M126" t="n">
        <v>1.472257368411387</v>
      </c>
      <c r="N126" t="n">
        <v>1.368578072823241</v>
      </c>
      <c r="O126" t="n">
        <v>1.573518960667541</v>
      </c>
      <c r="P126" t="n">
        <v>1.611055285624223</v>
      </c>
      <c r="Q126" t="n">
        <v>2.362408309323806</v>
      </c>
      <c r="R126" t="n">
        <v>0.6927771585099842</v>
      </c>
      <c r="S126" t="n">
        <v>0.701753297008373</v>
      </c>
      <c r="T126" t="n">
        <v>0.6982053419181162</v>
      </c>
      <c r="U126" t="n">
        <v>0.8801060447939043</v>
      </c>
      <c r="V126" t="n">
        <v>1.837424136195619</v>
      </c>
      <c r="W126" t="n">
        <v>1.313583030575179</v>
      </c>
      <c r="X126" t="n">
        <v>1.616709688202968</v>
      </c>
      <c r="Y126" t="n">
        <v>1.40747520590359</v>
      </c>
      <c r="Z126" t="n">
        <v>1.342680578678702</v>
      </c>
      <c r="AA126" t="n">
        <v>1.182124435671204</v>
      </c>
      <c r="AB126" t="n">
        <v>1.675481466360443</v>
      </c>
      <c r="AC126" t="n">
        <v>1.125244714412989</v>
      </c>
      <c r="AD126" t="n">
        <v>0.5424866097776158</v>
      </c>
      <c r="AE126" t="n">
        <v>0.8631591797046569</v>
      </c>
      <c r="AF126" t="n">
        <v>0.8950473597452175</v>
      </c>
      <c r="AG126" t="n">
        <v>0.8468886830169144</v>
      </c>
      <c r="AH126" t="n">
        <v>0.8320981186402402</v>
      </c>
      <c r="AI126" t="n">
        <v>0.6832768997197689</v>
      </c>
      <c r="AJ126" t="n">
        <v>1.110058374967237</v>
      </c>
      <c r="AK126" t="n">
        <v>1.027452228351976</v>
      </c>
      <c r="AL126" t="n">
        <v>1.316001214959841</v>
      </c>
      <c r="AM126" t="n">
        <v>1.184517458917235</v>
      </c>
      <c r="AN126" t="n">
        <v>1.099862639819696</v>
      </c>
      <c r="AO126" t="n">
        <v>1.145650700297963</v>
      </c>
      <c r="AP126" t="n">
        <v>0.7612141062938776</v>
      </c>
      <c r="AQ126" t="n">
        <v>1.109076961477821</v>
      </c>
      <c r="AR126" t="n">
        <v>0.7814139249646312</v>
      </c>
      <c r="AS126" t="n">
        <v>1.003518913021719</v>
      </c>
      <c r="AT126" t="n">
        <v>1.237595873887664</v>
      </c>
      <c r="AU126" t="n">
        <v>1.407035431987311</v>
      </c>
      <c r="AV126" t="n">
        <v>1.123892000034893</v>
      </c>
      <c r="AW126" t="n">
        <v>1.428485864263524</v>
      </c>
      <c r="AX126" t="n">
        <v>1.312727198591961</v>
      </c>
      <c r="AY126" t="n">
        <v>1.460522420329186</v>
      </c>
      <c r="AZ126" t="n">
        <v>1.5824996373043</v>
      </c>
      <c r="BA126" t="n">
        <v>1.824575511205627</v>
      </c>
      <c r="BB126" t="n">
        <v>1.792340064536484</v>
      </c>
      <c r="BC126" t="n">
        <v>1.759798851035408</v>
      </c>
      <c r="BD126" t="n">
        <v>1.639289158915938</v>
      </c>
      <c r="BE126" t="n">
        <v>1.589843222952734</v>
      </c>
      <c r="BF126" t="n">
        <v>1.560464356313016</v>
      </c>
      <c r="BG126" t="n">
        <v>1.468826795613731</v>
      </c>
      <c r="BH126" t="n">
        <v>1.736082047043558</v>
      </c>
      <c r="BI126" t="n">
        <v>1.350275767778511</v>
      </c>
      <c r="BJ126" t="n">
        <v>1.491276075309661</v>
      </c>
      <c r="BK126" t="n">
        <v>0.7882053008198782</v>
      </c>
      <c r="BL126" t="n">
        <v>0.7263596536124528</v>
      </c>
      <c r="BM126" t="n">
        <v>0.5900797574588197</v>
      </c>
      <c r="BN126" t="n">
        <v>1.478492930351994</v>
      </c>
      <c r="BO126" t="n">
        <v>1.206474917189491</v>
      </c>
      <c r="BP126" t="n">
        <v>1.586627245264131</v>
      </c>
      <c r="BQ126" t="n">
        <v>1.523666107743326</v>
      </c>
      <c r="BR126" t="n">
        <v>1.395772955002013</v>
      </c>
      <c r="BS126" t="n">
        <v>1.263471788197004</v>
      </c>
      <c r="BT126" t="n">
        <v>1.680837089370316</v>
      </c>
      <c r="BU126" t="n">
        <v>1.662760391332082</v>
      </c>
      <c r="BV126" t="n">
        <v>1.769435840760078</v>
      </c>
      <c r="BW126" t="n">
        <v>1.611821437995124</v>
      </c>
      <c r="BX126" t="n">
        <v>1.46885106457743</v>
      </c>
      <c r="BY126" t="n">
        <v>1.566591324367602</v>
      </c>
      <c r="BZ126" t="n">
        <v>1.507647354286076</v>
      </c>
      <c r="CA126" t="n">
        <v>1.294154508232912</v>
      </c>
      <c r="CB126" t="n">
        <v>1.534893211316063</v>
      </c>
    </row>
    <row r="127">
      <c r="A127" t="n">
        <v>126</v>
      </c>
      <c r="B127" t="inlineStr">
        <is>
          <t>XBP1</t>
        </is>
      </c>
      <c r="C127" t="n">
        <v>1.224203389746878</v>
      </c>
      <c r="D127" t="n">
        <v>1.257915690099616</v>
      </c>
      <c r="E127" t="n">
        <v>1.167256027971841</v>
      </c>
      <c r="F127" t="n">
        <v>0.6917672813439595</v>
      </c>
      <c r="G127" t="n">
        <v>0.6621883910915564</v>
      </c>
      <c r="H127" t="n">
        <v>0.6341297336783647</v>
      </c>
      <c r="I127" t="n">
        <v>1.27184955351713</v>
      </c>
      <c r="J127" t="n">
        <v>1.035538303962537</v>
      </c>
      <c r="K127" t="n">
        <v>1.024562327564974</v>
      </c>
      <c r="L127" t="n">
        <v>0.9309359942642879</v>
      </c>
      <c r="M127" t="n">
        <v>0.8197220908486273</v>
      </c>
      <c r="N127" t="n">
        <v>0.8033351565391151</v>
      </c>
      <c r="O127" t="n">
        <v>0.655605035278215</v>
      </c>
      <c r="P127" t="n">
        <v>0.7926102206587823</v>
      </c>
      <c r="Q127" t="n">
        <v>0.776804415263868</v>
      </c>
      <c r="R127" t="n">
        <v>1.381660602534119</v>
      </c>
      <c r="S127" t="n">
        <v>1.494203747099376</v>
      </c>
      <c r="T127" t="n">
        <v>1.426493835084072</v>
      </c>
      <c r="U127" t="n">
        <v>1.104480888434634</v>
      </c>
      <c r="V127" t="n">
        <v>1.153126610422786</v>
      </c>
      <c r="W127" t="n">
        <v>1.052870991155874</v>
      </c>
      <c r="X127" t="n">
        <v>0.8745752138511951</v>
      </c>
      <c r="Y127" t="n">
        <v>1.070721055657076</v>
      </c>
      <c r="Z127" t="n">
        <v>0.9431428810023913</v>
      </c>
      <c r="AA127" t="n">
        <v>1.042875038018584</v>
      </c>
      <c r="AB127" t="n">
        <v>0.9927829596147173</v>
      </c>
      <c r="AC127" t="n">
        <v>1.031248136955731</v>
      </c>
      <c r="AD127" t="n">
        <v>1.484808264812209</v>
      </c>
      <c r="AE127" t="n">
        <v>1.422438638945039</v>
      </c>
      <c r="AF127" t="n">
        <v>1.321278130091667</v>
      </c>
      <c r="AG127" t="n">
        <v>3.605827095088129</v>
      </c>
      <c r="AH127" t="n">
        <v>3.505593270551308</v>
      </c>
      <c r="AI127" t="n">
        <v>3.703467811123677</v>
      </c>
      <c r="AJ127" t="n">
        <v>0.7328635460605053</v>
      </c>
      <c r="AK127" t="n">
        <v>0.8070912134080207</v>
      </c>
      <c r="AL127" t="n">
        <v>0.7833480347619901</v>
      </c>
      <c r="AM127" t="n">
        <v>0.8175959517295446</v>
      </c>
      <c r="AN127" t="n">
        <v>1.187222741120322</v>
      </c>
      <c r="AO127" t="n">
        <v>1.000923685903167</v>
      </c>
      <c r="AP127" t="n">
        <v>2.231581672494735</v>
      </c>
      <c r="AQ127" t="n">
        <v>1.291108668681587</v>
      </c>
      <c r="AR127" t="n">
        <v>1.597120347538751</v>
      </c>
      <c r="AS127" t="n">
        <v>0.9452250384070608</v>
      </c>
      <c r="AT127" t="n">
        <v>0.9147045306154282</v>
      </c>
      <c r="AU127" t="n">
        <v>0.9219474448457736</v>
      </c>
      <c r="AV127" t="n">
        <v>0.9114263255879722</v>
      </c>
      <c r="AW127" t="n">
        <v>0.9198768206192331</v>
      </c>
      <c r="AX127" t="n">
        <v>1.104568790600919</v>
      </c>
      <c r="AY127" t="n">
        <v>0.773639700005982</v>
      </c>
      <c r="AZ127" t="n">
        <v>0.6993266205791244</v>
      </c>
      <c r="BA127" t="n">
        <v>0.8420104485554275</v>
      </c>
      <c r="BB127" t="n">
        <v>0.9629180856703272</v>
      </c>
      <c r="BC127" t="n">
        <v>0.7997129271592101</v>
      </c>
      <c r="BD127" t="n">
        <v>0.8654436768257109</v>
      </c>
      <c r="BE127" t="n">
        <v>0.7905702038919435</v>
      </c>
      <c r="BF127" t="n">
        <v>0.9248004846444096</v>
      </c>
      <c r="BG127" t="n">
        <v>0.9373583697930556</v>
      </c>
      <c r="BH127" t="n">
        <v>1.062342498472504</v>
      </c>
      <c r="BI127" t="n">
        <v>1.068326210278884</v>
      </c>
      <c r="BJ127" t="n">
        <v>1.116327615612856</v>
      </c>
      <c r="BK127" t="n">
        <v>1.623098795317157</v>
      </c>
      <c r="BL127" t="n">
        <v>2.570086148633147</v>
      </c>
      <c r="BM127" t="n">
        <v>1.654285587972816</v>
      </c>
      <c r="BN127" t="n">
        <v>0.9386856274733703</v>
      </c>
      <c r="BO127" t="n">
        <v>0.6355411601567591</v>
      </c>
      <c r="BP127" t="n">
        <v>0.949624691129793</v>
      </c>
      <c r="BQ127" t="n">
        <v>1.123716722719251</v>
      </c>
      <c r="BR127" t="n">
        <v>1.019601033616596</v>
      </c>
      <c r="BS127" t="n">
        <v>0.9671245623567455</v>
      </c>
      <c r="BT127" t="n">
        <v>1.263299395501267</v>
      </c>
      <c r="BU127" t="n">
        <v>1.746288036725656</v>
      </c>
      <c r="BV127" t="n">
        <v>1.345573578108296</v>
      </c>
      <c r="BW127" t="n">
        <v>1.011299717395908</v>
      </c>
      <c r="BX127" t="n">
        <v>0.9533088019114938</v>
      </c>
      <c r="BY127" t="n">
        <v>1.106948335565204</v>
      </c>
      <c r="BZ127" t="n">
        <v>0.7863816433004229</v>
      </c>
      <c r="CA127" t="n">
        <v>0.889855369327048</v>
      </c>
      <c r="CB127" t="n">
        <v>0.8539569990671594</v>
      </c>
    </row>
    <row r="128">
      <c r="A128" t="n">
        <v>127</v>
      </c>
      <c r="B128" t="inlineStr">
        <is>
          <t>XIAP</t>
        </is>
      </c>
      <c r="C128" t="n">
        <v>1.224268972780576</v>
      </c>
      <c r="D128" t="n">
        <v>1.194946198935546</v>
      </c>
      <c r="E128" t="n">
        <v>1.250505973416055</v>
      </c>
      <c r="F128" t="n">
        <v>1.267337483776359</v>
      </c>
      <c r="G128" t="n">
        <v>1.111023277089152</v>
      </c>
      <c r="H128" t="n">
        <v>1.154279570476246</v>
      </c>
      <c r="I128" t="n">
        <v>1.556479209181385</v>
      </c>
      <c r="J128" t="n">
        <v>1.548489767885254</v>
      </c>
      <c r="K128" t="n">
        <v>1.568192524826181</v>
      </c>
      <c r="L128" t="n">
        <v>1.455435772897309</v>
      </c>
      <c r="M128" t="n">
        <v>1.412265854626328</v>
      </c>
      <c r="N128" t="n">
        <v>1.504582661235186</v>
      </c>
      <c r="O128" t="n">
        <v>1.251595929762471</v>
      </c>
      <c r="P128" t="n">
        <v>1.244632619344603</v>
      </c>
      <c r="Q128" t="n">
        <v>1.161308249607001</v>
      </c>
      <c r="R128" t="n">
        <v>1.063967467636652</v>
      </c>
      <c r="S128" t="n">
        <v>1.040536377459335</v>
      </c>
      <c r="T128" t="n">
        <v>1.071549753614524</v>
      </c>
      <c r="U128" t="n">
        <v>1.409832246451925</v>
      </c>
      <c r="V128" t="n">
        <v>1.491326821287583</v>
      </c>
      <c r="W128" t="n">
        <v>1.505393437064557</v>
      </c>
      <c r="X128" t="n">
        <v>1.51062653399055</v>
      </c>
      <c r="Y128" t="n">
        <v>1.557855549244182</v>
      </c>
      <c r="Z128" t="n">
        <v>1.569201005536473</v>
      </c>
      <c r="AA128" t="n">
        <v>1.492915694239735</v>
      </c>
      <c r="AB128" t="n">
        <v>1.500494517881397</v>
      </c>
      <c r="AC128" t="n">
        <v>1.516870158885196</v>
      </c>
      <c r="AD128" t="n">
        <v>0.9780551300514827</v>
      </c>
      <c r="AE128" t="n">
        <v>0.9926987913863986</v>
      </c>
      <c r="AF128" t="n">
        <v>1.034598242563592</v>
      </c>
      <c r="AG128" t="n">
        <v>0.7449477542156038</v>
      </c>
      <c r="AH128" t="n">
        <v>0.748892420805348</v>
      </c>
      <c r="AI128" t="n">
        <v>0.8502017048334622</v>
      </c>
      <c r="AJ128" t="n">
        <v>1.495225847678571</v>
      </c>
      <c r="AK128" t="n">
        <v>1.46570952111855</v>
      </c>
      <c r="AL128" t="n">
        <v>1.480457993416025</v>
      </c>
      <c r="AM128" t="n">
        <v>1.431741794289403</v>
      </c>
      <c r="AN128" t="n">
        <v>1.419228411186578</v>
      </c>
      <c r="AO128" t="n">
        <v>1.35261714522017</v>
      </c>
      <c r="AP128" t="n">
        <v>0.8812749618523352</v>
      </c>
      <c r="AQ128" t="n">
        <v>1.003363847514638</v>
      </c>
      <c r="AR128" t="n">
        <v>0.8356358293957942</v>
      </c>
      <c r="AS128" t="n">
        <v>1.212504345676038</v>
      </c>
      <c r="AT128" t="n">
        <v>1.399774128877231</v>
      </c>
      <c r="AU128" t="n">
        <v>1.529709673425335</v>
      </c>
      <c r="AV128" t="n">
        <v>1.359701185802909</v>
      </c>
      <c r="AW128" t="n">
        <v>1.4791445261283</v>
      </c>
      <c r="AX128" t="n">
        <v>1.324339159895974</v>
      </c>
      <c r="AY128" t="n">
        <v>1.352825174515176</v>
      </c>
      <c r="AZ128" t="n">
        <v>1.222367122974676</v>
      </c>
      <c r="BA128" t="n">
        <v>1.261963196826288</v>
      </c>
      <c r="BB128" t="n">
        <v>1.27084600755886</v>
      </c>
      <c r="BC128" t="n">
        <v>1.208000115832597</v>
      </c>
      <c r="BD128" t="n">
        <v>1.295228917530247</v>
      </c>
      <c r="BE128" t="n">
        <v>1.286282854319947</v>
      </c>
      <c r="BF128" t="n">
        <v>1.366143609298079</v>
      </c>
      <c r="BG128" t="n">
        <v>1.3291193360816</v>
      </c>
      <c r="BH128" t="n">
        <v>1.176697798835247</v>
      </c>
      <c r="BI128" t="n">
        <v>1.135969499218337</v>
      </c>
      <c r="BJ128" t="n">
        <v>1.106284740767545</v>
      </c>
      <c r="BK128" t="n">
        <v>0.9804338527246735</v>
      </c>
      <c r="BL128" t="n">
        <v>0.9774177354912503</v>
      </c>
      <c r="BM128" t="n">
        <v>0.999272254530978</v>
      </c>
      <c r="BN128" t="n">
        <v>1.261406719882002</v>
      </c>
      <c r="BO128" t="n">
        <v>1.261512967220542</v>
      </c>
      <c r="BP128" t="n">
        <v>1.276062775703814</v>
      </c>
      <c r="BQ128" t="n">
        <v>1.289754566052935</v>
      </c>
      <c r="BR128" t="n">
        <v>1.3903569515439</v>
      </c>
      <c r="BS128" t="n">
        <v>1.294351806487581</v>
      </c>
      <c r="BT128" t="n">
        <v>1.091643459417559</v>
      </c>
      <c r="BU128" t="n">
        <v>1.147709174950165</v>
      </c>
      <c r="BV128" t="n">
        <v>1.068048011256494</v>
      </c>
      <c r="BW128" t="n">
        <v>1.39792034621587</v>
      </c>
      <c r="BX128" t="n">
        <v>1.338749439540547</v>
      </c>
      <c r="BY128" t="n">
        <v>1.342211035549153</v>
      </c>
      <c r="BZ128" t="n">
        <v>1.223215874701384</v>
      </c>
      <c r="CA128" t="n">
        <v>1.384349145754613</v>
      </c>
      <c r="CB128" t="n">
        <v>1.455412959367296</v>
      </c>
    </row>
    <row r="129">
      <c r="A129" t="n">
        <v>128</v>
      </c>
      <c r="B129" t="inlineStr">
        <is>
          <t>XRCC1</t>
        </is>
      </c>
      <c r="C129" t="n">
        <v>1.005847014912852</v>
      </c>
      <c r="D129" t="n">
        <v>1.05693335107259</v>
      </c>
      <c r="E129" t="n">
        <v>0.9858014218744567</v>
      </c>
      <c r="F129" t="n">
        <v>1.060078594841216</v>
      </c>
      <c r="G129" t="n">
        <v>0.9063281940857006</v>
      </c>
      <c r="H129" t="n">
        <v>0.9466465733506665</v>
      </c>
      <c r="I129" t="n">
        <v>0.9875632254521769</v>
      </c>
      <c r="J129" t="n">
        <v>0.9470835090554508</v>
      </c>
      <c r="K129" t="n">
        <v>0.9546680729110192</v>
      </c>
      <c r="L129" t="n">
        <v>1.043856863361676</v>
      </c>
      <c r="M129" t="n">
        <v>1.112047847900516</v>
      </c>
      <c r="N129" t="n">
        <v>1.218660793649571</v>
      </c>
      <c r="O129" t="n">
        <v>0.9830446993739986</v>
      </c>
      <c r="P129" t="n">
        <v>1.003657326155841</v>
      </c>
      <c r="Q129" t="n">
        <v>1.088620946655165</v>
      </c>
      <c r="R129" t="n">
        <v>1.07560853111114</v>
      </c>
      <c r="S129" t="n">
        <v>0.8434277662078452</v>
      </c>
      <c r="T129" t="n">
        <v>1.000032647765131</v>
      </c>
      <c r="U129" t="n">
        <v>1.060425491068018</v>
      </c>
      <c r="V129" t="n">
        <v>1.028898923229065</v>
      </c>
      <c r="W129" t="n">
        <v>0.9797420015045418</v>
      </c>
      <c r="X129" t="n">
        <v>0.872473701065317</v>
      </c>
      <c r="Y129" t="n">
        <v>0.9031613489531883</v>
      </c>
      <c r="Z129" t="n">
        <v>0.9981286179287704</v>
      </c>
      <c r="AA129" t="n">
        <v>1.107233379250279</v>
      </c>
      <c r="AB129" t="n">
        <v>0.9396622101739288</v>
      </c>
      <c r="AC129" t="n">
        <v>1.058282761363588</v>
      </c>
      <c r="AD129" t="n">
        <v>1.204450771730082</v>
      </c>
      <c r="AE129" t="n">
        <v>1.252079387009037</v>
      </c>
      <c r="AF129" t="n">
        <v>1.234888652775761</v>
      </c>
      <c r="AG129" t="n">
        <v>1.78107311763573</v>
      </c>
      <c r="AH129" t="n">
        <v>1.967790767442508</v>
      </c>
      <c r="AI129" t="n">
        <v>1.74635224783192</v>
      </c>
      <c r="AJ129" t="n">
        <v>1.161050730389057</v>
      </c>
      <c r="AK129" t="n">
        <v>1.065410000520997</v>
      </c>
      <c r="AL129" t="n">
        <v>1.059729552620573</v>
      </c>
      <c r="AM129" t="n">
        <v>1.124351106344339</v>
      </c>
      <c r="AN129" t="n">
        <v>1.221525688007107</v>
      </c>
      <c r="AO129" t="n">
        <v>1.155143986466573</v>
      </c>
      <c r="AP129" t="n">
        <v>1.431913488153408</v>
      </c>
      <c r="AQ129" t="n">
        <v>1.152592645282723</v>
      </c>
      <c r="AR129" t="n">
        <v>1.147993987446652</v>
      </c>
      <c r="AS129" t="n">
        <v>1.085431519979421</v>
      </c>
      <c r="AT129" t="n">
        <v>1.032535148341108</v>
      </c>
      <c r="AU129" t="n">
        <v>1.026766264840623</v>
      </c>
      <c r="AV129" t="n">
        <v>1.000599626555714</v>
      </c>
      <c r="AW129" t="n">
        <v>1.021963705758782</v>
      </c>
      <c r="AX129" t="n">
        <v>1.037881614702334</v>
      </c>
      <c r="AY129" t="n">
        <v>1.075400684491265</v>
      </c>
      <c r="AZ129" t="n">
        <v>1.075819157604334</v>
      </c>
      <c r="BA129" t="n">
        <v>1.09232477747626</v>
      </c>
      <c r="BB129" t="n">
        <v>1.114287871564346</v>
      </c>
      <c r="BC129" t="n">
        <v>1.129082343429762</v>
      </c>
      <c r="BD129" t="n">
        <v>1.108268138804815</v>
      </c>
      <c r="BE129" t="n">
        <v>1.235608574766784</v>
      </c>
      <c r="BF129" t="n">
        <v>1.13720686160965</v>
      </c>
      <c r="BG129" t="n">
        <v>1.146005653303868</v>
      </c>
      <c r="BH129" t="n">
        <v>1.15665196758848</v>
      </c>
      <c r="BI129" t="n">
        <v>1.221723821031989</v>
      </c>
      <c r="BJ129" t="n">
        <v>1.212411562531167</v>
      </c>
      <c r="BK129" t="n">
        <v>1.509332167408601</v>
      </c>
      <c r="BL129" t="n">
        <v>1.390247591708639</v>
      </c>
      <c r="BM129" t="n">
        <v>1.031081576134597</v>
      </c>
      <c r="BN129" t="n">
        <v>1.179129424337766</v>
      </c>
      <c r="BO129" t="n">
        <v>1.136511353944413</v>
      </c>
      <c r="BP129" t="n">
        <v>1.219392216269592</v>
      </c>
      <c r="BQ129" t="n">
        <v>1.151689431371568</v>
      </c>
      <c r="BR129" t="n">
        <v>1.1234842891868</v>
      </c>
      <c r="BS129" t="n">
        <v>1.112645894250849</v>
      </c>
      <c r="BT129" t="n">
        <v>1.001299484647532</v>
      </c>
      <c r="BU129" t="n">
        <v>1.356294909762819</v>
      </c>
      <c r="BV129" t="n">
        <v>1.188247791316963</v>
      </c>
      <c r="BW129" t="n">
        <v>1.145323167880843</v>
      </c>
      <c r="BX129" t="n">
        <v>1.118803862794439</v>
      </c>
      <c r="BY129" t="n">
        <v>1.156488487143917</v>
      </c>
      <c r="BZ129" t="n">
        <v>0.9970039275280634</v>
      </c>
      <c r="CA129" t="n">
        <v>1.039658823235073</v>
      </c>
      <c r="CB129" t="n">
        <v>1.027544691423645</v>
      </c>
    </row>
    <row r="130">
      <c r="A130" t="n">
        <v>129</v>
      </c>
      <c r="B130" t="inlineStr">
        <is>
          <t>Y_BOX_BP1</t>
        </is>
      </c>
      <c r="C130" t="n">
        <v>0.9159805224037166</v>
      </c>
      <c r="D130" t="n">
        <v>0.8267249138277651</v>
      </c>
      <c r="E130" t="n">
        <v>0.8245678662425523</v>
      </c>
      <c r="F130" t="n">
        <v>1.117603533344167</v>
      </c>
      <c r="G130" t="n">
        <v>0.9494905777472272</v>
      </c>
      <c r="H130" t="n">
        <v>0.9815465490022642</v>
      </c>
      <c r="I130" t="n">
        <v>0.7944998393667129</v>
      </c>
      <c r="J130" t="n">
        <v>0.7611307115424295</v>
      </c>
      <c r="K130" t="n">
        <v>0.7512457066527288</v>
      </c>
      <c r="L130" t="n">
        <v>1.146964414288631</v>
      </c>
      <c r="M130" t="n">
        <v>1.117909625529518</v>
      </c>
      <c r="N130" t="n">
        <v>1.049270847659656</v>
      </c>
      <c r="O130" t="n">
        <v>1.108644867789666</v>
      </c>
      <c r="P130" t="n">
        <v>1.193062842107758</v>
      </c>
      <c r="Q130" t="n">
        <v>1.113517872296101</v>
      </c>
      <c r="R130" t="n">
        <v>0.7303580566315582</v>
      </c>
      <c r="S130" t="n">
        <v>0.754908916631887</v>
      </c>
      <c r="T130" t="n">
        <v>0.696372656062178</v>
      </c>
      <c r="U130" t="n">
        <v>0.811964995468367</v>
      </c>
      <c r="V130" t="n">
        <v>0.8003288455129569</v>
      </c>
      <c r="W130" t="n">
        <v>0.9364804012245164</v>
      </c>
      <c r="X130" t="n">
        <v>0.8773929960872052</v>
      </c>
      <c r="Y130" t="n">
        <v>0.9269920041976748</v>
      </c>
      <c r="Z130" t="n">
        <v>0.8564834338473795</v>
      </c>
      <c r="AA130" t="n">
        <v>0.8964360289819405</v>
      </c>
      <c r="AB130" t="n">
        <v>0.8687575393199791</v>
      </c>
      <c r="AC130" t="n">
        <v>0.8283120507201122</v>
      </c>
      <c r="AD130" t="n">
        <v>0.8267649985173835</v>
      </c>
      <c r="AE130" t="n">
        <v>0.8501669783933929</v>
      </c>
      <c r="AF130" t="n">
        <v>0.7918444631195096</v>
      </c>
      <c r="AG130" t="n">
        <v>0.7862446906978711</v>
      </c>
      <c r="AH130" t="n">
        <v>0.8129534378547645</v>
      </c>
      <c r="AI130" t="n">
        <v>0.8214181930017378</v>
      </c>
      <c r="AJ130" t="n">
        <v>0.8020099519710138</v>
      </c>
      <c r="AK130" t="n">
        <v>0.957115265357886</v>
      </c>
      <c r="AL130" t="n">
        <v>1.045954477985453</v>
      </c>
      <c r="AM130" t="n">
        <v>1.104691029227454</v>
      </c>
      <c r="AN130" t="n">
        <v>0.8933422042246557</v>
      </c>
      <c r="AO130" t="n">
        <v>1.026737885477982</v>
      </c>
      <c r="AP130" t="n">
        <v>0.7674643661934054</v>
      </c>
      <c r="AQ130" t="n">
        <v>1.00729304850008</v>
      </c>
      <c r="AR130" t="n">
        <v>0.8726739963713783</v>
      </c>
      <c r="AS130" t="n">
        <v>0.9394725200737678</v>
      </c>
      <c r="AT130" t="n">
        <v>0.993468324646949</v>
      </c>
      <c r="AU130" t="n">
        <v>0.8661120575630976</v>
      </c>
      <c r="AV130" t="n">
        <v>1.056677358929606</v>
      </c>
      <c r="AW130" t="n">
        <v>1.008181798091008</v>
      </c>
      <c r="AX130" t="n">
        <v>1.041543220820228</v>
      </c>
      <c r="AY130" t="n">
        <v>1.094017455417433</v>
      </c>
      <c r="AZ130" t="n">
        <v>1.146920252842259</v>
      </c>
      <c r="BA130" t="n">
        <v>1.269260852916782</v>
      </c>
      <c r="BB130" t="n">
        <v>1.244750057458727</v>
      </c>
      <c r="BC130" t="n">
        <v>1.176921464399259</v>
      </c>
      <c r="BD130" t="n">
        <v>1.203651185521112</v>
      </c>
      <c r="BE130" t="n">
        <v>1.221961064403133</v>
      </c>
      <c r="BF130" t="n">
        <v>1.231590592912376</v>
      </c>
      <c r="BG130" t="n">
        <v>1.245904479808591</v>
      </c>
      <c r="BH130" t="n">
        <v>1.296743921437189</v>
      </c>
      <c r="BI130" t="n">
        <v>1.172311588987075</v>
      </c>
      <c r="BJ130" t="n">
        <v>1.255969391869394</v>
      </c>
      <c r="BK130" t="n">
        <v>0.947241341771462</v>
      </c>
      <c r="BL130" t="n">
        <v>0.9443273349496982</v>
      </c>
      <c r="BM130" t="n">
        <v>0.9654419709666321</v>
      </c>
      <c r="BN130" t="n">
        <v>1.206588913814292</v>
      </c>
      <c r="BO130" t="n">
        <v>1.140077171252691</v>
      </c>
      <c r="BP130" t="n">
        <v>1.230265700429454</v>
      </c>
      <c r="BQ130" t="n">
        <v>1.238085262314314</v>
      </c>
      <c r="BR130" t="n">
        <v>1.207520143599553</v>
      </c>
      <c r="BS130" t="n">
        <v>1.177558461349737</v>
      </c>
      <c r="BT130" t="n">
        <v>1.447615194741316</v>
      </c>
      <c r="BU130" t="n">
        <v>1.402117511772809</v>
      </c>
      <c r="BV130" t="n">
        <v>1.305010371877878</v>
      </c>
      <c r="BW130" t="n">
        <v>1.256566908029122</v>
      </c>
      <c r="BX130" t="n">
        <v>1.268414340027221</v>
      </c>
      <c r="BY130" t="n">
        <v>1.293864177175744</v>
      </c>
      <c r="BZ130" t="n">
        <v>1.235239132357303</v>
      </c>
      <c r="CA130" t="n">
        <v>1.200585417514844</v>
      </c>
      <c r="CB130" t="n">
        <v>1.31897777761723</v>
      </c>
    </row>
    <row r="131">
      <c r="A131" t="n">
        <v>130</v>
      </c>
      <c r="B131" t="inlineStr">
        <is>
          <t>YAP</t>
        </is>
      </c>
      <c r="C131" t="n">
        <v>1.926288134650764</v>
      </c>
      <c r="D131" t="n">
        <v>2.00650180648579</v>
      </c>
      <c r="E131" t="n">
        <v>1.695959389098075</v>
      </c>
      <c r="F131" t="n">
        <v>1.167105375629701</v>
      </c>
      <c r="G131" t="n">
        <v>1.120706832046209</v>
      </c>
      <c r="H131" t="n">
        <v>1.091416131876735</v>
      </c>
      <c r="I131" t="n">
        <v>1.598810361881249</v>
      </c>
      <c r="J131" t="n">
        <v>1.532835376807224</v>
      </c>
      <c r="K131" t="n">
        <v>1.643699768172594</v>
      </c>
      <c r="L131" t="n">
        <v>1.638614344038506</v>
      </c>
      <c r="M131" t="n">
        <v>1.557833084764682</v>
      </c>
      <c r="N131" t="n">
        <v>1.580722785961086</v>
      </c>
      <c r="O131" t="n">
        <v>1.00016735775396</v>
      </c>
      <c r="P131" t="n">
        <v>0.9548853765246561</v>
      </c>
      <c r="Q131" t="n">
        <v>0.8804748131222065</v>
      </c>
      <c r="R131" t="n">
        <v>1.558109216040402</v>
      </c>
      <c r="S131" t="n">
        <v>1.805976426034771</v>
      </c>
      <c r="T131" t="n">
        <v>1.535600721344549</v>
      </c>
      <c r="U131" t="n">
        <v>1.713583000381262</v>
      </c>
      <c r="V131" t="n">
        <v>1.750464980806531</v>
      </c>
      <c r="W131" t="n">
        <v>1.830126918185749</v>
      </c>
      <c r="X131" t="n">
        <v>1.536690507865325</v>
      </c>
      <c r="Y131" t="n">
        <v>1.747136917434098</v>
      </c>
      <c r="Z131" t="n">
        <v>1.562145198996389</v>
      </c>
      <c r="AA131" t="n">
        <v>1.697152636370196</v>
      </c>
      <c r="AB131" t="n">
        <v>1.614235741661298</v>
      </c>
      <c r="AC131" t="n">
        <v>1.824022466121976</v>
      </c>
      <c r="AD131" t="n">
        <v>2.154555431530308</v>
      </c>
      <c r="AE131" t="n">
        <v>1.945808250675495</v>
      </c>
      <c r="AF131" t="n">
        <v>2.115746294612814</v>
      </c>
      <c r="AG131" t="n">
        <v>4.055852476059418</v>
      </c>
      <c r="AH131" t="n">
        <v>4.246261599159904</v>
      </c>
      <c r="AI131" t="n">
        <v>4.066944860718811</v>
      </c>
      <c r="AJ131" t="n">
        <v>2.910934451135114</v>
      </c>
      <c r="AK131" t="n">
        <v>1.820290040261333</v>
      </c>
      <c r="AL131" t="n">
        <v>1.814322981627068</v>
      </c>
      <c r="AM131" t="n">
        <v>1.700336153664472</v>
      </c>
      <c r="AN131" t="n">
        <v>2.09761803384033</v>
      </c>
      <c r="AO131" t="n">
        <v>1.611739037723529</v>
      </c>
      <c r="AP131" t="n">
        <v>1.996217589093009</v>
      </c>
      <c r="AQ131" t="n">
        <v>1.317097148441769</v>
      </c>
      <c r="AR131" t="n">
        <v>1.484669535363051</v>
      </c>
      <c r="AS131" t="n">
        <v>1.397778855484113</v>
      </c>
      <c r="AT131" t="n">
        <v>1.407780887721264</v>
      </c>
      <c r="AU131" t="n">
        <v>1.142018282578174</v>
      </c>
      <c r="AV131" t="n">
        <v>1.180977247259481</v>
      </c>
      <c r="AW131" t="n">
        <v>1.132143713928455</v>
      </c>
      <c r="AX131" t="n">
        <v>1.282401760358283</v>
      </c>
      <c r="AY131" t="n">
        <v>1.549482628792471</v>
      </c>
      <c r="AZ131" t="n">
        <v>1.812114815044682</v>
      </c>
      <c r="BA131" t="n">
        <v>1.659542842168898</v>
      </c>
      <c r="BB131" t="n">
        <v>1.574480782929677</v>
      </c>
      <c r="BC131" t="n">
        <v>1.489575822884626</v>
      </c>
      <c r="BD131" t="n">
        <v>1.60397041640201</v>
      </c>
      <c r="BE131" t="n">
        <v>1.502246899203828</v>
      </c>
      <c r="BF131" t="n">
        <v>1.571159943577779</v>
      </c>
      <c r="BG131" t="n">
        <v>1.572564716240514</v>
      </c>
      <c r="BH131" t="n">
        <v>2.147357118386069</v>
      </c>
      <c r="BI131" t="n">
        <v>1.664794570452891</v>
      </c>
      <c r="BJ131" t="n">
        <v>1.840936867226997</v>
      </c>
      <c r="BK131" t="n">
        <v>3.631160050115767</v>
      </c>
      <c r="BL131" t="n">
        <v>3.597812187036869</v>
      </c>
      <c r="BM131" t="n">
        <v>3.026139726682256</v>
      </c>
      <c r="BN131" t="n">
        <v>1.636058732284361</v>
      </c>
      <c r="BO131" t="n">
        <v>1.57937142111503</v>
      </c>
      <c r="BP131" t="n">
        <v>1.866205015626143</v>
      </c>
      <c r="BQ131" t="n">
        <v>1.548482694648031</v>
      </c>
      <c r="BR131" t="n">
        <v>1.664029895763937</v>
      </c>
      <c r="BS131" t="n">
        <v>1.408978467453519</v>
      </c>
      <c r="BT131" t="n">
        <v>2.036761583316425</v>
      </c>
      <c r="BU131" t="n">
        <v>2.002866121991036</v>
      </c>
      <c r="BV131" t="n">
        <v>1.681924616779501</v>
      </c>
      <c r="BW131" t="n">
        <v>1.44478301041586</v>
      </c>
      <c r="BX131" t="n">
        <v>1.320918891158815</v>
      </c>
      <c r="BY131" t="n">
        <v>1.254566248005349</v>
      </c>
      <c r="BZ131" t="n">
        <v>1.376766105186507</v>
      </c>
      <c r="CA131" t="n">
        <v>1.419303914792605</v>
      </c>
      <c r="CB131" t="n">
        <v>1.483262870151548</v>
      </c>
    </row>
    <row r="132">
      <c r="A132" t="n">
        <v>131</v>
      </c>
      <c r="B132" t="inlineStr">
        <is>
          <t>YAP_pS127</t>
        </is>
      </c>
      <c r="C132" t="n">
        <v>2.206948869950119</v>
      </c>
      <c r="D132" t="n">
        <v>2.375601716229569</v>
      </c>
      <c r="E132" t="n">
        <v>2.198231793638214</v>
      </c>
      <c r="F132" t="n">
        <v>3.014988752246849</v>
      </c>
      <c r="G132" t="n">
        <v>2.841500188312823</v>
      </c>
      <c r="H132" t="n">
        <v>3.16518761663476</v>
      </c>
      <c r="I132" t="n">
        <v>2.413888165264084</v>
      </c>
      <c r="J132" t="n">
        <v>2.714490534198283</v>
      </c>
      <c r="K132" t="n">
        <v>2.857023751531565</v>
      </c>
      <c r="L132" t="n">
        <v>2.572597449202387</v>
      </c>
      <c r="M132" t="n">
        <v>2.559829016880526</v>
      </c>
      <c r="N132" t="n">
        <v>2.376347045496241</v>
      </c>
      <c r="O132" t="n">
        <v>2.586596544466741</v>
      </c>
      <c r="P132" t="n">
        <v>2.463313580491071</v>
      </c>
      <c r="Q132" t="n">
        <v>3.476468012164782</v>
      </c>
      <c r="R132" t="n">
        <v>1.902435524320658</v>
      </c>
      <c r="S132" t="n">
        <v>2.064163626636885</v>
      </c>
      <c r="T132" t="n">
        <v>1.742830534869037</v>
      </c>
      <c r="U132" t="n">
        <v>2.452887775101193</v>
      </c>
      <c r="V132" t="n">
        <v>3.416995832022278</v>
      </c>
      <c r="W132" t="n">
        <v>2.997557769917665</v>
      </c>
      <c r="X132" t="n">
        <v>2.812681326006413</v>
      </c>
      <c r="Y132" t="n">
        <v>2.963618011750153</v>
      </c>
      <c r="Z132" t="n">
        <v>2.652119264139134</v>
      </c>
      <c r="AA132" t="n">
        <v>3.194087227669055</v>
      </c>
      <c r="AB132" t="n">
        <v>4.593782660410979</v>
      </c>
      <c r="AC132" t="n">
        <v>3.687468016233251</v>
      </c>
      <c r="AD132" t="n">
        <v>1.692689836194425</v>
      </c>
      <c r="AE132" t="n">
        <v>1.419250093837088</v>
      </c>
      <c r="AF132" t="n">
        <v>1.88283843676371</v>
      </c>
      <c r="AG132" t="n">
        <v>0.5223754795207838</v>
      </c>
      <c r="AH132" t="n">
        <v>0.6405937066925238</v>
      </c>
      <c r="AI132" t="n">
        <v>0.6301677846073517</v>
      </c>
      <c r="AJ132" t="n">
        <v>3.036964738917058</v>
      </c>
      <c r="AK132" t="n">
        <v>3.177066370533714</v>
      </c>
      <c r="AL132" t="n">
        <v>2.839573580288252</v>
      </c>
      <c r="AM132" t="n">
        <v>3.091980425551994</v>
      </c>
      <c r="AN132" t="n">
        <v>2.906938343360516</v>
      </c>
      <c r="AO132" t="n">
        <v>2.645115277131945</v>
      </c>
      <c r="AP132" t="n">
        <v>1.441717570227064</v>
      </c>
      <c r="AQ132" t="n">
        <v>1.500269268466905</v>
      </c>
      <c r="AR132" t="n">
        <v>1.06048170919446</v>
      </c>
      <c r="AS132" t="n">
        <v>1.813428768065541</v>
      </c>
      <c r="AT132" t="n">
        <v>2.095878761576793</v>
      </c>
      <c r="AU132" t="n">
        <v>1.983029341121358</v>
      </c>
      <c r="AV132" t="n">
        <v>1.835338134186728</v>
      </c>
      <c r="AW132" t="n">
        <v>2.050209587264965</v>
      </c>
      <c r="AX132" t="n">
        <v>2.291620254169174</v>
      </c>
      <c r="AY132" t="n">
        <v>2.191979288994435</v>
      </c>
      <c r="AZ132" t="n">
        <v>2.042571399983916</v>
      </c>
      <c r="BA132" t="n">
        <v>1.793317685888927</v>
      </c>
      <c r="BB132" t="n">
        <v>2.421652289515215</v>
      </c>
      <c r="BC132" t="n">
        <v>2.399700344841962</v>
      </c>
      <c r="BD132" t="n">
        <v>2.58157650501913</v>
      </c>
      <c r="BE132" t="n">
        <v>3.037313601663464</v>
      </c>
      <c r="BF132" t="n">
        <v>2.920427902573465</v>
      </c>
      <c r="BG132" t="n">
        <v>2.706062247530797</v>
      </c>
      <c r="BH132" t="n">
        <v>2.413082461240494</v>
      </c>
      <c r="BI132" t="n">
        <v>2.236050761870144</v>
      </c>
      <c r="BJ132" t="n">
        <v>2.335956790294023</v>
      </c>
      <c r="BK132" t="n">
        <v>0.7588193682737592</v>
      </c>
      <c r="BL132" t="n">
        <v>0.7259835274566306</v>
      </c>
      <c r="BM132" t="n">
        <v>0.740658574125356</v>
      </c>
      <c r="BN132" t="n">
        <v>2.809605069286842</v>
      </c>
      <c r="BO132" t="n">
        <v>2.713159639880786</v>
      </c>
      <c r="BP132" t="n">
        <v>2.818821222366198</v>
      </c>
      <c r="BQ132" t="n">
        <v>2.384992839810474</v>
      </c>
      <c r="BR132" t="n">
        <v>2.396058548004966</v>
      </c>
      <c r="BS132" t="n">
        <v>2.142065640401769</v>
      </c>
      <c r="BT132" t="n">
        <v>2.391345457360851</v>
      </c>
      <c r="BU132" t="n">
        <v>2.281359699910142</v>
      </c>
      <c r="BV132" t="n">
        <v>2.537804645446857</v>
      </c>
      <c r="BW132" t="n">
        <v>1.807573373967945</v>
      </c>
      <c r="BX132" t="n">
        <v>1.826443465270686</v>
      </c>
      <c r="BY132" t="n">
        <v>1.820282133023433</v>
      </c>
      <c r="BZ132" t="n">
        <v>1.754502903212999</v>
      </c>
      <c r="CA132" t="n">
        <v>1.775987538717233</v>
      </c>
      <c r="CB132" t="n">
        <v>2.431380280483798</v>
      </c>
    </row>
    <row r="133">
      <c r="A133" t="n">
        <v>132</v>
      </c>
      <c r="B133" t="inlineStr">
        <is>
          <t>YB1_pS102</t>
        </is>
      </c>
      <c r="C133" t="n">
        <v>0.9367239225175122</v>
      </c>
      <c r="D133" t="n">
        <v>1.07381413213623</v>
      </c>
      <c r="E133" t="n">
        <v>1.595351821152385</v>
      </c>
      <c r="F133" t="n">
        <v>1.27831087865864</v>
      </c>
      <c r="G133" t="n">
        <v>1.481919221117055</v>
      </c>
      <c r="H133" t="n">
        <v>2.228201847644484</v>
      </c>
      <c r="I133" t="n">
        <v>0.8181033677489784</v>
      </c>
      <c r="J133" t="n">
        <v>0.7499880736028246</v>
      </c>
      <c r="K133" t="n">
        <v>0.9140709256475544</v>
      </c>
      <c r="L133" t="n">
        <v>0.8774663180031572</v>
      </c>
      <c r="M133" t="n">
        <v>0.8683568968936842</v>
      </c>
      <c r="N133" t="n">
        <v>0.9305162177426706</v>
      </c>
      <c r="O133" t="n">
        <v>1.031276321455768</v>
      </c>
      <c r="P133" t="n">
        <v>0.8727474816870617</v>
      </c>
      <c r="Q133" t="n">
        <v>0.8337041749552401</v>
      </c>
      <c r="R133" t="n">
        <v>0.6254037651795444</v>
      </c>
      <c r="S133" t="n">
        <v>0.6241011308839938</v>
      </c>
      <c r="T133" t="n">
        <v>0.6347676639354533</v>
      </c>
      <c r="U133" t="n">
        <v>0.6846259043111632</v>
      </c>
      <c r="V133" t="n">
        <v>0.7774360388728684</v>
      </c>
      <c r="W133" t="n">
        <v>0.7792088525462115</v>
      </c>
      <c r="X133" t="n">
        <v>0.6864311260100757</v>
      </c>
      <c r="Y133" t="n">
        <v>0.6504185843020511</v>
      </c>
      <c r="Z133" t="n">
        <v>0.6598655929128205</v>
      </c>
      <c r="AA133" t="n">
        <v>0.8166007326189294</v>
      </c>
      <c r="AB133" t="n">
        <v>0.7822241126310545</v>
      </c>
      <c r="AC133" t="n">
        <v>0.7837451780765785</v>
      </c>
      <c r="AD133" t="n">
        <v>0.7539179382287814</v>
      </c>
      <c r="AE133" t="n">
        <v>0.6983976496889059</v>
      </c>
      <c r="AF133" t="n">
        <v>0.7012895142663969</v>
      </c>
      <c r="AG133" t="n">
        <v>0.8937619366788578</v>
      </c>
      <c r="AH133" t="n">
        <v>0.9497137669471605</v>
      </c>
      <c r="AI133" t="n">
        <v>1.078189925989593</v>
      </c>
      <c r="AJ133" t="n">
        <v>0.747089975487052</v>
      </c>
      <c r="AK133" t="n">
        <v>0.8734452452086163</v>
      </c>
      <c r="AL133" t="n">
        <v>1.009889834647088</v>
      </c>
      <c r="AM133" t="n">
        <v>0.8114486689473253</v>
      </c>
      <c r="AN133" t="n">
        <v>0.780304375529839</v>
      </c>
      <c r="AO133" t="n">
        <v>0.7294885889367582</v>
      </c>
      <c r="AP133" t="n">
        <v>0.4584733516430058</v>
      </c>
      <c r="AQ133" t="n">
        <v>0.5766311598321243</v>
      </c>
      <c r="AR133" t="n">
        <v>0.6503502524541338</v>
      </c>
      <c r="AS133" t="n">
        <v>0.7428820483083169</v>
      </c>
      <c r="AT133" t="n">
        <v>0.8513347965923289</v>
      </c>
      <c r="AU133" t="n">
        <v>0.8953178489047029</v>
      </c>
      <c r="AV133" t="n">
        <v>0.8330981711887413</v>
      </c>
      <c r="AW133" t="n">
        <v>0.920662872269858</v>
      </c>
      <c r="AX133" t="n">
        <v>0.7716902617171013</v>
      </c>
      <c r="AY133" t="n">
        <v>0.8371588669958953</v>
      </c>
      <c r="AZ133" t="n">
        <v>0.925544537611012</v>
      </c>
      <c r="BA133" t="n">
        <v>0.8431600091050656</v>
      </c>
      <c r="BB133" t="n">
        <v>0.6882581544417878</v>
      </c>
      <c r="BC133" t="n">
        <v>0.6451246956486798</v>
      </c>
      <c r="BD133" t="n">
        <v>0.6934142543052637</v>
      </c>
      <c r="BE133" t="n">
        <v>0.7413706927624644</v>
      </c>
      <c r="BF133" t="n">
        <v>0.7933188481883828</v>
      </c>
      <c r="BG133" t="n">
        <v>0.7365292343378675</v>
      </c>
      <c r="BH133" t="n">
        <v>0.8345377546612278</v>
      </c>
      <c r="BI133" t="n">
        <v>0.8208491597168379</v>
      </c>
      <c r="BJ133" t="n">
        <v>0.8468628927516934</v>
      </c>
      <c r="BK133" t="n">
        <v>1.243344839659254</v>
      </c>
      <c r="BL133" t="n">
        <v>1.239519927917168</v>
      </c>
      <c r="BM133" t="n">
        <v>1.267234906765156</v>
      </c>
      <c r="BN133" t="n">
        <v>0.9446737335241759</v>
      </c>
      <c r="BO133" t="n">
        <v>0.9310776520821881</v>
      </c>
      <c r="BP133" t="n">
        <v>1.050913103798788</v>
      </c>
      <c r="BQ133" t="n">
        <v>0.7408212535326059</v>
      </c>
      <c r="BR133" t="n">
        <v>0.8363879024564099</v>
      </c>
      <c r="BS133" t="n">
        <v>0.6752354392667761</v>
      </c>
      <c r="BT133" t="n">
        <v>0.7602512002332478</v>
      </c>
      <c r="BU133" t="n">
        <v>0.8122157046673958</v>
      </c>
      <c r="BV133" t="n">
        <v>0.6966975562557989</v>
      </c>
      <c r="BW133" t="n">
        <v>0.9097368818040988</v>
      </c>
      <c r="BX133" t="n">
        <v>0.9182653189418675</v>
      </c>
      <c r="BY133" t="n">
        <v>0.8308592073686176</v>
      </c>
      <c r="BZ133" t="n">
        <v>0.8469479545881309</v>
      </c>
      <c r="CA133" t="n">
        <v>0.8970916577572674</v>
      </c>
      <c r="CB133" t="n">
        <v>1.324029344508568</v>
      </c>
    </row>
    <row r="134">
      <c r="A134" t="n">
        <v>133</v>
      </c>
      <c r="B134" t="inlineStr">
        <is>
          <t>FoxO3a</t>
        </is>
      </c>
      <c r="C134" t="n">
        <v>1.157194396168764</v>
      </c>
      <c r="D134" t="n">
        <v>1.102463629680189</v>
      </c>
      <c r="E134" t="n">
        <v>1.106456185449871</v>
      </c>
      <c r="F134" t="n">
        <v>0.9260880071557993</v>
      </c>
      <c r="G134" t="n">
        <v>0.8532665456871196</v>
      </c>
      <c r="H134" t="n">
        <v>0.9589904337082898</v>
      </c>
      <c r="I134" t="n">
        <v>1.465576508503716</v>
      </c>
      <c r="J134" t="n">
        <v>1.414437661256828</v>
      </c>
      <c r="K134" t="n">
        <v>1.430241600737593</v>
      </c>
      <c r="L134" t="n">
        <v>1.104505487167983</v>
      </c>
      <c r="M134" t="n">
        <v>1.263890162019615</v>
      </c>
      <c r="N134" t="n">
        <v>1.204802070121626</v>
      </c>
      <c r="O134" t="n">
        <v>0.9051005694501215</v>
      </c>
      <c r="P134" t="n">
        <v>1.039876357891478</v>
      </c>
      <c r="Q134" t="n">
        <v>0.9983828816747298</v>
      </c>
      <c r="R134" t="n">
        <v>1.164930567863092</v>
      </c>
      <c r="S134" t="n">
        <v>1.189760707176564</v>
      </c>
      <c r="T134" t="n">
        <v>1.236359893307151</v>
      </c>
      <c r="U134" t="n">
        <v>1.463675567482205</v>
      </c>
      <c r="V134" t="n">
        <v>1.022128421016586</v>
      </c>
      <c r="W134" t="n">
        <v>1.0045977869625</v>
      </c>
      <c r="X134" t="n">
        <v>1.023514734128895</v>
      </c>
      <c r="Y134" t="n">
        <v>1.276349153873272</v>
      </c>
      <c r="Z134" t="n">
        <v>1.131586614220279</v>
      </c>
      <c r="AA134" t="n">
        <v>1.096460945482873</v>
      </c>
      <c r="AB134" t="n">
        <v>1.124001142501122</v>
      </c>
      <c r="AC134" t="n">
        <v>1.275814334304812</v>
      </c>
      <c r="AD134" t="n">
        <v>1.725476221056637</v>
      </c>
      <c r="AE134" t="n">
        <v>1.892980012410988</v>
      </c>
      <c r="AF134" t="n">
        <v>1.761946772687847</v>
      </c>
      <c r="AG134" t="n">
        <v>4.697984726343148</v>
      </c>
      <c r="AH134" t="n">
        <v>4.934301372960826</v>
      </c>
      <c r="AI134" t="n">
        <v>3.424524016330368</v>
      </c>
      <c r="AJ134" t="n">
        <v>1.472988785954406</v>
      </c>
      <c r="AK134" t="n">
        <v>1.188766088222467</v>
      </c>
      <c r="AL134" t="n">
        <v>0.922079801260406</v>
      </c>
      <c r="AM134" t="n">
        <v>0.9554445236636654</v>
      </c>
      <c r="AN134" t="n">
        <v>1.295912254995479</v>
      </c>
      <c r="AO134" t="n">
        <v>1.145489767256261</v>
      </c>
      <c r="AP134" t="n">
        <v>2.567324345936493</v>
      </c>
      <c r="AQ134" t="n">
        <v>1.69231020198667</v>
      </c>
      <c r="AR134" t="n">
        <v>1.513785395949785</v>
      </c>
      <c r="AS134" t="n">
        <v>1.321553880800212</v>
      </c>
      <c r="AT134" t="n">
        <v>1.227928991363641</v>
      </c>
      <c r="AU134" t="n">
        <v>1.126436234069943</v>
      </c>
      <c r="AV134" t="n">
        <v>1.129123056068795</v>
      </c>
      <c r="AW134" t="n">
        <v>1.020105856788232</v>
      </c>
      <c r="AX134" t="n">
        <v>0.9093030505818862</v>
      </c>
      <c r="AY134" t="n">
        <v>1.084375367028552</v>
      </c>
      <c r="AZ134" t="n">
        <v>0.9553602039995295</v>
      </c>
      <c r="BA134" t="n">
        <v>1.107661173773509</v>
      </c>
      <c r="BB134" t="n">
        <v>1.030965664011716</v>
      </c>
      <c r="BC134" t="n">
        <v>1.000706814799619</v>
      </c>
      <c r="BD134" t="n">
        <v>1.182847564346258</v>
      </c>
      <c r="BE134" t="n">
        <v>1.019356750739397</v>
      </c>
      <c r="BF134" t="n">
        <v>1.236380421561502</v>
      </c>
      <c r="BG134" t="n">
        <v>1.248464929294704</v>
      </c>
      <c r="BH134" t="n">
        <v>1.506748567301405</v>
      </c>
      <c r="BI134" t="n">
        <v>1.304973406478381</v>
      </c>
      <c r="BJ134" t="n">
        <v>1.417296808243077</v>
      </c>
      <c r="BK134" t="n">
        <v>2.162438981263541</v>
      </c>
      <c r="BL134" t="n">
        <v>2.128548764105555</v>
      </c>
      <c r="BM134" t="n">
        <v>1.769620403655821</v>
      </c>
      <c r="BN134" t="n">
        <v>1.020106498113167</v>
      </c>
      <c r="BO134" t="n">
        <v>1.156068972202811</v>
      </c>
      <c r="BP134" t="n">
        <v>1.005568075283326</v>
      </c>
      <c r="BQ134" t="n">
        <v>1.05303099982334</v>
      </c>
      <c r="BR134" t="n">
        <v>1.06672918010336</v>
      </c>
      <c r="BS134" t="n">
        <v>1.076894917662838</v>
      </c>
      <c r="BT134" t="n">
        <v>1.556190307279329</v>
      </c>
      <c r="BU134" t="n">
        <v>1.68341555707836</v>
      </c>
      <c r="BV134" t="n">
        <v>1.515890716945537</v>
      </c>
      <c r="BW134" t="n">
        <v>1.054552608718601</v>
      </c>
      <c r="BX134" t="n">
        <v>1.002577956286685</v>
      </c>
      <c r="BY134" t="n">
        <v>1.032156824834813</v>
      </c>
      <c r="BZ134" t="n">
        <v>0.814532974925296</v>
      </c>
      <c r="CA134" t="n">
        <v>1.039913649215267</v>
      </c>
      <c r="CB134" t="n">
        <v>0.9264898177267546</v>
      </c>
    </row>
    <row r="135">
      <c r="A135" t="n">
        <v>134</v>
      </c>
      <c r="B135" t="inlineStr">
        <is>
          <t>mTOR_pS2448</t>
        </is>
      </c>
      <c r="C135" t="n">
        <v>1.156285047498011</v>
      </c>
      <c r="D135" t="n">
        <v>1.383903562417963</v>
      </c>
      <c r="E135" t="n">
        <v>1.338111131262635</v>
      </c>
      <c r="F135" t="n">
        <v>0.91771611530028</v>
      </c>
      <c r="G135" t="n">
        <v>0.8912347396263373</v>
      </c>
      <c r="H135" t="n">
        <v>0.9059337296278952</v>
      </c>
      <c r="I135" t="n">
        <v>1.292047038494109</v>
      </c>
      <c r="J135" t="n">
        <v>1.444502088708903</v>
      </c>
      <c r="K135" t="n">
        <v>1.307473822555501</v>
      </c>
      <c r="L135" t="n">
        <v>1.018264402356907</v>
      </c>
      <c r="M135" t="n">
        <v>1.047694776722212</v>
      </c>
      <c r="N135" t="n">
        <v>1.115318328020988</v>
      </c>
      <c r="O135" t="n">
        <v>1.019394875539986</v>
      </c>
      <c r="P135" t="n">
        <v>1.023191310337455</v>
      </c>
      <c r="Q135" t="n">
        <v>0.857216997392988</v>
      </c>
      <c r="R135" t="n">
        <v>1.188642870220843</v>
      </c>
      <c r="S135" t="n">
        <v>1.364603864435542</v>
      </c>
      <c r="T135" t="n">
        <v>1.223592100489709</v>
      </c>
      <c r="U135" t="n">
        <v>1.347729608142755</v>
      </c>
      <c r="V135" t="n">
        <v>0.9391914435306583</v>
      </c>
      <c r="W135" t="n">
        <v>1.12929867882227</v>
      </c>
      <c r="X135" t="n">
        <v>1.001743477362226</v>
      </c>
      <c r="Y135" t="n">
        <v>1.257573517357119</v>
      </c>
      <c r="Z135" t="n">
        <v>1.061212930860863</v>
      </c>
      <c r="AA135" t="n">
        <v>1.22179436776341</v>
      </c>
      <c r="AB135" t="n">
        <v>0.9761894085560596</v>
      </c>
      <c r="AC135" t="n">
        <v>1.257255314678325</v>
      </c>
      <c r="AD135" t="n">
        <v>1.467598750090649</v>
      </c>
      <c r="AE135" t="n">
        <v>1.491628734147485</v>
      </c>
      <c r="AF135" t="n">
        <v>1.375178097245162</v>
      </c>
      <c r="AG135" t="n">
        <v>3.014872649744111</v>
      </c>
      <c r="AH135" t="n">
        <v>1.855490636918204</v>
      </c>
      <c r="AI135" t="n">
        <v>1.714495120108007</v>
      </c>
      <c r="AJ135" t="n">
        <v>1.354180654954808</v>
      </c>
      <c r="AK135" t="n">
        <v>1.393097127558284</v>
      </c>
      <c r="AL135" t="n">
        <v>1.055108380602099</v>
      </c>
      <c r="AM135" t="n">
        <v>1.170552944902879</v>
      </c>
      <c r="AN135" t="n">
        <v>0.9042194450762207</v>
      </c>
      <c r="AO135" t="n">
        <v>1.169792109552774</v>
      </c>
      <c r="AP135" t="n">
        <v>1.864056812566256</v>
      </c>
      <c r="AQ135" t="n">
        <v>1.334130605578375</v>
      </c>
      <c r="AR135" t="n">
        <v>1.404158508953929</v>
      </c>
      <c r="AS135" t="n">
        <v>1.079744360219476</v>
      </c>
      <c r="AT135" t="n">
        <v>1.006442886711172</v>
      </c>
      <c r="AU135" t="n">
        <v>1.114613446459733</v>
      </c>
      <c r="AV135" t="n">
        <v>1.059650687077342</v>
      </c>
      <c r="AW135" t="n">
        <v>1.020686197249241</v>
      </c>
      <c r="AX135" t="n">
        <v>1.080840216223403</v>
      </c>
      <c r="AY135" t="n">
        <v>1.163674246908775</v>
      </c>
      <c r="AZ135" t="n">
        <v>1.025346933099734</v>
      </c>
      <c r="BA135" t="n">
        <v>1.072409620654813</v>
      </c>
      <c r="BB135" t="n">
        <v>1.007895763398152</v>
      </c>
      <c r="BC135" t="n">
        <v>1.006212238320544</v>
      </c>
      <c r="BD135" t="n">
        <v>1.109924900841628</v>
      </c>
      <c r="BE135" t="n">
        <v>1.158377824942912</v>
      </c>
      <c r="BF135" t="n">
        <v>0.9233705737533066</v>
      </c>
      <c r="BG135" t="n">
        <v>0.9933502361300274</v>
      </c>
      <c r="BH135" t="n">
        <v>1.433090379799704</v>
      </c>
      <c r="BI135" t="n">
        <v>1.06760614531186</v>
      </c>
      <c r="BJ135" t="n">
        <v>1.075876736957683</v>
      </c>
      <c r="BK135" t="n">
        <v>1.613393058530113</v>
      </c>
      <c r="BL135" t="n">
        <v>2.093865673654348</v>
      </c>
      <c r="BM135" t="n">
        <v>1.644393361736318</v>
      </c>
      <c r="BN135" t="n">
        <v>1.104420026704804</v>
      </c>
      <c r="BO135" t="n">
        <v>0.8985417661695144</v>
      </c>
      <c r="BP135" t="n">
        <v>0.9481855939023107</v>
      </c>
      <c r="BQ135" t="n">
        <v>1.059503590648958</v>
      </c>
      <c r="BR135" t="n">
        <v>1.218483250803964</v>
      </c>
      <c r="BS135" t="n">
        <v>1.05854357633355</v>
      </c>
      <c r="BT135" t="n">
        <v>1.035259554122127</v>
      </c>
      <c r="BU135" t="n">
        <v>0.8220930499125652</v>
      </c>
      <c r="BV135" t="n">
        <v>0.9177418336824638</v>
      </c>
      <c r="BW135" t="n">
        <v>0.9216231512709914</v>
      </c>
      <c r="BX135" t="n">
        <v>1.100132450845856</v>
      </c>
      <c r="BY135" t="n">
        <v>1.007690163008286</v>
      </c>
      <c r="BZ135" t="n">
        <v>0.9098716703981496</v>
      </c>
      <c r="CA135" t="n">
        <v>0.9940591335592771</v>
      </c>
      <c r="CB135" t="n">
        <v>0.9593711613754352</v>
      </c>
    </row>
    <row r="136">
      <c r="A136" t="n">
        <v>135</v>
      </c>
      <c r="B136" t="inlineStr">
        <is>
          <t>53BP1</t>
        </is>
      </c>
      <c r="C136" t="n">
        <v>0.2424640661784365</v>
      </c>
      <c r="D136" t="n">
        <v>0.206406636793856</v>
      </c>
      <c r="E136" t="n">
        <v>0.2251476002784652</v>
      </c>
      <c r="F136" t="n">
        <v>0.9448216416923789</v>
      </c>
      <c r="G136" t="n">
        <v>0.8223019128395137</v>
      </c>
      <c r="H136" t="n">
        <v>0.9698077857183012</v>
      </c>
      <c r="I136" t="n">
        <v>0.2634538094790576</v>
      </c>
      <c r="J136" t="n">
        <v>0.256311803624276</v>
      </c>
      <c r="K136" t="n">
        <v>0.2691940278882444</v>
      </c>
      <c r="L136" t="n">
        <v>0.9023288502255117</v>
      </c>
      <c r="M136" t="n">
        <v>0.7765775687105516</v>
      </c>
      <c r="N136" t="n">
        <v>0.7340073094432722</v>
      </c>
      <c r="O136" t="n">
        <v>0.9461030465409477</v>
      </c>
      <c r="P136" t="n">
        <v>0.8532642988121757</v>
      </c>
      <c r="Q136" t="n">
        <v>0.7949405302066198</v>
      </c>
      <c r="R136" t="n">
        <v>0.2358306256230847</v>
      </c>
      <c r="S136" t="n">
        <v>0.2362903825013444</v>
      </c>
      <c r="T136" t="n">
        <v>0.2322648404548816</v>
      </c>
      <c r="U136" t="n">
        <v>0.2005821577935487</v>
      </c>
      <c r="V136" t="n">
        <v>0.2159819935768071</v>
      </c>
      <c r="W136" t="n">
        <v>0.2397359521539469</v>
      </c>
      <c r="X136" t="n">
        <v>0.239984933680201</v>
      </c>
      <c r="Y136" t="n">
        <v>0.2564246415683238</v>
      </c>
      <c r="Z136" t="n">
        <v>0.2793095338502792</v>
      </c>
      <c r="AA136" t="n">
        <v>0.2511420329806375</v>
      </c>
      <c r="AB136" t="n">
        <v>0.2463341138516151</v>
      </c>
      <c r="AC136" t="n">
        <v>0.2217128109280098</v>
      </c>
      <c r="AD136" t="n">
        <v>0.3310615482225985</v>
      </c>
      <c r="AE136" t="n">
        <v>0.3002450701454681</v>
      </c>
      <c r="AF136" t="n">
        <v>0.3695308395488949</v>
      </c>
      <c r="AG136" t="n">
        <v>0.330663767977695</v>
      </c>
      <c r="AH136" t="n">
        <v>0.3811775623483923</v>
      </c>
      <c r="AI136" t="n">
        <v>0.345786429458912</v>
      </c>
      <c r="AJ136" t="n">
        <v>0.377086127833091</v>
      </c>
      <c r="AK136" t="n">
        <v>0.3612335466974981</v>
      </c>
      <c r="AL136" t="n">
        <v>0.4855311281069483</v>
      </c>
      <c r="AM136" t="n">
        <v>0.4756614523483968</v>
      </c>
      <c r="AN136" t="n">
        <v>0.3624610985351235</v>
      </c>
      <c r="AO136" t="n">
        <v>0.5574206781693241</v>
      </c>
      <c r="AP136" t="n">
        <v>0.3582794177882388</v>
      </c>
      <c r="AQ136" t="n">
        <v>0.3657843474287366</v>
      </c>
      <c r="AR136" t="n">
        <v>0.3806604589348714</v>
      </c>
      <c r="AS136" t="n">
        <v>0.4263700364384133</v>
      </c>
      <c r="AT136" t="n">
        <v>0.4295632707672292</v>
      </c>
      <c r="AU136" t="n">
        <v>0.4074412300753465</v>
      </c>
      <c r="AV136" t="n">
        <v>0.4024679402882363</v>
      </c>
      <c r="AW136" t="n">
        <v>0.4446261583666401</v>
      </c>
      <c r="AX136" t="n">
        <v>0.4847347008630498</v>
      </c>
      <c r="AY136" t="n">
        <v>0.7083014643271491</v>
      </c>
      <c r="AZ136" t="n">
        <v>0.6912136667425582</v>
      </c>
      <c r="BA136" t="n">
        <v>0.7637656722333755</v>
      </c>
      <c r="BB136" t="n">
        <v>0.7418448303776528</v>
      </c>
      <c r="BC136" t="n">
        <v>0.8085118377220291</v>
      </c>
      <c r="BD136" t="n">
        <v>0.8552884602112657</v>
      </c>
      <c r="BE136" t="n">
        <v>0.9555664588226919</v>
      </c>
      <c r="BF136" t="n">
        <v>0.8320964275626835</v>
      </c>
      <c r="BG136" t="n">
        <v>0.8583424554286305</v>
      </c>
      <c r="BH136" t="n">
        <v>0.7535610018983078</v>
      </c>
      <c r="BI136" t="n">
        <v>0.6231472805848604</v>
      </c>
      <c r="BJ136" t="n">
        <v>0.6553830411724059</v>
      </c>
      <c r="BK136" t="n">
        <v>0.383410571753786</v>
      </c>
      <c r="BL136" t="n">
        <v>0.3822310827245454</v>
      </c>
      <c r="BM136" t="n">
        <v>0.3907775576931333</v>
      </c>
      <c r="BN136" t="n">
        <v>0.8534536094595477</v>
      </c>
      <c r="BO136" t="n">
        <v>0.8044632837591592</v>
      </c>
      <c r="BP136" t="n">
        <v>0.8634410693747732</v>
      </c>
      <c r="BQ136" t="n">
        <v>0.9902540378682215</v>
      </c>
      <c r="BR136" t="n">
        <v>0.8182279049299495</v>
      </c>
      <c r="BS136" t="n">
        <v>0.9511037622470724</v>
      </c>
      <c r="BT136" t="n">
        <v>0.9164366150897417</v>
      </c>
      <c r="BU136" t="n">
        <v>0.8731374814350836</v>
      </c>
      <c r="BV136" t="n">
        <v>0.8248343827553519</v>
      </c>
      <c r="BW136" t="n">
        <v>0.8996871396818724</v>
      </c>
      <c r="BX136" t="n">
        <v>0.87782122018145</v>
      </c>
      <c r="BY136" t="n">
        <v>0.8463460778884383</v>
      </c>
      <c r="BZ136" t="n">
        <v>0.8941907072080592</v>
      </c>
      <c r="CA136" t="n">
        <v>0.9605614330290859</v>
      </c>
      <c r="CB136" t="n">
        <v>0.8987350479027199</v>
      </c>
    </row>
    <row r="137">
      <c r="A137" t="n">
        <v>136</v>
      </c>
      <c r="B137" t="inlineStr">
        <is>
          <t>PI3K-p85</t>
        </is>
      </c>
      <c r="C137" t="n">
        <v>0.6687032267471523</v>
      </c>
      <c r="D137" t="n">
        <v>0.6164606566770235</v>
      </c>
      <c r="E137" t="n">
        <v>0.7875213832172177</v>
      </c>
      <c r="F137" t="n">
        <v>0.7369617064755599</v>
      </c>
      <c r="G137" t="n">
        <v>0.7155243087177319</v>
      </c>
      <c r="H137" t="n">
        <v>0.7170658268795168</v>
      </c>
      <c r="I137" t="n">
        <v>0.7073760892744736</v>
      </c>
      <c r="J137" t="n">
        <v>0.7588227581805751</v>
      </c>
      <c r="K137" t="n">
        <v>0.751845661137853</v>
      </c>
      <c r="L137" t="n">
        <v>0.7273299999375231</v>
      </c>
      <c r="M137" t="n">
        <v>0.7089844909797006</v>
      </c>
      <c r="N137" t="n">
        <v>0.6995500435807945</v>
      </c>
      <c r="O137" t="n">
        <v>0.7740331263905444</v>
      </c>
      <c r="P137" t="n">
        <v>0.7890976290048914</v>
      </c>
      <c r="Q137" t="n">
        <v>0.9629331693544316</v>
      </c>
      <c r="R137" t="n">
        <v>0.703049008480554</v>
      </c>
      <c r="S137" t="n">
        <v>0.7361664484454167</v>
      </c>
      <c r="T137" t="n">
        <v>0.6654733092899356</v>
      </c>
      <c r="U137" t="n">
        <v>0.7815489699943986</v>
      </c>
      <c r="V137" t="n">
        <v>1.000375840252929</v>
      </c>
      <c r="W137" t="n">
        <v>0.8940480894991449</v>
      </c>
      <c r="X137" t="n">
        <v>1.005493552697058</v>
      </c>
      <c r="Y137" t="n">
        <v>0.8766668448344864</v>
      </c>
      <c r="Z137" t="n">
        <v>0.7518195139292094</v>
      </c>
      <c r="AA137" t="n">
        <v>0.9417298222145015</v>
      </c>
      <c r="AB137" t="n">
        <v>1.177379439259812</v>
      </c>
      <c r="AC137" t="n">
        <v>1.031467493011241</v>
      </c>
      <c r="AD137" t="n">
        <v>0.5331132269425352</v>
      </c>
      <c r="AE137" t="n">
        <v>0.4594530863419831</v>
      </c>
      <c r="AF137" t="n">
        <v>0.5586513747160484</v>
      </c>
      <c r="AG137" t="n">
        <v>0.5094473286031224</v>
      </c>
      <c r="AH137" t="n">
        <v>0.6589584370069256</v>
      </c>
      <c r="AI137" t="n">
        <v>0.5248554866848809</v>
      </c>
      <c r="AJ137" t="n">
        <v>0.6411487442702701</v>
      </c>
      <c r="AK137" t="n">
        <v>0.7291295909090776</v>
      </c>
      <c r="AL137" t="n">
        <v>0.7684922825033548</v>
      </c>
      <c r="AM137" t="n">
        <v>0.8792024142619164</v>
      </c>
      <c r="AN137" t="n">
        <v>0.8396446631829892</v>
      </c>
      <c r="AO137" t="n">
        <v>0.7549464051696155</v>
      </c>
      <c r="AP137" t="n">
        <v>0.5280832645872422</v>
      </c>
      <c r="AQ137" t="n">
        <v>0.8288062996970607</v>
      </c>
      <c r="AR137" t="n">
        <v>0.6390634457055386</v>
      </c>
      <c r="AS137" t="n">
        <v>0.9628711881953739</v>
      </c>
      <c r="AT137" t="n">
        <v>0.7354597095171399</v>
      </c>
      <c r="AU137" t="n">
        <v>0.7638526923537432</v>
      </c>
      <c r="AV137" t="n">
        <v>0.6518723346851181</v>
      </c>
      <c r="AW137" t="n">
        <v>0.8819954155185984</v>
      </c>
      <c r="AX137" t="n">
        <v>0.8462180587347006</v>
      </c>
      <c r="AY137" t="n">
        <v>0.7489722760498173</v>
      </c>
      <c r="AZ137" t="n">
        <v>0.5732467847124596</v>
      </c>
      <c r="BA137" t="n">
        <v>0.566214767535129</v>
      </c>
      <c r="BB137" t="n">
        <v>0.5909506103541637</v>
      </c>
      <c r="BC137" t="n">
        <v>0.755601093134729</v>
      </c>
      <c r="BD137" t="n">
        <v>0.8525808481692411</v>
      </c>
      <c r="BE137" t="n">
        <v>0.802595115953963</v>
      </c>
      <c r="BF137" t="n">
        <v>0.6307939581793307</v>
      </c>
      <c r="BG137" t="n">
        <v>0.8112945438062626</v>
      </c>
      <c r="BH137" t="n">
        <v>0.7847569713024203</v>
      </c>
      <c r="BI137" t="n">
        <v>0.7545548615738755</v>
      </c>
      <c r="BJ137" t="n">
        <v>0.7727651278265278</v>
      </c>
      <c r="BK137" t="n">
        <v>0.5654691260407569</v>
      </c>
      <c r="BL137" t="n">
        <v>0.6271909871842279</v>
      </c>
      <c r="BM137" t="n">
        <v>0.5370429721687651</v>
      </c>
      <c r="BN137" t="n">
        <v>0.7451406814105654</v>
      </c>
      <c r="BO137" t="n">
        <v>0.6864718045966395</v>
      </c>
      <c r="BP137" t="n">
        <v>0.6708203735918725</v>
      </c>
      <c r="BQ137" t="n">
        <v>0.8011623197195218</v>
      </c>
      <c r="BR137" t="n">
        <v>0.6033927407334971</v>
      </c>
      <c r="BS137" t="n">
        <v>0.922889480404616</v>
      </c>
      <c r="BT137" t="n">
        <v>0.7579640581155664</v>
      </c>
      <c r="BU137" t="n">
        <v>0.8268855559829487</v>
      </c>
      <c r="BV137" t="n">
        <v>0.8134793359209613</v>
      </c>
      <c r="BW137" t="n">
        <v>0.7342479822141532</v>
      </c>
      <c r="BX137" t="n">
        <v>0.8730407217457539</v>
      </c>
      <c r="BY137" t="n">
        <v>0.7395072195335115</v>
      </c>
      <c r="BZ137" t="n">
        <v>0.7468133891058124</v>
      </c>
      <c r="CA137" t="n">
        <v>0.8436935632791714</v>
      </c>
      <c r="CB137" t="n">
        <v>0.708962922418707</v>
      </c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:A1048576"/>
    </sheetView>
  </sheetViews>
  <sheetFormatPr baseColWidth="8" defaultColWidth="8.75" defaultRowHeight="14.25"/>
  <cols>
    <col width="10.75" customWidth="1" min="1" max="1"/>
    <col width="16.5" customWidth="1" min="2" max="5"/>
    <col width="15.5" customWidth="1" min="6" max="6"/>
    <col width="16.5" customWidth="1" min="7" max="8"/>
    <col width="16.375" customWidth="1" min="9" max="9"/>
    <col width="16.5" customWidth="1" min="10" max="12"/>
    <col width="15.625" customWidth="1" min="13" max="13"/>
    <col width="15.5" customWidth="1" min="14" max="16"/>
    <col width="15.625" customWidth="1" min="17" max="17"/>
    <col width="16.5" customWidth="1" min="18" max="18"/>
    <col width="15.5" customWidth="1" min="19" max="19"/>
    <col width="16.5" customWidth="1" min="20" max="21"/>
    <col width="15.5" customWidth="1" min="22" max="22"/>
    <col width="16.5" customWidth="1" min="23" max="23"/>
    <col width="15.625" customWidth="1" min="24" max="25"/>
    <col width="16.5" customWidth="1" min="26" max="29"/>
    <col width="15.625" customWidth="1" min="30" max="30"/>
    <col width="15.5" customWidth="1" min="31" max="32"/>
    <col width="15.625" customWidth="1" min="33" max="33"/>
    <col width="16.375" customWidth="1" min="34" max="34"/>
    <col width="15.625" customWidth="1" min="35" max="35"/>
    <col width="16.5" customWidth="1" min="36" max="36"/>
    <col width="15.5" customWidth="1" min="37" max="37"/>
    <col width="16.5" customWidth="1" min="38" max="38"/>
    <col width="15.5" customWidth="1" min="39" max="40"/>
    <col width="15.625" customWidth="1" min="41" max="41"/>
    <col width="16.5" customWidth="1" min="42" max="45"/>
    <col width="15.5" customWidth="1" min="46" max="48"/>
    <col width="15.625" customWidth="1" min="49" max="49"/>
    <col width="16.375" customWidth="1" min="50" max="51"/>
  </cols>
  <sheetData>
    <row r="1">
      <c r="A1" t="inlineStr">
        <is>
          <t>UID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</row>
    <row r="2">
      <c r="A2" t="inlineStr">
        <is>
          <t>4E-BP1</t>
        </is>
      </c>
      <c r="B2" t="n">
        <v>0.01004245892303737</v>
      </c>
      <c r="C2" t="n">
        <v>-0.02290073462638662</v>
      </c>
      <c r="D2" t="n">
        <v>0.02463950124682636</v>
      </c>
      <c r="E2" t="n">
        <v>0.1109880700140889</v>
      </c>
      <c r="F2" t="n">
        <v>0.0234536786229231</v>
      </c>
      <c r="G2" t="n">
        <v>0.04703430035192922</v>
      </c>
      <c r="H2" t="n">
        <v>-0.01370245707293711</v>
      </c>
      <c r="I2" t="n">
        <v>0.01175143873760429</v>
      </c>
      <c r="J2" t="n">
        <v>0.2044826349043258</v>
      </c>
      <c r="K2" t="n">
        <v>-0.1570211703355664</v>
      </c>
      <c r="L2" t="n">
        <v>0.06200106157673539</v>
      </c>
      <c r="M2" t="n">
        <v>0.0338675303742683</v>
      </c>
      <c r="N2" t="n">
        <v>0.06208271114831305</v>
      </c>
      <c r="O2" t="n">
        <v>0.09760842884836739</v>
      </c>
      <c r="P2" t="n">
        <v>-0.1078101217112778</v>
      </c>
      <c r="Q2" t="n">
        <v>-0.07908216260248886</v>
      </c>
      <c r="R2" t="n">
        <v>0.1289561646377732</v>
      </c>
      <c r="S2" t="n">
        <v>0.1695845814513245</v>
      </c>
      <c r="T2" t="n">
        <v>0.03354335314729713</v>
      </c>
      <c r="U2" t="n">
        <v>-0.05306741625452269</v>
      </c>
      <c r="V2" t="n">
        <v>-0.07987782249243702</v>
      </c>
      <c r="W2" t="n">
        <v>-0.0487498479687859</v>
      </c>
      <c r="X2" t="n">
        <v>0.1133967354808389</v>
      </c>
      <c r="Y2" t="n">
        <v>0.0004732361281193746</v>
      </c>
      <c r="Z2" t="n">
        <v>0.4832043292563195</v>
      </c>
      <c r="AA2" t="n">
        <v>0.1518362008343692</v>
      </c>
      <c r="AB2" t="n">
        <v>0.2901593274056445</v>
      </c>
      <c r="AC2" t="n">
        <v>0.2691589961143315</v>
      </c>
      <c r="AD2" t="n">
        <v>0.2392011583579864</v>
      </c>
      <c r="AE2" t="n">
        <v>-0.1723795381072984</v>
      </c>
      <c r="AF2" t="n">
        <v>0.003521295736565196</v>
      </c>
      <c r="AG2" t="n">
        <v>-0.05033372453047748</v>
      </c>
      <c r="AH2" t="n">
        <v>0.02278852139586642</v>
      </c>
      <c r="AI2" t="n">
        <v>-0.02301320278762868</v>
      </c>
      <c r="AJ2" t="n">
        <v>-0.01109888243988019</v>
      </c>
      <c r="AK2" t="n">
        <v>0.2055405631390255</v>
      </c>
      <c r="AL2" t="n">
        <v>-0.007657148037611014</v>
      </c>
      <c r="AM2" t="n">
        <v>0.02216843286697371</v>
      </c>
      <c r="AN2" t="n">
        <v>-0.01665462032362421</v>
      </c>
      <c r="AO2" t="n">
        <v>-0.03845703741323976</v>
      </c>
      <c r="AP2" t="n">
        <v>0.01519472175993065</v>
      </c>
      <c r="AQ2" t="n">
        <v>-0.1012152509757717</v>
      </c>
      <c r="AR2" t="n">
        <v>0.09009418713533482</v>
      </c>
      <c r="AS2" t="n">
        <v>-0.0008781195691578254</v>
      </c>
      <c r="AT2" t="n">
        <v>-0.02717526517640565</v>
      </c>
      <c r="AU2" t="n">
        <v>-0.02684486187080811</v>
      </c>
      <c r="AV2" t="n">
        <v>0.01639176915129826</v>
      </c>
      <c r="AW2" t="n">
        <v>-0.03889907617577974</v>
      </c>
      <c r="AX2" t="n">
        <v>-0.07350738122067413</v>
      </c>
      <c r="AY2" t="n">
        <v>0.08529940294399704</v>
      </c>
    </row>
    <row r="3">
      <c r="A3" t="inlineStr">
        <is>
          <t>4E-BP1_pS65</t>
        </is>
      </c>
      <c r="B3" t="n">
        <v>0.04082880660688793</v>
      </c>
      <c r="C3" t="n">
        <v>-0.09699611234211372</v>
      </c>
      <c r="D3" t="n">
        <v>-0.08859648941168946</v>
      </c>
      <c r="E3" t="n">
        <v>0.08573035206844068</v>
      </c>
      <c r="F3" t="n">
        <v>-0.04101253810317761</v>
      </c>
      <c r="G3" t="n">
        <v>-0.007297169435362224</v>
      </c>
      <c r="H3" t="n">
        <v>-0.07684580071793042</v>
      </c>
      <c r="I3" t="n">
        <v>0.04062168096954478</v>
      </c>
      <c r="J3" t="n">
        <v>0.0002141000667912598</v>
      </c>
      <c r="K3" t="n">
        <v>-0.08949724046589355</v>
      </c>
      <c r="L3" t="n">
        <v>-0.07781498760438049</v>
      </c>
      <c r="M3" t="n">
        <v>0.06161492631215619</v>
      </c>
      <c r="N3" t="n">
        <v>0.1468464939307056</v>
      </c>
      <c r="O3" t="n">
        <v>0.07993273616399049</v>
      </c>
      <c r="P3" t="n">
        <v>-0.03334705804844654</v>
      </c>
      <c r="Q3" t="n">
        <v>0.04387677891599957</v>
      </c>
      <c r="R3" t="n">
        <v>0.01753405869732602</v>
      </c>
      <c r="S3" t="n">
        <v>0.1482359249309464</v>
      </c>
      <c r="T3" t="n">
        <v>-0.1139357979611142</v>
      </c>
      <c r="U3" t="n">
        <v>0.02834136802347369</v>
      </c>
      <c r="V3" t="n">
        <v>0.1028916465623464</v>
      </c>
      <c r="W3" t="n">
        <v>-0.03411990136292144</v>
      </c>
      <c r="X3" t="n">
        <v>0.1384647111370602</v>
      </c>
      <c r="Y3" t="n">
        <v>0.02429893455746739</v>
      </c>
      <c r="Z3" t="n">
        <v>-0.1605704875683856</v>
      </c>
      <c r="AA3" t="n">
        <v>-0.02396713076984282</v>
      </c>
      <c r="AB3" t="n">
        <v>0.05472288109321226</v>
      </c>
      <c r="AC3" t="n">
        <v>0.09005264565175285</v>
      </c>
      <c r="AD3" t="n">
        <v>-0.1165272439430299</v>
      </c>
      <c r="AE3" t="n">
        <v>0.08661113245871259</v>
      </c>
      <c r="AF3" t="n">
        <v>-0.07595289766824609</v>
      </c>
      <c r="AG3" t="n">
        <v>0.01457943261680896</v>
      </c>
      <c r="AH3" t="n">
        <v>-0.06440548729440755</v>
      </c>
      <c r="AI3" t="n">
        <v>-0.07169578576500195</v>
      </c>
      <c r="AJ3" t="n">
        <v>-0.04742605667136932</v>
      </c>
      <c r="AK3" t="n">
        <v>0.08083350514769246</v>
      </c>
      <c r="AL3" t="n">
        <v>-0.02267961384030561</v>
      </c>
      <c r="AM3" t="n">
        <v>-0.0522590361109198</v>
      </c>
      <c r="AN3" t="n">
        <v>-0.01546965179212896</v>
      </c>
      <c r="AO3" t="n">
        <v>-0.05815712493483601</v>
      </c>
      <c r="AP3" t="n">
        <v>0.1135160168069061</v>
      </c>
      <c r="AQ3" t="n">
        <v>-0.07897637529928531</v>
      </c>
      <c r="AR3" t="n">
        <v>0.02577435628102745</v>
      </c>
      <c r="AS3" t="n">
        <v>0.1572834814685787</v>
      </c>
      <c r="AT3" t="n">
        <v>0.03104178734641412</v>
      </c>
      <c r="AU3" t="n">
        <v>-0.05834647644757643</v>
      </c>
      <c r="AV3" t="n">
        <v>-0.1475205991538591</v>
      </c>
      <c r="AW3" t="n">
        <v>-0.06262507969463148</v>
      </c>
      <c r="AX3" t="n">
        <v>0.03171578115041043</v>
      </c>
      <c r="AY3" t="n">
        <v>-0.005223035553381347</v>
      </c>
    </row>
    <row r="4">
      <c r="A4" t="inlineStr">
        <is>
          <t>ACC1</t>
        </is>
      </c>
      <c r="B4" t="n">
        <v>-0.05824974139088389</v>
      </c>
      <c r="C4" t="n">
        <v>0.004432455805170179</v>
      </c>
      <c r="D4" t="n">
        <v>-0.1491909941593042</v>
      </c>
      <c r="E4" t="n">
        <v>-0.006012050849191179</v>
      </c>
      <c r="F4" t="n">
        <v>0.1912027115043555</v>
      </c>
      <c r="G4" t="n">
        <v>-0.140266126353119</v>
      </c>
      <c r="H4" t="n">
        <v>0.06062324145973938</v>
      </c>
      <c r="I4" t="n">
        <v>-0.1133888771386065</v>
      </c>
      <c r="J4" t="n">
        <v>-0.02834427264135589</v>
      </c>
      <c r="K4" t="n">
        <v>-0.1410541655240348</v>
      </c>
      <c r="L4" t="n">
        <v>0.02426555871730149</v>
      </c>
      <c r="M4" t="n">
        <v>-0.1948445400159633</v>
      </c>
      <c r="N4" t="n">
        <v>-0.06387072476472115</v>
      </c>
      <c r="O4" t="n">
        <v>0.1522653563592628</v>
      </c>
      <c r="P4" t="n">
        <v>0.1903250194474185</v>
      </c>
      <c r="Q4" t="n">
        <v>0.09926460562240631</v>
      </c>
      <c r="R4" t="n">
        <v>0.006390916079895971</v>
      </c>
      <c r="S4" t="n">
        <v>-0.02723829268579516</v>
      </c>
      <c r="T4" t="n">
        <v>0.05675676216974874</v>
      </c>
      <c r="U4" t="n">
        <v>0.003262545588415764</v>
      </c>
      <c r="V4" t="n">
        <v>-0.03737648118394035</v>
      </c>
      <c r="W4" t="n">
        <v>-0.05031471469358206</v>
      </c>
      <c r="X4" t="n">
        <v>0.05846519613328086</v>
      </c>
      <c r="Y4" t="n">
        <v>-0.1278708288334028</v>
      </c>
      <c r="Z4" t="n">
        <v>0.05106458251239343</v>
      </c>
      <c r="AA4" t="n">
        <v>0.003235213544417955</v>
      </c>
      <c r="AB4" t="n">
        <v>-0.03293848857400219</v>
      </c>
      <c r="AC4" t="n">
        <v>-0.1318199198524413</v>
      </c>
      <c r="AD4" t="n">
        <v>0.02954129220864574</v>
      </c>
      <c r="AE4" t="n">
        <v>0.04558364622596026</v>
      </c>
      <c r="AF4" t="n">
        <v>0.06076870651100948</v>
      </c>
      <c r="AG4" t="n">
        <v>0.0463610124168462</v>
      </c>
      <c r="AH4" t="n">
        <v>-0.09926549600655862</v>
      </c>
      <c r="AI4" t="n">
        <v>-0.04475329738381653</v>
      </c>
      <c r="AJ4" t="n">
        <v>-0.08500271238866509</v>
      </c>
      <c r="AK4" t="n">
        <v>0.07625871286610214</v>
      </c>
      <c r="AL4" t="n">
        <v>0.06311114907881135</v>
      </c>
      <c r="AM4" t="n">
        <v>-0.08777419053788289</v>
      </c>
      <c r="AN4" t="n">
        <v>-0.0400251436301416</v>
      </c>
      <c r="AO4" t="n">
        <v>0.102758311529006</v>
      </c>
      <c r="AP4" t="n">
        <v>-0.06271461098702645</v>
      </c>
      <c r="AQ4" t="n">
        <v>-0.01761323476428529</v>
      </c>
      <c r="AR4" t="n">
        <v>0.04604439326053123</v>
      </c>
      <c r="AS4" t="n">
        <v>0.1307592911071669</v>
      </c>
      <c r="AT4" t="n">
        <v>-0.1254534448815252</v>
      </c>
      <c r="AU4" t="n">
        <v>-0.05542452599823225</v>
      </c>
      <c r="AV4" t="n">
        <v>0.1307308560238188</v>
      </c>
      <c r="AW4" t="n">
        <v>-0.1304232242140922</v>
      </c>
      <c r="AX4" t="n">
        <v>0.01527054886199371</v>
      </c>
      <c r="AY4" t="n">
        <v>0.02711649425626143</v>
      </c>
    </row>
    <row r="5">
      <c r="A5" t="inlineStr">
        <is>
          <t>ACC1_PS79</t>
        </is>
      </c>
      <c r="B5" t="n">
        <v>-0.04951941253220168</v>
      </c>
      <c r="C5" t="n">
        <v>0.03449533760854662</v>
      </c>
      <c r="D5" t="n">
        <v>-0.1238196470291343</v>
      </c>
      <c r="E5" t="n">
        <v>-0.01021436739759331</v>
      </c>
      <c r="F5" t="n">
        <v>0.1108159169327513</v>
      </c>
      <c r="G5" t="n">
        <v>-0.1032812272727547</v>
      </c>
      <c r="H5" t="n">
        <v>0.09346720582438509</v>
      </c>
      <c r="I5" t="n">
        <v>-0.1681047895003145</v>
      </c>
      <c r="J5" t="n">
        <v>-0.004481157828141479</v>
      </c>
      <c r="K5" t="n">
        <v>-0.1548837622687397</v>
      </c>
      <c r="L5" t="n">
        <v>0.01362653160651276</v>
      </c>
      <c r="M5" t="n">
        <v>-0.1721597102978481</v>
      </c>
      <c r="N5" t="n">
        <v>-0.1092012403025659</v>
      </c>
      <c r="O5" t="n">
        <v>0.1334811146027131</v>
      </c>
      <c r="P5" t="n">
        <v>0.04035103646165702</v>
      </c>
      <c r="Q5" t="n">
        <v>0.05957689440141428</v>
      </c>
      <c r="R5" t="n">
        <v>0.00580591312805236</v>
      </c>
      <c r="S5" t="n">
        <v>0.001190867770287383</v>
      </c>
      <c r="T5" t="n">
        <v>-0.1170218836384241</v>
      </c>
      <c r="U5" t="n">
        <v>0.005503424403408748</v>
      </c>
      <c r="V5" t="n">
        <v>0.03417934708512616</v>
      </c>
      <c r="W5" t="n">
        <v>-0.09949459589632936</v>
      </c>
      <c r="X5" t="n">
        <v>0.0472769929779373</v>
      </c>
      <c r="Y5" t="n">
        <v>0.02485108306451879</v>
      </c>
      <c r="Z5" t="n">
        <v>0.03914342864923771</v>
      </c>
      <c r="AA5" t="n">
        <v>-0.1155209359260191</v>
      </c>
      <c r="AB5" t="n">
        <v>0.009706207872719709</v>
      </c>
      <c r="AC5" t="n">
        <v>-0.1196429451953815</v>
      </c>
      <c r="AD5" t="n">
        <v>0.01247794509011891</v>
      </c>
      <c r="AE5" t="n">
        <v>-0.09148058942231524</v>
      </c>
      <c r="AF5" t="n">
        <v>0.04093733746018042</v>
      </c>
      <c r="AG5" t="n">
        <v>-0.1063664760750087</v>
      </c>
      <c r="AH5" t="n">
        <v>-0.04073136576459979</v>
      </c>
      <c r="AI5" t="n">
        <v>-0.009393250502694357</v>
      </c>
      <c r="AJ5" t="n">
        <v>-0.03329260777085058</v>
      </c>
      <c r="AK5" t="n">
        <v>0.1001250937607946</v>
      </c>
      <c r="AL5" t="n">
        <v>-0.01466824907088363</v>
      </c>
      <c r="AM5" t="n">
        <v>0.07087782700717428</v>
      </c>
      <c r="AN5" t="n">
        <v>0.0616926249436248</v>
      </c>
      <c r="AO5" t="n">
        <v>0.113879128918227</v>
      </c>
      <c r="AP5" t="n">
        <v>-0.02559466943682783</v>
      </c>
      <c r="AQ5" t="n">
        <v>0.1615116606688926</v>
      </c>
      <c r="AR5" t="n">
        <v>0.02330031744765747</v>
      </c>
      <c r="AS5" t="n">
        <v>0.01628926335535997</v>
      </c>
      <c r="AT5" t="n">
        <v>0.006902133541425046</v>
      </c>
      <c r="AU5" t="n">
        <v>-0.02062044993321238</v>
      </c>
      <c r="AV5" t="n">
        <v>0.006617667444906569</v>
      </c>
      <c r="AW5" t="n">
        <v>0.02456991339644688</v>
      </c>
      <c r="AX5" t="n">
        <v>-0.04181525914764511</v>
      </c>
      <c r="AY5" t="n">
        <v>0.08960577252385261</v>
      </c>
    </row>
    <row r="6">
      <c r="A6" t="inlineStr">
        <is>
          <t>AIB1</t>
        </is>
      </c>
      <c r="B6" t="n">
        <v>0.02845910312586358</v>
      </c>
      <c r="C6" t="n">
        <v>-0.07216153946379716</v>
      </c>
      <c r="D6" t="n">
        <v>0.001837529047052157</v>
      </c>
      <c r="E6" t="n">
        <v>0.04523477111217532</v>
      </c>
      <c r="F6" t="n">
        <v>-0.05069297224145026</v>
      </c>
      <c r="G6" t="n">
        <v>-0.01969099487982693</v>
      </c>
      <c r="H6" t="n">
        <v>-0.03635841975650694</v>
      </c>
      <c r="I6" t="n">
        <v>-0.03948782871944965</v>
      </c>
      <c r="J6" t="n">
        <v>-0.2106330090826886</v>
      </c>
      <c r="K6" t="n">
        <v>-0.008886762347561229</v>
      </c>
      <c r="L6" t="n">
        <v>0.02386456695117882</v>
      </c>
      <c r="M6" t="n">
        <v>-0.05104197725395138</v>
      </c>
      <c r="N6" t="n">
        <v>-0.01533503856874076</v>
      </c>
      <c r="O6" t="n">
        <v>-0.1460025621437306</v>
      </c>
      <c r="P6" t="n">
        <v>-0.00580687523608969</v>
      </c>
      <c r="Q6" t="n">
        <v>0.03990563499846429</v>
      </c>
      <c r="R6" t="n">
        <v>0.04744524280511141</v>
      </c>
      <c r="S6" t="n">
        <v>0.1009682522385181</v>
      </c>
      <c r="T6" t="n">
        <v>0.0184848730003174</v>
      </c>
      <c r="U6" t="n">
        <v>0.07447182327058909</v>
      </c>
      <c r="V6" t="n">
        <v>0.02807852929436452</v>
      </c>
      <c r="W6" t="n">
        <v>-0.05243652648556364</v>
      </c>
      <c r="X6" t="n">
        <v>-0.110096372196441</v>
      </c>
      <c r="Y6" t="n">
        <v>-0.01346200202876774</v>
      </c>
      <c r="Z6" t="n">
        <v>-0.07191010197044193</v>
      </c>
      <c r="AA6" t="n">
        <v>-0.0101954845969438</v>
      </c>
      <c r="AB6" t="n">
        <v>0.04671604770981913</v>
      </c>
      <c r="AC6" t="n">
        <v>0.02101849900067833</v>
      </c>
      <c r="AD6" t="n">
        <v>-0.02669840360122627</v>
      </c>
      <c r="AE6" t="n">
        <v>-0.02482926740155684</v>
      </c>
      <c r="AF6" t="n">
        <v>-0.05084050127371927</v>
      </c>
      <c r="AG6" t="n">
        <v>-0.03296970604007485</v>
      </c>
      <c r="AH6" t="n">
        <v>0.006716957557453731</v>
      </c>
      <c r="AI6" t="n">
        <v>0.0001913924943934951</v>
      </c>
      <c r="AJ6" t="n">
        <v>0.02914601515748004</v>
      </c>
      <c r="AK6" t="n">
        <v>0.1446064374888877</v>
      </c>
      <c r="AL6" t="n">
        <v>-0.1042960960090969</v>
      </c>
      <c r="AM6" t="n">
        <v>-0.03525360460147056</v>
      </c>
      <c r="AN6" t="n">
        <v>0.01427557434932735</v>
      </c>
      <c r="AO6" t="n">
        <v>-0.007685842284043432</v>
      </c>
      <c r="AP6" t="n">
        <v>0.09034032693182337</v>
      </c>
      <c r="AQ6" t="n">
        <v>-0.01466731631617547</v>
      </c>
      <c r="AR6" t="n">
        <v>-0.01990259547008235</v>
      </c>
      <c r="AS6" t="n">
        <v>-0.0824740418936377</v>
      </c>
      <c r="AT6" t="n">
        <v>-0.03291615140084045</v>
      </c>
      <c r="AU6" t="n">
        <v>-0.2232811769405836</v>
      </c>
      <c r="AV6" t="n">
        <v>0.06769356825919823</v>
      </c>
      <c r="AW6" t="n">
        <v>0.02757703526682119</v>
      </c>
      <c r="AX6" t="n">
        <v>0.0776489987939275</v>
      </c>
      <c r="AY6" t="n">
        <v>0.0589563997774521</v>
      </c>
    </row>
    <row r="7">
      <c r="A7" t="inlineStr">
        <is>
          <t>Akt</t>
        </is>
      </c>
      <c r="B7" t="n">
        <v>-0.03779329173977591</v>
      </c>
      <c r="C7" t="n">
        <v>-0.09061387105864091</v>
      </c>
      <c r="D7" t="n">
        <v>-0.01503557508750533</v>
      </c>
      <c r="E7" t="n">
        <v>0.2210784181287055</v>
      </c>
      <c r="F7" t="n">
        <v>0.03798337571683537</v>
      </c>
      <c r="G7" t="n">
        <v>-0.2154537663804715</v>
      </c>
      <c r="H7" t="n">
        <v>-0.003199317435275525</v>
      </c>
      <c r="I7" t="n">
        <v>-0.04657163000682277</v>
      </c>
      <c r="J7" t="n">
        <v>-0.20336222912795</v>
      </c>
      <c r="K7" t="n">
        <v>-0.0005814608926957695</v>
      </c>
      <c r="L7" t="n">
        <v>-0.1559633744347904</v>
      </c>
      <c r="M7" t="n">
        <v>0.1806593045895171</v>
      </c>
      <c r="N7" t="n">
        <v>0.1342760416027856</v>
      </c>
      <c r="O7" t="n">
        <v>0.0671661458955482</v>
      </c>
      <c r="P7" t="n">
        <v>-0.02796770174178568</v>
      </c>
      <c r="Q7" t="n">
        <v>0.05728883502465133</v>
      </c>
      <c r="R7" t="n">
        <v>0.04338782715075835</v>
      </c>
      <c r="S7" t="n">
        <v>0.06119017283822997</v>
      </c>
      <c r="T7" t="n">
        <v>-0.05152337908803611</v>
      </c>
      <c r="U7" t="n">
        <v>-0.0509738540618362</v>
      </c>
      <c r="V7" t="n">
        <v>0.01914369645012102</v>
      </c>
      <c r="W7" t="n">
        <v>0.1100455736193317</v>
      </c>
      <c r="X7" t="n">
        <v>0.2106179476716798</v>
      </c>
      <c r="Y7" t="n">
        <v>0.04644219797555289</v>
      </c>
      <c r="Z7" t="n">
        <v>0.0358163330150036</v>
      </c>
      <c r="AA7" t="n">
        <v>0.06208024795696294</v>
      </c>
      <c r="AB7" t="n">
        <v>-0.1639856425733098</v>
      </c>
      <c r="AC7" t="n">
        <v>0.0723957192710022</v>
      </c>
      <c r="AD7" t="n">
        <v>-0.03011504740325531</v>
      </c>
      <c r="AE7" t="n">
        <v>0.04264831394506045</v>
      </c>
      <c r="AF7" t="n">
        <v>0.04583847705601241</v>
      </c>
      <c r="AG7" t="n">
        <v>-0.02964374606751631</v>
      </c>
      <c r="AH7" t="n">
        <v>-0.02574891626197142</v>
      </c>
      <c r="AI7" t="n">
        <v>0.07192985828167676</v>
      </c>
      <c r="AJ7" t="n">
        <v>-0.1591719734176381</v>
      </c>
      <c r="AK7" t="n">
        <v>-0.05745341840526574</v>
      </c>
      <c r="AL7" t="n">
        <v>-0.01079623804822122</v>
      </c>
      <c r="AM7" t="n">
        <v>-0.01970105495617178</v>
      </c>
      <c r="AN7" t="n">
        <v>-0.08596414884007536</v>
      </c>
      <c r="AO7" t="n">
        <v>-0.02333357920309528</v>
      </c>
      <c r="AP7" t="n">
        <v>0.1075456851690018</v>
      </c>
      <c r="AQ7" t="n">
        <v>0.0179790345882559</v>
      </c>
      <c r="AR7" t="n">
        <v>0.03425280662508769</v>
      </c>
      <c r="AS7" t="n">
        <v>-0.07671441078042825</v>
      </c>
      <c r="AT7" t="n">
        <v>-0.0738504487008094</v>
      </c>
      <c r="AU7" t="n">
        <v>-0.02713973616389737</v>
      </c>
      <c r="AV7" t="n">
        <v>0.05609562859281225</v>
      </c>
      <c r="AW7" t="n">
        <v>0.03791350616765969</v>
      </c>
      <c r="AX7" t="n">
        <v>0.02552159455479092</v>
      </c>
      <c r="AY7" t="n">
        <v>0.04090651443143112</v>
      </c>
    </row>
    <row r="8">
      <c r="A8" t="inlineStr">
        <is>
          <t>Akt_pS473</t>
        </is>
      </c>
      <c r="B8" t="n">
        <v>0.1329811959440486</v>
      </c>
      <c r="C8" t="n">
        <v>-0.196933115106697</v>
      </c>
      <c r="D8" t="n">
        <v>-0.270515788875563</v>
      </c>
      <c r="E8" t="n">
        <v>-0.2432469158658442</v>
      </c>
      <c r="F8" t="n">
        <v>0.1507843609202521</v>
      </c>
      <c r="G8" t="n">
        <v>0.5367250768849428</v>
      </c>
      <c r="H8" t="n">
        <v>-0.3179191876700203</v>
      </c>
      <c r="I8" t="n">
        <v>0.07738586092747077</v>
      </c>
      <c r="J8" t="n">
        <v>-0.03543062202428127</v>
      </c>
      <c r="K8" t="n">
        <v>-0.1124509887227264</v>
      </c>
      <c r="L8" t="n">
        <v>-0.1286898974031417</v>
      </c>
      <c r="M8" t="n">
        <v>-0.05065762016685742</v>
      </c>
      <c r="N8" t="n">
        <v>-0.01592754051129187</v>
      </c>
      <c r="O8" t="n">
        <v>0.1861181085217979</v>
      </c>
      <c r="P8" t="n">
        <v>-0.1293308689766455</v>
      </c>
      <c r="Q8" t="n">
        <v>0.1141169653082417</v>
      </c>
      <c r="R8" t="n">
        <v>0.0267269491030194</v>
      </c>
      <c r="S8" t="n">
        <v>0.06206575771195912</v>
      </c>
      <c r="T8" t="n">
        <v>-0.07444799091071512</v>
      </c>
      <c r="U8" t="n">
        <v>-0.01334099498002</v>
      </c>
      <c r="V8" t="n">
        <v>0.02987370859328136</v>
      </c>
      <c r="W8" t="n">
        <v>-0.1235502551818423</v>
      </c>
      <c r="X8" t="n">
        <v>0.02520851648550859</v>
      </c>
      <c r="Y8" t="n">
        <v>-0.04862635986241987</v>
      </c>
      <c r="Z8" t="n">
        <v>-0.008086579611377605</v>
      </c>
      <c r="AA8" t="n">
        <v>-0.05503810718186863</v>
      </c>
      <c r="AB8" t="n">
        <v>0.05551771524518026</v>
      </c>
      <c r="AC8" t="n">
        <v>-0.1075071872160891</v>
      </c>
      <c r="AD8" t="n">
        <v>0.02270130767114728</v>
      </c>
      <c r="AE8" t="n">
        <v>0.02564448710902192</v>
      </c>
      <c r="AF8" t="n">
        <v>-0.007890231228278078</v>
      </c>
      <c r="AG8" t="n">
        <v>-0.04205958530688853</v>
      </c>
      <c r="AH8" t="n">
        <v>-0.02194605399475139</v>
      </c>
      <c r="AI8" t="n">
        <v>0.04370151431599938</v>
      </c>
      <c r="AJ8" t="n">
        <v>0.03001936406376007</v>
      </c>
      <c r="AK8" t="n">
        <v>-0.04149652001238957</v>
      </c>
      <c r="AL8" t="n">
        <v>0.09410316220586218</v>
      </c>
      <c r="AM8" t="n">
        <v>0.09121399378129687</v>
      </c>
      <c r="AN8" t="n">
        <v>-0.05826810438328377</v>
      </c>
      <c r="AO8" t="n">
        <v>-0.0361331523113893</v>
      </c>
      <c r="AP8" t="n">
        <v>0.1114976924302328</v>
      </c>
      <c r="AQ8" t="n">
        <v>0.02689202394241875</v>
      </c>
      <c r="AR8" t="n">
        <v>0.03476841115735908</v>
      </c>
      <c r="AS8" t="n">
        <v>-0.04384867708232042</v>
      </c>
      <c r="AT8" t="n">
        <v>0.003493395941386138</v>
      </c>
      <c r="AU8" t="n">
        <v>-0.002609665893525525</v>
      </c>
      <c r="AV8" t="n">
        <v>0.02366658909470146</v>
      </c>
      <c r="AW8" t="n">
        <v>-0.07134451644726725</v>
      </c>
      <c r="AX8" t="n">
        <v>-0.01606046731900614</v>
      </c>
      <c r="AY8" t="n">
        <v>-0.0197227135104367</v>
      </c>
    </row>
    <row r="9">
      <c r="A9" t="inlineStr">
        <is>
          <t>Akt_pT308</t>
        </is>
      </c>
      <c r="B9" t="n">
        <v>0.04484607968474644</v>
      </c>
      <c r="C9" t="n">
        <v>-0.1069837856117169</v>
      </c>
      <c r="D9" t="n">
        <v>-0.198376678731338</v>
      </c>
      <c r="E9" t="n">
        <v>-0.3221863443298211</v>
      </c>
      <c r="F9" t="n">
        <v>0.2276635030147058</v>
      </c>
      <c r="G9" t="n">
        <v>0.2870118111525258</v>
      </c>
      <c r="H9" t="n">
        <v>-0.06968782363105315</v>
      </c>
      <c r="I9" t="n">
        <v>0.1261154198264211</v>
      </c>
      <c r="J9" t="n">
        <v>-0.0585573362378758</v>
      </c>
      <c r="K9" t="n">
        <v>-0.08828071830246727</v>
      </c>
      <c r="L9" t="n">
        <v>0.1495612437680013</v>
      </c>
      <c r="M9" t="n">
        <v>0.03252166885505021</v>
      </c>
      <c r="N9" t="n">
        <v>-0.006942071188742473</v>
      </c>
      <c r="O9" t="n">
        <v>-0.2723195299978045</v>
      </c>
      <c r="P9" t="n">
        <v>0.2704128809471242</v>
      </c>
      <c r="Q9" t="n">
        <v>-0.08760822670850631</v>
      </c>
      <c r="R9" t="n">
        <v>-0.05070056953017311</v>
      </c>
      <c r="S9" t="n">
        <v>-0.0737466227057121</v>
      </c>
      <c r="T9" t="n">
        <v>-0.03858289395202104</v>
      </c>
      <c r="U9" t="n">
        <v>-0.07290613080703429</v>
      </c>
      <c r="V9" t="n">
        <v>-0.04990406769925011</v>
      </c>
      <c r="W9" t="n">
        <v>0.1709354356082664</v>
      </c>
      <c r="X9" t="n">
        <v>-0.04032071418654057</v>
      </c>
      <c r="Y9" t="n">
        <v>0.08645210805258342</v>
      </c>
      <c r="Z9" t="n">
        <v>-0.02610197464428583</v>
      </c>
      <c r="AA9" t="n">
        <v>0.07898849442182454</v>
      </c>
      <c r="AB9" t="n">
        <v>-0.08335397828417819</v>
      </c>
      <c r="AC9" t="n">
        <v>0.1903926897468022</v>
      </c>
      <c r="AD9" t="n">
        <v>0.005532561341164462</v>
      </c>
      <c r="AE9" t="n">
        <v>-0.08726388473917311</v>
      </c>
      <c r="AF9" t="n">
        <v>0.03547626801949132</v>
      </c>
      <c r="AG9" t="n">
        <v>-0.04113426170798846</v>
      </c>
      <c r="AH9" t="n">
        <v>0.01036978804831328</v>
      </c>
      <c r="AI9" t="n">
        <v>-0.0247218144944537</v>
      </c>
      <c r="AJ9" t="n">
        <v>-0.09489923743541932</v>
      </c>
      <c r="AK9" t="n">
        <v>0.02232007334403753</v>
      </c>
      <c r="AL9" t="n">
        <v>-0.175739172466082</v>
      </c>
      <c r="AM9" t="n">
        <v>-0.09711438586150267</v>
      </c>
      <c r="AN9" t="n">
        <v>-0.04816476379494221</v>
      </c>
      <c r="AO9" t="n">
        <v>0.05971017021240509</v>
      </c>
      <c r="AP9" t="n">
        <v>-0.05141526773721435</v>
      </c>
      <c r="AQ9" t="n">
        <v>0.01778645916795902</v>
      </c>
      <c r="AR9" t="n">
        <v>-0.07632820619922656</v>
      </c>
      <c r="AS9" t="n">
        <v>-0.01556263035239814</v>
      </c>
      <c r="AT9" t="n">
        <v>-0.1013731495450895</v>
      </c>
      <c r="AU9" t="n">
        <v>-0.009307912440926089</v>
      </c>
      <c r="AV9" t="n">
        <v>0.02508565328492094</v>
      </c>
      <c r="AW9" t="n">
        <v>0.1226357437222276</v>
      </c>
      <c r="AX9" t="n">
        <v>0.02870774425551085</v>
      </c>
      <c r="AY9" t="n">
        <v>0.06435424519779386</v>
      </c>
    </row>
    <row r="10">
      <c r="A10" t="inlineStr">
        <is>
          <t>AMPK-alpha</t>
        </is>
      </c>
      <c r="B10" t="n">
        <v>-0.02974347283676639</v>
      </c>
      <c r="C10" t="n">
        <v>0.008586907330321391</v>
      </c>
      <c r="D10" t="n">
        <v>0.008305602094499777</v>
      </c>
      <c r="E10" t="n">
        <v>0.005129466268225666</v>
      </c>
      <c r="F10" t="n">
        <v>0.001560155387141033</v>
      </c>
      <c r="G10" t="n">
        <v>0.03132329870354567</v>
      </c>
      <c r="H10" t="n">
        <v>0.004420527080587781</v>
      </c>
      <c r="I10" t="n">
        <v>-0.003389776525723922</v>
      </c>
      <c r="J10" t="n">
        <v>0.006400803936337039</v>
      </c>
      <c r="K10" t="n">
        <v>-0.008137757437334232</v>
      </c>
      <c r="L10" t="n">
        <v>0.02513316882576786</v>
      </c>
      <c r="M10" t="n">
        <v>0.07350768380442525</v>
      </c>
      <c r="N10" t="n">
        <v>-0.02292604452210568</v>
      </c>
      <c r="O10" t="n">
        <v>0.04118365681468347</v>
      </c>
      <c r="P10" t="n">
        <v>-0.00953047922289877</v>
      </c>
      <c r="Q10" t="n">
        <v>-0.04611591998322882</v>
      </c>
      <c r="R10" t="n">
        <v>-0.04246288555408972</v>
      </c>
      <c r="S10" t="n">
        <v>-0.02060274715569676</v>
      </c>
      <c r="T10" t="n">
        <v>0.005142939647427448</v>
      </c>
      <c r="U10" t="n">
        <v>0.05116334705331972</v>
      </c>
      <c r="V10" t="n">
        <v>-0.01380884042066189</v>
      </c>
      <c r="W10" t="n">
        <v>-0.04541898530187558</v>
      </c>
      <c r="X10" t="n">
        <v>-0.03871633030694374</v>
      </c>
      <c r="Y10" t="n">
        <v>-0.07696226613244833</v>
      </c>
      <c r="Z10" t="n">
        <v>0.04674255310189247</v>
      </c>
      <c r="AA10" t="n">
        <v>0.03600305867347104</v>
      </c>
      <c r="AB10" t="n">
        <v>0.02290866419777037</v>
      </c>
      <c r="AC10" t="n">
        <v>-0.04805605564945429</v>
      </c>
      <c r="AD10" t="n">
        <v>-0.01316269457301832</v>
      </c>
      <c r="AE10" t="n">
        <v>-0.02299950573977239</v>
      </c>
      <c r="AF10" t="n">
        <v>0.007953862450325262</v>
      </c>
      <c r="AG10" t="n">
        <v>0.02775576058015664</v>
      </c>
      <c r="AH10" t="n">
        <v>0.0479354937440479</v>
      </c>
      <c r="AI10" t="n">
        <v>0.02750243657104483</v>
      </c>
      <c r="AJ10" t="n">
        <v>-0.0002931868314389284</v>
      </c>
      <c r="AK10" t="n">
        <v>0.01642273609341387</v>
      </c>
      <c r="AL10" t="n">
        <v>0.05442995765910903</v>
      </c>
      <c r="AM10" t="n">
        <v>-0.08029720103491778</v>
      </c>
      <c r="AN10" t="n">
        <v>-0.07391040708751817</v>
      </c>
      <c r="AO10" t="n">
        <v>-0.03715807719917044</v>
      </c>
      <c r="AP10" t="n">
        <v>0.01992635678926394</v>
      </c>
      <c r="AQ10" t="n">
        <v>-0.07144460914895914</v>
      </c>
      <c r="AR10" t="n">
        <v>-0.01801460082989472</v>
      </c>
      <c r="AS10" t="n">
        <v>-0.05407852783720538</v>
      </c>
      <c r="AT10" t="n">
        <v>0.06112349633974208</v>
      </c>
      <c r="AU10" t="n">
        <v>-0.09107032601858471</v>
      </c>
      <c r="AV10" t="n">
        <v>-0.008497409690213136</v>
      </c>
      <c r="AW10" t="n">
        <v>0.009080372357181486</v>
      </c>
      <c r="AX10" t="n">
        <v>-0.02799972241462643</v>
      </c>
      <c r="AY10" t="n">
        <v>0.02263292876707088</v>
      </c>
    </row>
    <row r="11">
      <c r="A11" t="inlineStr">
        <is>
          <t>AMPKa_pT172</t>
        </is>
      </c>
      <c r="B11" t="n">
        <v>-0.02516682312186262</v>
      </c>
      <c r="C11" t="n">
        <v>-0.04348510270751568</v>
      </c>
      <c r="D11" t="n">
        <v>-0.1084758551781364</v>
      </c>
      <c r="E11" t="n">
        <v>0.05825661975660171</v>
      </c>
      <c r="F11" t="n">
        <v>0.2410730281929033</v>
      </c>
      <c r="G11" t="n">
        <v>-0.09287207094749027</v>
      </c>
      <c r="H11" t="n">
        <v>0.04170428648244431</v>
      </c>
      <c r="I11" t="n">
        <v>0.03439670604355281</v>
      </c>
      <c r="J11" t="n">
        <v>-0.1645419366080814</v>
      </c>
      <c r="K11" t="n">
        <v>-0.07860665992494625</v>
      </c>
      <c r="L11" t="n">
        <v>0.02061198389603783</v>
      </c>
      <c r="M11" t="n">
        <v>-0.05538518177354555</v>
      </c>
      <c r="N11" t="n">
        <v>-0.05455333391909162</v>
      </c>
      <c r="O11" t="n">
        <v>0.01799884986609398</v>
      </c>
      <c r="P11" t="n">
        <v>0.02916620839494453</v>
      </c>
      <c r="Q11" t="n">
        <v>-0.2632452630526779</v>
      </c>
      <c r="R11" t="n">
        <v>0.1117334851251947</v>
      </c>
      <c r="S11" t="n">
        <v>-0.07317363044958644</v>
      </c>
      <c r="T11" t="n">
        <v>0.07579254415908576</v>
      </c>
      <c r="U11" t="n">
        <v>-0.08240423921607368</v>
      </c>
      <c r="V11" t="n">
        <v>-0.09913228753765364</v>
      </c>
      <c r="W11" t="n">
        <v>0.3275476919116596</v>
      </c>
      <c r="X11" t="n">
        <v>-0.1550874361744059</v>
      </c>
      <c r="Y11" t="n">
        <v>-0.2081338254187637</v>
      </c>
      <c r="Z11" t="n">
        <v>-0.05341619181317055</v>
      </c>
      <c r="AA11" t="n">
        <v>-0.00325313946033986</v>
      </c>
      <c r="AB11" t="n">
        <v>0.008598261410232462</v>
      </c>
      <c r="AC11" t="n">
        <v>0.1639520398753589</v>
      </c>
      <c r="AD11" t="n">
        <v>0.159539104280944</v>
      </c>
      <c r="AE11" t="n">
        <v>0.04855575018826792</v>
      </c>
      <c r="AF11" t="n">
        <v>-0.1552755429899183</v>
      </c>
      <c r="AG11" t="n">
        <v>0.003678918229830011</v>
      </c>
      <c r="AH11" t="n">
        <v>-0.1526191095918657</v>
      </c>
      <c r="AI11" t="n">
        <v>0.1369293534634249</v>
      </c>
      <c r="AJ11" t="n">
        <v>0.0139846848582799</v>
      </c>
      <c r="AK11" t="n">
        <v>0.1505771487679892</v>
      </c>
      <c r="AL11" t="n">
        <v>0.2290471222605304</v>
      </c>
      <c r="AM11" t="n">
        <v>0.1366010221926359</v>
      </c>
      <c r="AN11" t="n">
        <v>0.1932879471514293</v>
      </c>
      <c r="AO11" t="n">
        <v>0.0008649452884694094</v>
      </c>
      <c r="AP11" t="n">
        <v>0.03683607134206326</v>
      </c>
      <c r="AQ11" t="n">
        <v>0.008281556345553533</v>
      </c>
      <c r="AR11" t="n">
        <v>0.05347488206530978</v>
      </c>
      <c r="AS11" t="n">
        <v>0.2101663975039853</v>
      </c>
      <c r="AT11" t="n">
        <v>0.00456746931718408</v>
      </c>
      <c r="AU11" t="n">
        <v>0.05504952598652434</v>
      </c>
      <c r="AV11" t="n">
        <v>-0.02951861025887893</v>
      </c>
      <c r="AW11" t="n">
        <v>0.1191105290555094</v>
      </c>
      <c r="AX11" t="n">
        <v>-0.03224331040733991</v>
      </c>
      <c r="AY11" t="n">
        <v>-0.06830623115842563</v>
      </c>
    </row>
    <row r="12">
      <c r="A12" t="inlineStr">
        <is>
          <t>Annexin-1</t>
        </is>
      </c>
      <c r="B12" t="n">
        <v>0.1359105070883034</v>
      </c>
      <c r="C12" t="n">
        <v>0.02465204931068962</v>
      </c>
      <c r="D12" t="n">
        <v>0.05205831607644047</v>
      </c>
      <c r="E12" t="n">
        <v>-0.01444303151810703</v>
      </c>
      <c r="F12" t="n">
        <v>0.01884032234135025</v>
      </c>
      <c r="G12" t="n">
        <v>0.1594323356098033</v>
      </c>
      <c r="H12" t="n">
        <v>0.1607996336600862</v>
      </c>
      <c r="I12" t="n">
        <v>-0.2184211409595857</v>
      </c>
      <c r="J12" t="n">
        <v>-0.0272979952957895</v>
      </c>
      <c r="K12" t="n">
        <v>-0.03046690615974186</v>
      </c>
      <c r="L12" t="n">
        <v>-0.02419275705171712</v>
      </c>
      <c r="M12" t="n">
        <v>0.008782226299330183</v>
      </c>
      <c r="N12" t="n">
        <v>0.1590659181018284</v>
      </c>
      <c r="O12" t="n">
        <v>0.0003457155600199034</v>
      </c>
      <c r="P12" t="n">
        <v>0.01290616455330332</v>
      </c>
      <c r="Q12" t="n">
        <v>0.02674368431432064</v>
      </c>
      <c r="R12" t="n">
        <v>-0.01042701672886003</v>
      </c>
      <c r="S12" t="n">
        <v>0.0418086396387513</v>
      </c>
      <c r="T12" t="n">
        <v>-0.1031454462108603</v>
      </c>
      <c r="U12" t="n">
        <v>0.001155436302680367</v>
      </c>
      <c r="V12" t="n">
        <v>0.01694187184632448</v>
      </c>
      <c r="W12" t="n">
        <v>0.1592849024800168</v>
      </c>
      <c r="X12" t="n">
        <v>0.01484974685030999</v>
      </c>
      <c r="Y12" t="n">
        <v>-0.07916144237084072</v>
      </c>
      <c r="Z12" t="n">
        <v>0.03429179036268679</v>
      </c>
      <c r="AA12" t="n">
        <v>-0.03818065328590112</v>
      </c>
      <c r="AB12" t="n">
        <v>-0.08329070871681385</v>
      </c>
      <c r="AC12" t="n">
        <v>0.123636778336184</v>
      </c>
      <c r="AD12" t="n">
        <v>-0.103227060227087</v>
      </c>
      <c r="AE12" t="n">
        <v>0.0437940000740487</v>
      </c>
      <c r="AF12" t="n">
        <v>0.006420934180513466</v>
      </c>
      <c r="AG12" t="n">
        <v>0.0003191317621590229</v>
      </c>
      <c r="AH12" t="n">
        <v>-0.1162453478590872</v>
      </c>
      <c r="AI12" t="n">
        <v>0.08917246655087012</v>
      </c>
      <c r="AJ12" t="n">
        <v>0.006522057318596785</v>
      </c>
      <c r="AK12" t="n">
        <v>-0.08451030921936968</v>
      </c>
      <c r="AL12" t="n">
        <v>0.0671392106300952</v>
      </c>
      <c r="AM12" t="n">
        <v>-0.05038558473132777</v>
      </c>
      <c r="AN12" t="n">
        <v>-0.02523602208913832</v>
      </c>
      <c r="AO12" t="n">
        <v>0.1103556439138371</v>
      </c>
      <c r="AP12" t="n">
        <v>0.04810461222139058</v>
      </c>
      <c r="AQ12" t="n">
        <v>0.006119110375659754</v>
      </c>
      <c r="AR12" t="n">
        <v>-0.03318696070731238</v>
      </c>
      <c r="AS12" t="n">
        <v>-0.04528352252476811</v>
      </c>
      <c r="AT12" t="n">
        <v>0.1324073373550425</v>
      </c>
      <c r="AU12" t="n">
        <v>0.02018200979159327</v>
      </c>
      <c r="AV12" t="n">
        <v>-0.05222607258947135</v>
      </c>
      <c r="AW12" t="n">
        <v>-0.1708497870616905</v>
      </c>
      <c r="AX12" t="n">
        <v>0.01893938669631625</v>
      </c>
      <c r="AY12" t="n">
        <v>0.1557220484964572</v>
      </c>
    </row>
    <row r="13">
      <c r="A13" t="inlineStr">
        <is>
          <t>AR</t>
        </is>
      </c>
      <c r="B13" t="n">
        <v>-0.02047543233179541</v>
      </c>
      <c r="C13" t="n">
        <v>0.1035910844706657</v>
      </c>
      <c r="D13" t="n">
        <v>-0.02529140972795182</v>
      </c>
      <c r="E13" t="n">
        <v>-0.03979417795533201</v>
      </c>
      <c r="F13" t="n">
        <v>-0.03256860350332899</v>
      </c>
      <c r="G13" t="n">
        <v>-0.05859318999703027</v>
      </c>
      <c r="H13" t="n">
        <v>-0.1105985529395363</v>
      </c>
      <c r="I13" t="n">
        <v>0.08236932783211943</v>
      </c>
      <c r="J13" t="n">
        <v>0.01805484881830719</v>
      </c>
      <c r="K13" t="n">
        <v>-0.04056679862315885</v>
      </c>
      <c r="L13" t="n">
        <v>0.07650380393935753</v>
      </c>
      <c r="M13" t="n">
        <v>0.01269914403691648</v>
      </c>
      <c r="N13" t="n">
        <v>0.02815461321284137</v>
      </c>
      <c r="O13" t="n">
        <v>0.05059897501800704</v>
      </c>
      <c r="P13" t="n">
        <v>0.04085124775983678</v>
      </c>
      <c r="Q13" t="n">
        <v>-0.01305730263555276</v>
      </c>
      <c r="R13" t="n">
        <v>-0.03725753803570203</v>
      </c>
      <c r="S13" t="n">
        <v>-0.04930110278912257</v>
      </c>
      <c r="T13" t="n">
        <v>0.0738970476322439</v>
      </c>
      <c r="U13" t="n">
        <v>0.04941743410560552</v>
      </c>
      <c r="V13" t="n">
        <v>-0.06444795045937975</v>
      </c>
      <c r="W13" t="n">
        <v>-0.01950151716511002</v>
      </c>
      <c r="X13" t="n">
        <v>-0.03988371641503248</v>
      </c>
      <c r="Y13" t="n">
        <v>0.01977993931965702</v>
      </c>
      <c r="Z13" t="n">
        <v>0.02594048314688023</v>
      </c>
      <c r="AA13" t="n">
        <v>0.0449547601484107</v>
      </c>
      <c r="AB13" t="n">
        <v>-0.01917246768206587</v>
      </c>
      <c r="AC13" t="n">
        <v>-0.01358093093885934</v>
      </c>
      <c r="AD13" t="n">
        <v>0.07953689767262065</v>
      </c>
      <c r="AE13" t="n">
        <v>-0.03069570928193397</v>
      </c>
      <c r="AF13" t="n">
        <v>-0.007109936665062809</v>
      </c>
      <c r="AG13" t="n">
        <v>-0.01877197238275937</v>
      </c>
      <c r="AH13" t="n">
        <v>-0.008014917882421002</v>
      </c>
      <c r="AI13" t="n">
        <v>0.1324838416107249</v>
      </c>
      <c r="AJ13" t="n">
        <v>-0.04472321793043348</v>
      </c>
      <c r="AK13" t="n">
        <v>-0.1045755247305828</v>
      </c>
      <c r="AL13" t="n">
        <v>-0.04299204477691319</v>
      </c>
      <c r="AM13" t="n">
        <v>0.007889849528110617</v>
      </c>
      <c r="AN13" t="n">
        <v>-0.1505428465510621</v>
      </c>
      <c r="AO13" t="n">
        <v>-0.07369542061665452</v>
      </c>
      <c r="AP13" t="n">
        <v>-0.05586115875436332</v>
      </c>
      <c r="AQ13" t="n">
        <v>0.05144610498338186</v>
      </c>
      <c r="AR13" t="n">
        <v>-0.01888178541413805</v>
      </c>
      <c r="AS13" t="n">
        <v>0.03602627749929575</v>
      </c>
      <c r="AT13" t="n">
        <v>-0.01275944625051467</v>
      </c>
      <c r="AU13" t="n">
        <v>-0.06762575569164367</v>
      </c>
      <c r="AV13" t="n">
        <v>-0.002733096086574901</v>
      </c>
      <c r="AW13" t="n">
        <v>0.06918644775046251</v>
      </c>
      <c r="AX13" t="n">
        <v>0.07475598781865822</v>
      </c>
      <c r="AY13" t="n">
        <v>-0.003197286312574312</v>
      </c>
    </row>
    <row r="14">
      <c r="A14" t="inlineStr">
        <is>
          <t>A-Raf_pS299</t>
        </is>
      </c>
      <c r="B14" t="n">
        <v>0.000537379905302749</v>
      </c>
      <c r="C14" t="n">
        <v>0.00300698295523826</v>
      </c>
      <c r="D14" t="n">
        <v>-0.006969852049383605</v>
      </c>
      <c r="E14" t="n">
        <v>0.07102771383650588</v>
      </c>
      <c r="F14" t="n">
        <v>-0.006606682902406792</v>
      </c>
      <c r="G14" t="n">
        <v>0.03991232002427719</v>
      </c>
      <c r="H14" t="n">
        <v>0.0154197956955044</v>
      </c>
      <c r="I14" t="n">
        <v>0.02437442989500528</v>
      </c>
      <c r="J14" t="n">
        <v>0.002978544249544157</v>
      </c>
      <c r="K14" t="n">
        <v>-0.06224744134381156</v>
      </c>
      <c r="L14" t="n">
        <v>0.02987705088371963</v>
      </c>
      <c r="M14" t="n">
        <v>0.0005995337245644428</v>
      </c>
      <c r="N14" t="n">
        <v>0.04541809100386041</v>
      </c>
      <c r="O14" t="n">
        <v>-0.04557904637414709</v>
      </c>
      <c r="P14" t="n">
        <v>-0.07645116507736523</v>
      </c>
      <c r="Q14" t="n">
        <v>-0.06170191347161731</v>
      </c>
      <c r="R14" t="n">
        <v>-0.04284007094601777</v>
      </c>
      <c r="S14" t="n">
        <v>-0.0147617067646768</v>
      </c>
      <c r="T14" t="n">
        <v>-0.06169244917618023</v>
      </c>
      <c r="U14" t="n">
        <v>-0.01137545117122047</v>
      </c>
      <c r="V14" t="n">
        <v>0.1296321169246505</v>
      </c>
      <c r="W14" t="n">
        <v>-0.05627612685113321</v>
      </c>
      <c r="X14" t="n">
        <v>0.0780945367093306</v>
      </c>
      <c r="Y14" t="n">
        <v>0.00270808182824951</v>
      </c>
      <c r="Z14" t="n">
        <v>0.007495286083037566</v>
      </c>
      <c r="AA14" t="n">
        <v>0.009508076979213801</v>
      </c>
      <c r="AB14" t="n">
        <v>-0.03668672936608892</v>
      </c>
      <c r="AC14" t="n">
        <v>-0.1370596545967774</v>
      </c>
      <c r="AD14" t="n">
        <v>0.04817482205347409</v>
      </c>
      <c r="AE14" t="n">
        <v>0.1155503707589268</v>
      </c>
      <c r="AF14" t="n">
        <v>0.01953895944456243</v>
      </c>
      <c r="AG14" t="n">
        <v>0.1520945698657135</v>
      </c>
      <c r="AH14" t="n">
        <v>-0.1416433387215215</v>
      </c>
      <c r="AI14" t="n">
        <v>-0.09164881238743038</v>
      </c>
      <c r="AJ14" t="n">
        <v>-0.1853769756381563</v>
      </c>
      <c r="AK14" t="n">
        <v>0.001173825106860325</v>
      </c>
      <c r="AL14" t="n">
        <v>0.03779907175667722</v>
      </c>
      <c r="AM14" t="n">
        <v>0.06992780323196751</v>
      </c>
      <c r="AN14" t="n">
        <v>0.1468436366654854</v>
      </c>
      <c r="AO14" t="n">
        <v>0.07822819468932039</v>
      </c>
      <c r="AP14" t="n">
        <v>0.01115901180696039</v>
      </c>
      <c r="AQ14" t="n">
        <v>-0.009453182314028795</v>
      </c>
      <c r="AR14" t="n">
        <v>0.01221074905410544</v>
      </c>
      <c r="AS14" t="n">
        <v>-0.09097856458632805</v>
      </c>
      <c r="AT14" t="n">
        <v>-0.07639326042158875</v>
      </c>
      <c r="AU14" t="n">
        <v>-0.07419027149651902</v>
      </c>
      <c r="AV14" t="n">
        <v>0.0268130285427887</v>
      </c>
      <c r="AW14" t="n">
        <v>-0.0501892870911872</v>
      </c>
      <c r="AX14" t="n">
        <v>0.05383571063971056</v>
      </c>
      <c r="AY14" t="n">
        <v>0.01874748097945994</v>
      </c>
    </row>
    <row r="15">
      <c r="A15" t="inlineStr">
        <is>
          <t>Bak</t>
        </is>
      </c>
      <c r="B15" t="n">
        <v>0.01797460438399015</v>
      </c>
      <c r="C15" t="n">
        <v>0.09559690443827561</v>
      </c>
      <c r="D15" t="n">
        <v>0.02594964151188779</v>
      </c>
      <c r="E15" t="n">
        <v>-0.06409688178773028</v>
      </c>
      <c r="F15" t="n">
        <v>-0.07500454358305894</v>
      </c>
      <c r="G15" t="n">
        <v>-0.02125376674418563</v>
      </c>
      <c r="H15" t="n">
        <v>-0.03200046147674643</v>
      </c>
      <c r="I15" t="n">
        <v>0.01263045977343276</v>
      </c>
      <c r="J15" t="n">
        <v>-0.01247584921060725</v>
      </c>
      <c r="K15" t="n">
        <v>-0.08229631660602582</v>
      </c>
      <c r="L15" t="n">
        <v>0.02730959123431477</v>
      </c>
      <c r="M15" t="n">
        <v>0.02421495059396295</v>
      </c>
      <c r="N15" t="n">
        <v>-0.01452317692340234</v>
      </c>
      <c r="O15" t="n">
        <v>0.01934890952417494</v>
      </c>
      <c r="P15" t="n">
        <v>-0.01043221603376892</v>
      </c>
      <c r="Q15" t="n">
        <v>0.002764677356078717</v>
      </c>
      <c r="R15" t="n">
        <v>-0.06088050099779804</v>
      </c>
      <c r="S15" t="n">
        <v>0.003660348597643715</v>
      </c>
      <c r="T15" t="n">
        <v>-0.04795011963189576</v>
      </c>
      <c r="U15" t="n">
        <v>-0.004473746038830392</v>
      </c>
      <c r="V15" t="n">
        <v>0.009521287491510794</v>
      </c>
      <c r="W15" t="n">
        <v>0.06157681126511398</v>
      </c>
      <c r="X15" t="n">
        <v>-0.04133724312459661</v>
      </c>
      <c r="Y15" t="n">
        <v>-0.0241392068152242</v>
      </c>
      <c r="Z15" t="n">
        <v>-0.004955664187435815</v>
      </c>
      <c r="AA15" t="n">
        <v>0.06406016571294418</v>
      </c>
      <c r="AB15" t="n">
        <v>-0.06808747478442662</v>
      </c>
      <c r="AC15" t="n">
        <v>0.04651877545127919</v>
      </c>
      <c r="AD15" t="n">
        <v>0.07321364286054138</v>
      </c>
      <c r="AE15" t="n">
        <v>-0.02378832081687956</v>
      </c>
      <c r="AF15" t="n">
        <v>-0.1205273244177115</v>
      </c>
      <c r="AG15" t="n">
        <v>-0.001490351369001741</v>
      </c>
      <c r="AH15" t="n">
        <v>0.03666634409972982</v>
      </c>
      <c r="AI15" t="n">
        <v>-0.07969726217246971</v>
      </c>
      <c r="AJ15" t="n">
        <v>0.07940037199235558</v>
      </c>
      <c r="AK15" t="n">
        <v>-0.006573102154227543</v>
      </c>
      <c r="AL15" t="n">
        <v>-0.03834274004256143</v>
      </c>
      <c r="AM15" t="n">
        <v>-0.1102372777233502</v>
      </c>
      <c r="AN15" t="n">
        <v>-0.01017145419997824</v>
      </c>
      <c r="AO15" t="n">
        <v>0.005537214810260761</v>
      </c>
      <c r="AP15" t="n">
        <v>0.02288832734622696</v>
      </c>
      <c r="AQ15" t="n">
        <v>0.03815477600472645</v>
      </c>
      <c r="AR15" t="n">
        <v>0.05218528289254919</v>
      </c>
      <c r="AS15" t="n">
        <v>-0.08404453902242431</v>
      </c>
      <c r="AT15" t="n">
        <v>-0.07213925116841263</v>
      </c>
      <c r="AU15" t="n">
        <v>-0.01042787630300109</v>
      </c>
      <c r="AV15" t="n">
        <v>-0.02065824553402549</v>
      </c>
      <c r="AW15" t="n">
        <v>-0.07343632635159351</v>
      </c>
      <c r="AX15" t="n">
        <v>0.006132819934206283</v>
      </c>
      <c r="AY15" t="n">
        <v>0.05492713791474221</v>
      </c>
    </row>
    <row r="16">
      <c r="A16" t="inlineStr">
        <is>
          <t>Bax</t>
        </is>
      </c>
      <c r="B16" t="n">
        <v>-0.002854024984259902</v>
      </c>
      <c r="C16" t="n">
        <v>0.02714865562669086</v>
      </c>
      <c r="D16" t="n">
        <v>0.01429291434870099</v>
      </c>
      <c r="E16" t="n">
        <v>-0.03028679461502653</v>
      </c>
      <c r="F16" t="n">
        <v>-0.02531837148612636</v>
      </c>
      <c r="G16" t="n">
        <v>0.01997399530321428</v>
      </c>
      <c r="H16" t="n">
        <v>-0.005007448873468032</v>
      </c>
      <c r="I16" t="n">
        <v>-0.008120172454645443</v>
      </c>
      <c r="J16" t="n">
        <v>-0.06471198621242935</v>
      </c>
      <c r="K16" t="n">
        <v>-0.01853186343966826</v>
      </c>
      <c r="L16" t="n">
        <v>-0.002534453146233959</v>
      </c>
      <c r="M16" t="n">
        <v>0.09131621813458743</v>
      </c>
      <c r="N16" t="n">
        <v>0.02333150908338088</v>
      </c>
      <c r="O16" t="n">
        <v>0.01448519997397553</v>
      </c>
      <c r="P16" t="n">
        <v>-0.006043519312086724</v>
      </c>
      <c r="Q16" t="n">
        <v>-0.006201258964417957</v>
      </c>
      <c r="R16" t="n">
        <v>-0.008163304302208355</v>
      </c>
      <c r="S16" t="n">
        <v>0.002065108240159506</v>
      </c>
      <c r="T16" t="n">
        <v>0.0197249317545628</v>
      </c>
      <c r="U16" t="n">
        <v>0.03406007240562175</v>
      </c>
      <c r="V16" t="n">
        <v>-0.01891786017881038</v>
      </c>
      <c r="W16" t="n">
        <v>0.009995809731344342</v>
      </c>
      <c r="X16" t="n">
        <v>-0.03631677163023143</v>
      </c>
      <c r="Y16" t="n">
        <v>0.05154122696905813</v>
      </c>
      <c r="Z16" t="n">
        <v>-0.01198262499482466</v>
      </c>
      <c r="AA16" t="n">
        <v>0.04268129052822495</v>
      </c>
      <c r="AB16" t="n">
        <v>-0.05591040822281598</v>
      </c>
      <c r="AC16" t="n">
        <v>-0.03641960092335951</v>
      </c>
      <c r="AD16" t="n">
        <v>0.03723937530390065</v>
      </c>
      <c r="AE16" t="n">
        <v>-0.02795226563649802</v>
      </c>
      <c r="AF16" t="n">
        <v>0.0340782433064617</v>
      </c>
      <c r="AG16" t="n">
        <v>-0.02623139978788738</v>
      </c>
      <c r="AH16" t="n">
        <v>0.05982807765115342</v>
      </c>
      <c r="AI16" t="n">
        <v>-0.02382244498501934</v>
      </c>
      <c r="AJ16" t="n">
        <v>0.02706476902443491</v>
      </c>
      <c r="AK16" t="n">
        <v>-0.03817105393217446</v>
      </c>
      <c r="AL16" t="n">
        <v>-0.05260465959565237</v>
      </c>
      <c r="AM16" t="n">
        <v>-0.1097135335100733</v>
      </c>
      <c r="AN16" t="n">
        <v>-0.1010129435854791</v>
      </c>
      <c r="AO16" t="n">
        <v>-0.0654761477573578</v>
      </c>
      <c r="AP16" t="n">
        <v>0.0003734256602456733</v>
      </c>
      <c r="AQ16" t="n">
        <v>0.01778481513106963</v>
      </c>
      <c r="AR16" t="n">
        <v>0.01896332621206626</v>
      </c>
      <c r="AS16" t="n">
        <v>0.07800162208826518</v>
      </c>
      <c r="AT16" t="n">
        <v>0.05180983826114852</v>
      </c>
      <c r="AU16" t="n">
        <v>-0.1378396288489643</v>
      </c>
      <c r="AV16" t="n">
        <v>-0.01723349213639392</v>
      </c>
      <c r="AW16" t="n">
        <v>0.009482034609062055</v>
      </c>
      <c r="AX16" t="n">
        <v>-0.1060225150453592</v>
      </c>
      <c r="AY16" t="n">
        <v>0.00815071734662277</v>
      </c>
    </row>
    <row r="17">
      <c r="A17" t="inlineStr">
        <is>
          <t>Bcl2</t>
        </is>
      </c>
      <c r="B17" t="n">
        <v>-0.04594999427715148</v>
      </c>
      <c r="C17" t="n">
        <v>0.04117561269517105</v>
      </c>
      <c r="D17" t="n">
        <v>0.03640534446473626</v>
      </c>
      <c r="E17" t="n">
        <v>-0.06939000540096464</v>
      </c>
      <c r="F17" t="n">
        <v>-0.02004664671352087</v>
      </c>
      <c r="G17" t="n">
        <v>-0.01291654941640366</v>
      </c>
      <c r="H17" t="n">
        <v>0.003375760114753156</v>
      </c>
      <c r="I17" t="n">
        <v>-0.08746928921886761</v>
      </c>
      <c r="J17" t="n">
        <v>-0.1606456461031924</v>
      </c>
      <c r="K17" t="n">
        <v>-0.0208617352450805</v>
      </c>
      <c r="L17" t="n">
        <v>-0.0294537410731223</v>
      </c>
      <c r="M17" t="n">
        <v>0.05455466417760552</v>
      </c>
      <c r="N17" t="n">
        <v>-0.03700808257311854</v>
      </c>
      <c r="O17" t="n">
        <v>-0.0379641703195367</v>
      </c>
      <c r="P17" t="n">
        <v>0.0133918903706876</v>
      </c>
      <c r="Q17" t="n">
        <v>0.01042019723410094</v>
      </c>
      <c r="R17" t="n">
        <v>-0.03836472283813436</v>
      </c>
      <c r="S17" t="n">
        <v>0.05705861772591598</v>
      </c>
      <c r="T17" t="n">
        <v>-0.02147690189655854</v>
      </c>
      <c r="U17" t="n">
        <v>-0.06855145969196819</v>
      </c>
      <c r="V17" t="n">
        <v>-0.06544124242968877</v>
      </c>
      <c r="W17" t="n">
        <v>-0.008002786008558272</v>
      </c>
      <c r="X17" t="n">
        <v>0.03510743064997925</v>
      </c>
      <c r="Y17" t="n">
        <v>0.04658161254949115</v>
      </c>
      <c r="Z17" t="n">
        <v>-0.07748998118049386</v>
      </c>
      <c r="AA17" t="n">
        <v>0.04350849605910855</v>
      </c>
      <c r="AB17" t="n">
        <v>0.05750338478746452</v>
      </c>
      <c r="AC17" t="n">
        <v>0.09056274168287633</v>
      </c>
      <c r="AD17" t="n">
        <v>-0.04747248259712368</v>
      </c>
      <c r="AE17" t="n">
        <v>0.01437976482153501</v>
      </c>
      <c r="AF17" t="n">
        <v>-0.1849874710001617</v>
      </c>
      <c r="AG17" t="n">
        <v>0.06267361483067227</v>
      </c>
      <c r="AH17" t="n">
        <v>0.04512425236860932</v>
      </c>
      <c r="AI17" t="n">
        <v>0.0804305354944521</v>
      </c>
      <c r="AJ17" t="n">
        <v>0.02348344570908225</v>
      </c>
      <c r="AK17" t="n">
        <v>0.1305366462640817</v>
      </c>
      <c r="AL17" t="n">
        <v>-0.02019598772883941</v>
      </c>
      <c r="AM17" t="n">
        <v>0.07717208072229426</v>
      </c>
      <c r="AN17" t="n">
        <v>-0.1431168106780156</v>
      </c>
      <c r="AO17" t="n">
        <v>-0.1415021710764438</v>
      </c>
      <c r="AP17" t="n">
        <v>0.02346403446229036</v>
      </c>
      <c r="AQ17" t="n">
        <v>0.1582781691344451</v>
      </c>
      <c r="AR17" t="n">
        <v>0.08890049890116855</v>
      </c>
      <c r="AS17" t="n">
        <v>0.03393940622585101</v>
      </c>
      <c r="AT17" t="n">
        <v>0.02272993593463959</v>
      </c>
      <c r="AU17" t="n">
        <v>0.08485386267454753</v>
      </c>
      <c r="AV17" t="n">
        <v>0.01558756799709768</v>
      </c>
      <c r="AW17" t="n">
        <v>-0.1152702401681624</v>
      </c>
      <c r="AX17" t="n">
        <v>-0.106413399967066</v>
      </c>
      <c r="AY17" t="n">
        <v>-0.160016438108043</v>
      </c>
    </row>
    <row r="18">
      <c r="A18" t="inlineStr">
        <is>
          <t>Bcl-xL</t>
        </is>
      </c>
      <c r="B18" t="n">
        <v>-0.02734235341046885</v>
      </c>
      <c r="C18" t="n">
        <v>-0.01739393542431791</v>
      </c>
      <c r="D18" t="n">
        <v>0.1373229618398212</v>
      </c>
      <c r="E18" t="n">
        <v>-0.03333816315431236</v>
      </c>
      <c r="F18" t="n">
        <v>-0.007546161516103524</v>
      </c>
      <c r="G18" t="n">
        <v>0.1075760417790261</v>
      </c>
      <c r="H18" t="n">
        <v>0.06476521506028721</v>
      </c>
      <c r="I18" t="n">
        <v>-0.1410160777764102</v>
      </c>
      <c r="J18" t="n">
        <v>-0.06201402950610291</v>
      </c>
      <c r="K18" t="n">
        <v>0.06850907038745357</v>
      </c>
      <c r="L18" t="n">
        <v>-0.1134716234471335</v>
      </c>
      <c r="M18" t="n">
        <v>-0.1196655200457886</v>
      </c>
      <c r="N18" t="n">
        <v>0.2418480484450209</v>
      </c>
      <c r="O18" t="n">
        <v>0.1012083954854709</v>
      </c>
      <c r="P18" t="n">
        <v>0.1629333605830938</v>
      </c>
      <c r="Q18" t="n">
        <v>-0.07311670967170227</v>
      </c>
      <c r="R18" t="n">
        <v>0.5648485698508711</v>
      </c>
      <c r="S18" t="n">
        <v>-0.456673357804568</v>
      </c>
      <c r="T18" t="n">
        <v>-0.07475630789674234</v>
      </c>
      <c r="U18" t="n">
        <v>0.04499783699882332</v>
      </c>
      <c r="V18" t="n">
        <v>0.08683897102167473</v>
      </c>
      <c r="W18" t="n">
        <v>-0.1833554172472997</v>
      </c>
      <c r="X18" t="n">
        <v>-0.0771998689113471</v>
      </c>
      <c r="Y18" t="n">
        <v>0.2353523395939833</v>
      </c>
      <c r="Z18" t="n">
        <v>-0.05435866521397641</v>
      </c>
      <c r="AA18" t="n">
        <v>0.1471505724541979</v>
      </c>
      <c r="AB18" t="n">
        <v>0.06385252629652045</v>
      </c>
      <c r="AC18" t="n">
        <v>-0.08370706625745447</v>
      </c>
      <c r="AD18" t="n">
        <v>0.0463250634708136</v>
      </c>
      <c r="AE18" t="n">
        <v>-0.04816089191705872</v>
      </c>
      <c r="AF18" t="n">
        <v>-0.0665102621448847</v>
      </c>
      <c r="AG18" t="n">
        <v>0.009335321229459527</v>
      </c>
      <c r="AH18" t="n">
        <v>0.0151486851574146</v>
      </c>
      <c r="AI18" t="n">
        <v>0.03348859413171248</v>
      </c>
      <c r="AJ18" t="n">
        <v>0.01264492190431934</v>
      </c>
      <c r="AK18" t="n">
        <v>0.07209910671069397</v>
      </c>
      <c r="AL18" t="n">
        <v>0.0413970403224081</v>
      </c>
      <c r="AM18" t="n">
        <v>0.02173149979813866</v>
      </c>
      <c r="AN18" t="n">
        <v>-0.05545563018368484</v>
      </c>
      <c r="AO18" t="n">
        <v>-0.007074389908827436</v>
      </c>
      <c r="AP18" t="n">
        <v>0.02631535644374211</v>
      </c>
      <c r="AQ18" t="n">
        <v>-0.0324760986351201</v>
      </c>
      <c r="AR18" t="n">
        <v>-0.08497041432075636</v>
      </c>
      <c r="AS18" t="n">
        <v>0.04113896629844109</v>
      </c>
      <c r="AT18" t="n">
        <v>0.01548826414107054</v>
      </c>
      <c r="AU18" t="n">
        <v>0.005745704406084617</v>
      </c>
      <c r="AV18" t="n">
        <v>0.01045868002992138</v>
      </c>
      <c r="AW18" t="n">
        <v>-0.02143179759663504</v>
      </c>
      <c r="AX18" t="n">
        <v>-0.008389050234609461</v>
      </c>
      <c r="AY18" t="n">
        <v>-0.01011014204528892</v>
      </c>
    </row>
    <row r="19">
      <c r="A19" t="inlineStr">
        <is>
          <t>beta-Catenin</t>
        </is>
      </c>
      <c r="B19" t="n">
        <v>0.0534190999658004</v>
      </c>
      <c r="C19" t="n">
        <v>-0.1681626829803478</v>
      </c>
      <c r="D19" t="n">
        <v>0.1516543684038973</v>
      </c>
      <c r="E19" t="n">
        <v>0.01927791032655235</v>
      </c>
      <c r="F19" t="n">
        <v>-0.05091205095489047</v>
      </c>
      <c r="G19" t="n">
        <v>-0.04967273563555952</v>
      </c>
      <c r="H19" t="n">
        <v>-0.09342561842116343</v>
      </c>
      <c r="I19" t="n">
        <v>0.1059204461347624</v>
      </c>
      <c r="J19" t="n">
        <v>-0.04327247946212005</v>
      </c>
      <c r="K19" t="n">
        <v>-0.1326964881207387</v>
      </c>
      <c r="L19" t="n">
        <v>-0.08856250111983378</v>
      </c>
      <c r="M19" t="n">
        <v>-0.06738623855428139</v>
      </c>
      <c r="N19" t="n">
        <v>0.0236487566500942</v>
      </c>
      <c r="O19" t="n">
        <v>0.05908559431403308</v>
      </c>
      <c r="P19" t="n">
        <v>0.2449689673261644</v>
      </c>
      <c r="Q19" t="n">
        <v>0.02110380873039406</v>
      </c>
      <c r="R19" t="n">
        <v>0.05022459825571787</v>
      </c>
      <c r="S19" t="n">
        <v>0.07367016449012859</v>
      </c>
      <c r="T19" t="n">
        <v>0.01199210971852682</v>
      </c>
      <c r="U19" t="n">
        <v>0.06151315085367635</v>
      </c>
      <c r="V19" t="n">
        <v>-0.02432800967748014</v>
      </c>
      <c r="W19" t="n">
        <v>0.007259171755249031</v>
      </c>
      <c r="X19" t="n">
        <v>0.02113334435370507</v>
      </c>
      <c r="Y19" t="n">
        <v>-0.0667573722997775</v>
      </c>
      <c r="Z19" t="n">
        <v>-0.00118082708730339</v>
      </c>
      <c r="AA19" t="n">
        <v>0.006944163734157108</v>
      </c>
      <c r="AB19" t="n">
        <v>-0.01038547410179877</v>
      </c>
      <c r="AC19" t="n">
        <v>0.1008061573597169</v>
      </c>
      <c r="AD19" t="n">
        <v>-0.1206446629232231</v>
      </c>
      <c r="AE19" t="n">
        <v>0.02714348113704041</v>
      </c>
      <c r="AF19" t="n">
        <v>-0.02154540996760143</v>
      </c>
      <c r="AG19" t="n">
        <v>0.07068682797767996</v>
      </c>
      <c r="AH19" t="n">
        <v>0.06705175433385134</v>
      </c>
      <c r="AI19" t="n">
        <v>0.02039759049848529</v>
      </c>
      <c r="AJ19" t="n">
        <v>0.01061727780241103</v>
      </c>
      <c r="AK19" t="n">
        <v>-0.09048878339366746</v>
      </c>
      <c r="AL19" t="n">
        <v>0.0134062638206761</v>
      </c>
      <c r="AM19" t="n">
        <v>-0.02307739568345542</v>
      </c>
      <c r="AN19" t="n">
        <v>0.001190353248677326</v>
      </c>
      <c r="AO19" t="n">
        <v>0.1859858787346618</v>
      </c>
      <c r="AP19" t="n">
        <v>0.1171365254447295</v>
      </c>
      <c r="AQ19" t="n">
        <v>-0.04430706220717488</v>
      </c>
      <c r="AR19" t="n">
        <v>0.009606595296102674</v>
      </c>
      <c r="AS19" t="n">
        <v>0.01551833569618322</v>
      </c>
      <c r="AT19" t="n">
        <v>-0.04505274648546396</v>
      </c>
      <c r="AU19" t="n">
        <v>0.0167251462654655</v>
      </c>
      <c r="AV19" t="n">
        <v>0.1425434830374843</v>
      </c>
      <c r="AW19" t="n">
        <v>-0.1470376016618168</v>
      </c>
      <c r="AX19" t="n">
        <v>0.06125693355269413</v>
      </c>
      <c r="AY19" t="n">
        <v>-0.07447838399379716</v>
      </c>
    </row>
    <row r="20">
      <c r="A20" t="inlineStr">
        <is>
          <t>Bid</t>
        </is>
      </c>
      <c r="B20" t="n">
        <v>0.03712734684634933</v>
      </c>
      <c r="C20" t="n">
        <v>0.04544340968954767</v>
      </c>
      <c r="D20" t="n">
        <v>-0.01254298733785687</v>
      </c>
      <c r="E20" t="n">
        <v>-0.03078319153625208</v>
      </c>
      <c r="F20" t="n">
        <v>-0.001731790358508696</v>
      </c>
      <c r="G20" t="n">
        <v>0.0140667356471973</v>
      </c>
      <c r="H20" t="n">
        <v>0.01304948881540879</v>
      </c>
      <c r="I20" t="n">
        <v>-0.04800915862827106</v>
      </c>
      <c r="J20" t="n">
        <v>-0.01394606769684386</v>
      </c>
      <c r="K20" t="n">
        <v>0.0004319447713543619</v>
      </c>
      <c r="L20" t="n">
        <v>-0.07895617907963823</v>
      </c>
      <c r="M20" t="n">
        <v>0.06391357059065475</v>
      </c>
      <c r="N20" t="n">
        <v>-0.02753481423324087</v>
      </c>
      <c r="O20" t="n">
        <v>-0.0769545323461355</v>
      </c>
      <c r="P20" t="n">
        <v>0.06132260796406989</v>
      </c>
      <c r="Q20" t="n">
        <v>0.04545004144612455</v>
      </c>
      <c r="R20" t="n">
        <v>-0.09293796411908471</v>
      </c>
      <c r="S20" t="n">
        <v>-0.0125830244909542</v>
      </c>
      <c r="T20" t="n">
        <v>0.02353693400834861</v>
      </c>
      <c r="U20" t="n">
        <v>0.07355101315046884</v>
      </c>
      <c r="V20" t="n">
        <v>-0.08520635162916375</v>
      </c>
      <c r="W20" t="n">
        <v>0.009613652372537609</v>
      </c>
      <c r="X20" t="n">
        <v>0.1783528708121295</v>
      </c>
      <c r="Y20" t="n">
        <v>-0.1456652717267005</v>
      </c>
      <c r="Z20" t="n">
        <v>0.00709925510614432</v>
      </c>
      <c r="AA20" t="n">
        <v>0.03284683351986184</v>
      </c>
      <c r="AB20" t="n">
        <v>0.2155490449863489</v>
      </c>
      <c r="AC20" t="n">
        <v>0.01056531760610131</v>
      </c>
      <c r="AD20" t="n">
        <v>-0.2322932934729169</v>
      </c>
      <c r="AE20" t="n">
        <v>0.1051530170754807</v>
      </c>
      <c r="AF20" t="n">
        <v>-0.05301318348435528</v>
      </c>
      <c r="AG20" t="n">
        <v>0.09688104206188521</v>
      </c>
      <c r="AH20" t="n">
        <v>-0.155828673216318</v>
      </c>
      <c r="AI20" t="n">
        <v>0.08320996774861865</v>
      </c>
      <c r="AJ20" t="n">
        <v>0.04913854732299901</v>
      </c>
      <c r="AK20" t="n">
        <v>0.05245068781792657</v>
      </c>
      <c r="AL20" t="n">
        <v>-0.04486268692904357</v>
      </c>
      <c r="AM20" t="n">
        <v>0.0772532078725411</v>
      </c>
      <c r="AN20" t="n">
        <v>-0.2216572432415954</v>
      </c>
      <c r="AO20" t="n">
        <v>-0.07134389901134529</v>
      </c>
      <c r="AP20" t="n">
        <v>-0.0194638813183157</v>
      </c>
      <c r="AQ20" t="n">
        <v>-0.1484069065829033</v>
      </c>
      <c r="AR20" t="n">
        <v>-0.1672519185112568</v>
      </c>
      <c r="AS20" t="n">
        <v>-0.01943910152357962</v>
      </c>
      <c r="AT20" t="n">
        <v>0.07031050491018369</v>
      </c>
      <c r="AU20" t="n">
        <v>0.126417577162863</v>
      </c>
      <c r="AV20" t="n">
        <v>-0.06342258708288952</v>
      </c>
      <c r="AW20" t="n">
        <v>0.1016556320069808</v>
      </c>
      <c r="AX20" t="n">
        <v>-0.03415949969088866</v>
      </c>
      <c r="AY20" t="n">
        <v>-0.09649765285394918</v>
      </c>
    </row>
    <row r="21">
      <c r="A21" t="inlineStr">
        <is>
          <t>Bim</t>
        </is>
      </c>
      <c r="B21" t="n">
        <v>-0.008830242270922099</v>
      </c>
      <c r="C21" t="n">
        <v>-0.02611172534453502</v>
      </c>
      <c r="D21" t="n">
        <v>0.04746933960444101</v>
      </c>
      <c r="E21" t="n">
        <v>-0.02952278782305004</v>
      </c>
      <c r="F21" t="n">
        <v>-0.02488989289369097</v>
      </c>
      <c r="G21" t="n">
        <v>-0.02493919554943659</v>
      </c>
      <c r="H21" t="n">
        <v>0.1776213729751206</v>
      </c>
      <c r="I21" t="n">
        <v>0.1590122246798155</v>
      </c>
      <c r="J21" t="n">
        <v>-0.1392494313134519</v>
      </c>
      <c r="K21" t="n">
        <v>-0.1648201650555444</v>
      </c>
      <c r="L21" t="n">
        <v>-0.1771802199705461</v>
      </c>
      <c r="M21" t="n">
        <v>0.004614095496806007</v>
      </c>
      <c r="N21" t="n">
        <v>-0.159002340922361</v>
      </c>
      <c r="O21" t="n">
        <v>-0.2137685116615874</v>
      </c>
      <c r="P21" t="n">
        <v>0.1150080825019182</v>
      </c>
      <c r="Q21" t="n">
        <v>-0.05647755575262108</v>
      </c>
      <c r="R21" t="n">
        <v>0.02701614851565417</v>
      </c>
      <c r="S21" t="n">
        <v>0.06418731291022423</v>
      </c>
      <c r="T21" t="n">
        <v>0.09099360038052239</v>
      </c>
      <c r="U21" t="n">
        <v>0.03555540566147564</v>
      </c>
      <c r="V21" t="n">
        <v>0.1466958276130352</v>
      </c>
      <c r="W21" t="n">
        <v>-0.1047001449672702</v>
      </c>
      <c r="X21" t="n">
        <v>-0.1813321300142847</v>
      </c>
      <c r="Y21" t="n">
        <v>-0.001186619930932951</v>
      </c>
      <c r="Z21" t="n">
        <v>0.09677479588477493</v>
      </c>
      <c r="AA21" t="n">
        <v>0.02604891591803912</v>
      </c>
      <c r="AB21" t="n">
        <v>0.01223096489361052</v>
      </c>
      <c r="AC21" t="n">
        <v>0.07066118600716799</v>
      </c>
      <c r="AD21" t="n">
        <v>-0.01861224434369806</v>
      </c>
      <c r="AE21" t="n">
        <v>0.07752021168782373</v>
      </c>
      <c r="AF21" t="n">
        <v>0.01026779831881875</v>
      </c>
      <c r="AG21" t="n">
        <v>0.07113490234688777</v>
      </c>
      <c r="AH21" t="n">
        <v>0.1454335165902444</v>
      </c>
      <c r="AI21" t="n">
        <v>-0.07890367393496665</v>
      </c>
      <c r="AJ21" t="n">
        <v>-0.01787868379905043</v>
      </c>
      <c r="AK21" t="n">
        <v>-0.1909633499117269</v>
      </c>
      <c r="AL21" t="n">
        <v>0.05077318785560421</v>
      </c>
      <c r="AM21" t="n">
        <v>0.01961555475256666</v>
      </c>
      <c r="AN21" t="n">
        <v>-0.1071264863547503</v>
      </c>
      <c r="AO21" t="n">
        <v>0.04190201303000352</v>
      </c>
      <c r="AP21" t="n">
        <v>-0.02515515042141573</v>
      </c>
      <c r="AQ21" t="n">
        <v>-0.0002505722050364245</v>
      </c>
      <c r="AR21" t="n">
        <v>0.1259685785278715</v>
      </c>
      <c r="AS21" t="n">
        <v>0.1519892718273779</v>
      </c>
      <c r="AT21" t="n">
        <v>0.0474328974859194</v>
      </c>
      <c r="AU21" t="n">
        <v>0.06019443139043163</v>
      </c>
      <c r="AV21" t="n">
        <v>-0.1173463734373523</v>
      </c>
      <c r="AW21" t="n">
        <v>-0.1332614184850282</v>
      </c>
      <c r="AX21" t="n">
        <v>-0.08145940150643642</v>
      </c>
      <c r="AY21" t="n">
        <v>0.100445245090286</v>
      </c>
    </row>
    <row r="22">
      <c r="A22" t="inlineStr">
        <is>
          <t>B-Raf</t>
        </is>
      </c>
      <c r="B22" t="n">
        <v>-0.01947764864485662</v>
      </c>
      <c r="C22" t="n">
        <v>-0.0669789805909608</v>
      </c>
      <c r="D22" t="n">
        <v>-0.05823297019868663</v>
      </c>
      <c r="E22" t="n">
        <v>0.05120229988386277</v>
      </c>
      <c r="F22" t="n">
        <v>0.1009301988705875</v>
      </c>
      <c r="G22" t="n">
        <v>-0.1034597297353136</v>
      </c>
      <c r="H22" t="n">
        <v>0.0572539033421057</v>
      </c>
      <c r="I22" t="n">
        <v>0.01608356658871237</v>
      </c>
      <c r="J22" t="n">
        <v>0.2701555290112466</v>
      </c>
      <c r="K22" t="n">
        <v>-0.09807745591551839</v>
      </c>
      <c r="L22" t="n">
        <v>-0.1640957769109324</v>
      </c>
      <c r="M22" t="n">
        <v>0.3397342209633663</v>
      </c>
      <c r="N22" t="n">
        <v>-0.03073003200917006</v>
      </c>
      <c r="O22" t="n">
        <v>0.1999614765877787</v>
      </c>
      <c r="P22" t="n">
        <v>0.2651001324136348</v>
      </c>
      <c r="Q22" t="n">
        <v>0.05158439037771205</v>
      </c>
      <c r="R22" t="n">
        <v>0.03505417333162211</v>
      </c>
      <c r="S22" t="n">
        <v>0.09764808799989401</v>
      </c>
      <c r="T22" t="n">
        <v>0.003069224507925403</v>
      </c>
      <c r="U22" t="n">
        <v>0.1477962805172219</v>
      </c>
      <c r="V22" t="n">
        <v>0.09234230710837063</v>
      </c>
      <c r="W22" t="n">
        <v>0.1101233827525496</v>
      </c>
      <c r="X22" t="n">
        <v>-0.04208110183650612</v>
      </c>
      <c r="Y22" t="n">
        <v>-0.004917329854486554</v>
      </c>
      <c r="Z22" t="n">
        <v>-0.1969204549696838</v>
      </c>
      <c r="AA22" t="n">
        <v>-0.2518449155067091</v>
      </c>
      <c r="AB22" t="n">
        <v>-0.01599235523397373</v>
      </c>
      <c r="AC22" t="n">
        <v>-0.08700097323834811</v>
      </c>
      <c r="AD22" t="n">
        <v>0.06190410833459727</v>
      </c>
      <c r="AE22" t="n">
        <v>-0.4123276824811878</v>
      </c>
      <c r="AF22" t="n">
        <v>0.003959061226273997</v>
      </c>
      <c r="AG22" t="n">
        <v>0.0878780531374552</v>
      </c>
      <c r="AH22" t="n">
        <v>-0.07211064049212405</v>
      </c>
      <c r="AI22" t="n">
        <v>-0.04345639945982418</v>
      </c>
      <c r="AJ22" t="n">
        <v>0.04787372043077132</v>
      </c>
      <c r="AK22" t="n">
        <v>0.07423086981689979</v>
      </c>
      <c r="AL22" t="n">
        <v>-0.06820342948230006</v>
      </c>
      <c r="AM22" t="n">
        <v>0.01531097112951896</v>
      </c>
      <c r="AN22" t="n">
        <v>-0.1015432538578251</v>
      </c>
      <c r="AO22" t="n">
        <v>0.03470175350207396</v>
      </c>
      <c r="AP22" t="n">
        <v>0.0587094851633946</v>
      </c>
      <c r="AQ22" t="n">
        <v>0.1049871208087232</v>
      </c>
      <c r="AR22" t="n">
        <v>-0.09336828697366711</v>
      </c>
      <c r="AS22" t="n">
        <v>-0.03947694031213078</v>
      </c>
      <c r="AT22" t="n">
        <v>-0.01348841793558562</v>
      </c>
      <c r="AU22" t="n">
        <v>-0.03109861731611876</v>
      </c>
      <c r="AV22" t="n">
        <v>0.03607628869703414</v>
      </c>
      <c r="AW22" t="n">
        <v>0.05392043679038507</v>
      </c>
      <c r="AX22" t="n">
        <v>-0.06381111984407517</v>
      </c>
      <c r="AY22" t="n">
        <v>-0.007827977927566909</v>
      </c>
    </row>
    <row r="23">
      <c r="A23" t="inlineStr">
        <is>
          <t>CASPASE3_ACTIVE</t>
        </is>
      </c>
      <c r="B23" t="n">
        <v>0.03817547186438389</v>
      </c>
      <c r="C23" t="n">
        <v>0.1667233942045683</v>
      </c>
      <c r="D23" t="n">
        <v>0.04039164692019617</v>
      </c>
      <c r="E23" t="n">
        <v>-0.09467782779404019</v>
      </c>
      <c r="F23" t="n">
        <v>-0.0406004164102463</v>
      </c>
      <c r="G23" t="n">
        <v>0.07510176863336955</v>
      </c>
      <c r="H23" t="n">
        <v>0.2156136364310308</v>
      </c>
      <c r="I23" t="n">
        <v>-0.1014014213948793</v>
      </c>
      <c r="J23" t="n">
        <v>0.05155470243400113</v>
      </c>
      <c r="K23" t="n">
        <v>-0.09515124793778193</v>
      </c>
      <c r="L23" t="n">
        <v>0.05935439875712503</v>
      </c>
      <c r="M23" t="n">
        <v>0.07577387291414617</v>
      </c>
      <c r="N23" t="n">
        <v>-0.07261525587931253</v>
      </c>
      <c r="O23" t="n">
        <v>-0.05512814367805342</v>
      </c>
      <c r="P23" t="n">
        <v>-0.01716042012475953</v>
      </c>
      <c r="Q23" t="n">
        <v>0.03697405373185083</v>
      </c>
      <c r="R23" t="n">
        <v>-0.03609812886988158</v>
      </c>
      <c r="S23" t="n">
        <v>0.03546061117587558</v>
      </c>
      <c r="T23" t="n">
        <v>0.07666622773905087</v>
      </c>
      <c r="U23" t="n">
        <v>0.07174176881664937</v>
      </c>
      <c r="V23" t="n">
        <v>-0.1115506207873268</v>
      </c>
      <c r="W23" t="n">
        <v>-0.02269706220844909</v>
      </c>
      <c r="X23" t="n">
        <v>-0.06652819311890552</v>
      </c>
      <c r="Y23" t="n">
        <v>-0.06740941480124987</v>
      </c>
      <c r="Z23" t="n">
        <v>-0.07128526889848368</v>
      </c>
      <c r="AA23" t="n">
        <v>0.0971166666402284</v>
      </c>
      <c r="AB23" t="n">
        <v>-0.02145895430756198</v>
      </c>
      <c r="AC23" t="n">
        <v>-0.031410603084935</v>
      </c>
      <c r="AD23" t="n">
        <v>0.09781978918104975</v>
      </c>
      <c r="AE23" t="n">
        <v>-0.02922316584761598</v>
      </c>
      <c r="AF23" t="n">
        <v>0.1708110780570326</v>
      </c>
      <c r="AG23" t="n">
        <v>-0.1331193344466288</v>
      </c>
      <c r="AH23" t="n">
        <v>-0.0302325305664306</v>
      </c>
      <c r="AI23" t="n">
        <v>0.1095244150908176</v>
      </c>
      <c r="AJ23" t="n">
        <v>0.01752345320734312</v>
      </c>
      <c r="AK23" t="n">
        <v>0.06789992025027942</v>
      </c>
      <c r="AL23" t="n">
        <v>-0.09506770417747598</v>
      </c>
      <c r="AM23" t="n">
        <v>0.1010192629677217</v>
      </c>
      <c r="AN23" t="n">
        <v>-0.0816865245455928</v>
      </c>
      <c r="AO23" t="n">
        <v>0.009691404146120663</v>
      </c>
      <c r="AP23" t="n">
        <v>0.2495798133428026</v>
      </c>
      <c r="AQ23" t="n">
        <v>0.1239276692450275</v>
      </c>
      <c r="AR23" t="n">
        <v>-0.2060198526048211</v>
      </c>
      <c r="AS23" t="n">
        <v>0.1640898985127348</v>
      </c>
      <c r="AT23" t="n">
        <v>-0.1446738487827261</v>
      </c>
      <c r="AU23" t="n">
        <v>0.09516908710557968</v>
      </c>
      <c r="AV23" t="n">
        <v>-0.1145116999251645</v>
      </c>
      <c r="AW23" t="n">
        <v>-0.07068368807964263</v>
      </c>
      <c r="AX23" t="n">
        <v>0.178868799347125</v>
      </c>
      <c r="AY23" t="n">
        <v>-0.09378392598727599</v>
      </c>
    </row>
    <row r="24">
      <c r="A24" t="inlineStr">
        <is>
          <t>CASPASE7_CLEAVED</t>
        </is>
      </c>
      <c r="B24" t="n">
        <v>0.006035068772314301</v>
      </c>
      <c r="C24" t="n">
        <v>0.2114118644703949</v>
      </c>
      <c r="D24" t="n">
        <v>0.06248235642491085</v>
      </c>
      <c r="E24" t="n">
        <v>-0.09566960312109103</v>
      </c>
      <c r="F24" t="n">
        <v>-0.02612073573763914</v>
      </c>
      <c r="G24" t="n">
        <v>0.1054749524594897</v>
      </c>
      <c r="H24" t="n">
        <v>0.3357175643759117</v>
      </c>
      <c r="I24" t="n">
        <v>-0.118576176580162</v>
      </c>
      <c r="J24" t="n">
        <v>0.06099985980969007</v>
      </c>
      <c r="K24" t="n">
        <v>-0.08608290461943476</v>
      </c>
      <c r="L24" t="n">
        <v>0.04775572584192429</v>
      </c>
      <c r="M24" t="n">
        <v>-0.007450793489888521</v>
      </c>
      <c r="N24" t="n">
        <v>0.07860476625853621</v>
      </c>
      <c r="O24" t="n">
        <v>-0.02001666417721653</v>
      </c>
      <c r="P24" t="n">
        <v>-0.07981731926434479</v>
      </c>
      <c r="Q24" t="n">
        <v>-0.05450757926180136</v>
      </c>
      <c r="R24" t="n">
        <v>0.06501989662295583</v>
      </c>
      <c r="S24" t="n">
        <v>0.1954174368708695</v>
      </c>
      <c r="T24" t="n">
        <v>0.0208483931840689</v>
      </c>
      <c r="U24" t="n">
        <v>-0.05795309244931181</v>
      </c>
      <c r="V24" t="n">
        <v>-0.1181511081665405</v>
      </c>
      <c r="W24" t="n">
        <v>-0.01127485423798728</v>
      </c>
      <c r="X24" t="n">
        <v>0.001181730947362138</v>
      </c>
      <c r="Y24" t="n">
        <v>0.005342154737905177</v>
      </c>
      <c r="Z24" t="n">
        <v>-0.1145256912819776</v>
      </c>
      <c r="AA24" t="n">
        <v>-0.08767489868742011</v>
      </c>
      <c r="AB24" t="n">
        <v>0.135405133917268</v>
      </c>
      <c r="AC24" t="n">
        <v>-0.04028834481717358</v>
      </c>
      <c r="AD24" t="n">
        <v>-0.004034237612779163</v>
      </c>
      <c r="AE24" t="n">
        <v>0.04854543990781498</v>
      </c>
      <c r="AF24" t="n">
        <v>0.04548317008421977</v>
      </c>
      <c r="AG24" t="n">
        <v>-0.1705856964384169</v>
      </c>
      <c r="AH24" t="n">
        <v>-0.09024879210510475</v>
      </c>
      <c r="AI24" t="n">
        <v>0.06998933696586965</v>
      </c>
      <c r="AJ24" t="n">
        <v>-0.127019432827576</v>
      </c>
      <c r="AK24" t="n">
        <v>-0.08037719833824362</v>
      </c>
      <c r="AL24" t="n">
        <v>0.05717086563007592</v>
      </c>
      <c r="AM24" t="n">
        <v>0.08101487578637474</v>
      </c>
      <c r="AN24" t="n">
        <v>-0.0103026635195614</v>
      </c>
      <c r="AO24" t="n">
        <v>0.03929239253550184</v>
      </c>
      <c r="AP24" t="n">
        <v>0.1354901231195814</v>
      </c>
      <c r="AQ24" t="n">
        <v>-0.03600590725773442</v>
      </c>
      <c r="AR24" t="n">
        <v>0.003990487094775655</v>
      </c>
      <c r="AS24" t="n">
        <v>-0.1774273896492722</v>
      </c>
      <c r="AT24" t="n">
        <v>-0.09482092286053317</v>
      </c>
      <c r="AU24" t="n">
        <v>-0.0676294754436074</v>
      </c>
      <c r="AV24" t="n">
        <v>-0.01535008336719206</v>
      </c>
      <c r="AW24" t="n">
        <v>0.01154963162740663</v>
      </c>
      <c r="AX24" t="n">
        <v>-0.216337608189586</v>
      </c>
      <c r="AY24" t="n">
        <v>-0.04382982539038092</v>
      </c>
    </row>
    <row r="25">
      <c r="A25" t="inlineStr">
        <is>
          <t>Caveolin-1</t>
        </is>
      </c>
      <c r="B25" t="n">
        <v>-0.176331236968128</v>
      </c>
      <c r="C25" t="n">
        <v>-0.1576679071726494</v>
      </c>
      <c r="D25" t="n">
        <v>0.3232935898286566</v>
      </c>
      <c r="E25" t="n">
        <v>-0.1415736184936137</v>
      </c>
      <c r="F25" t="n">
        <v>-0.06901158187595501</v>
      </c>
      <c r="G25" t="n">
        <v>0.08775669569206866</v>
      </c>
      <c r="H25" t="n">
        <v>-0.08019552720756036</v>
      </c>
      <c r="I25" t="n">
        <v>0.0005331052197643527</v>
      </c>
      <c r="J25" t="n">
        <v>-0.02122253217311774</v>
      </c>
      <c r="K25" t="n">
        <v>0.09656586328650084</v>
      </c>
      <c r="L25" t="n">
        <v>0.161118273216174</v>
      </c>
      <c r="M25" t="n">
        <v>0.09219038084311522</v>
      </c>
      <c r="N25" t="n">
        <v>0.01072918971156559</v>
      </c>
      <c r="O25" t="n">
        <v>0.05944740758580018</v>
      </c>
      <c r="P25" t="n">
        <v>0.04400115660511776</v>
      </c>
      <c r="Q25" t="n">
        <v>-0.07885899084407694</v>
      </c>
      <c r="R25" t="n">
        <v>0.09682113138137928</v>
      </c>
      <c r="S25" t="n">
        <v>0.2952518526626269</v>
      </c>
      <c r="T25" t="n">
        <v>0.1104447224699543</v>
      </c>
      <c r="U25" t="n">
        <v>-0.2160480544257763</v>
      </c>
      <c r="V25" t="n">
        <v>-0.05034547318475534</v>
      </c>
      <c r="W25" t="n">
        <v>0.1135561468562732</v>
      </c>
      <c r="X25" t="n">
        <v>0.02421621323708357</v>
      </c>
      <c r="Y25" t="n">
        <v>0.006048874412172136</v>
      </c>
      <c r="Z25" t="n">
        <v>-0.1065518977622567</v>
      </c>
      <c r="AA25" t="n">
        <v>0.05337055350350842</v>
      </c>
      <c r="AB25" t="n">
        <v>0.08192013815573419</v>
      </c>
      <c r="AC25" t="n">
        <v>-0.2440623697499484</v>
      </c>
      <c r="AD25" t="n">
        <v>0.2071982390533623</v>
      </c>
      <c r="AE25" t="n">
        <v>0.1446239019905846</v>
      </c>
      <c r="AF25" t="n">
        <v>-0.07046481906858497</v>
      </c>
      <c r="AG25" t="n">
        <v>0.2129906868421843</v>
      </c>
      <c r="AH25" t="n">
        <v>-0.002747638225790799</v>
      </c>
      <c r="AI25" t="n">
        <v>-0.03007415516454692</v>
      </c>
      <c r="AJ25" t="n">
        <v>0.01077172133073255</v>
      </c>
      <c r="AK25" t="n">
        <v>-0.07763944557773711</v>
      </c>
      <c r="AL25" t="n">
        <v>-0.05590810815917542</v>
      </c>
      <c r="AM25" t="n">
        <v>-0.08123708104864734</v>
      </c>
      <c r="AN25" t="n">
        <v>-0.1724034751816651</v>
      </c>
      <c r="AO25" t="n">
        <v>0.1471852379443864</v>
      </c>
      <c r="AP25" t="n">
        <v>-0.01547568672879954</v>
      </c>
      <c r="AQ25" t="n">
        <v>0.009112991021500608</v>
      </c>
      <c r="AR25" t="n">
        <v>-0.04905810641507281</v>
      </c>
      <c r="AS25" t="n">
        <v>0.07995894704132722</v>
      </c>
      <c r="AT25" t="n">
        <v>-0.00565230709452233</v>
      </c>
      <c r="AU25" t="n">
        <v>-0.003206678376218072</v>
      </c>
      <c r="AV25" t="n">
        <v>-0.02071861554068397</v>
      </c>
      <c r="AW25" t="n">
        <v>0.03785674743216642</v>
      </c>
      <c r="AX25" t="n">
        <v>-0.008927853487112484</v>
      </c>
      <c r="AY25" t="n">
        <v>0.1125666936570897</v>
      </c>
    </row>
    <row r="26">
      <c r="A26" t="inlineStr">
        <is>
          <t>CD31</t>
        </is>
      </c>
      <c r="B26" t="n">
        <v>-0.02954223660250914</v>
      </c>
      <c r="C26" t="n">
        <v>0.0641254645164558</v>
      </c>
      <c r="D26" t="n">
        <v>-0.01927819166535406</v>
      </c>
      <c r="E26" t="n">
        <v>-0.05278069589952896</v>
      </c>
      <c r="F26" t="n">
        <v>-0.01969749862146019</v>
      </c>
      <c r="G26" t="n">
        <v>-0.0321987325875088</v>
      </c>
      <c r="H26" t="n">
        <v>-0.03239382295789858</v>
      </c>
      <c r="I26" t="n">
        <v>0.0370254767190149</v>
      </c>
      <c r="J26" t="n">
        <v>-0.05289284255145682</v>
      </c>
      <c r="K26" t="n">
        <v>-0.04763104968185338</v>
      </c>
      <c r="L26" t="n">
        <v>-0.01345011672356536</v>
      </c>
      <c r="M26" t="n">
        <v>0.07489497355783691</v>
      </c>
      <c r="N26" t="n">
        <v>-0.02477319670274901</v>
      </c>
      <c r="O26" t="n">
        <v>0.03443413566012707</v>
      </c>
      <c r="P26" t="n">
        <v>0.004297170662516902</v>
      </c>
      <c r="Q26" t="n">
        <v>-0.01500015832857233</v>
      </c>
      <c r="R26" t="n">
        <v>-0.009788474381902151</v>
      </c>
      <c r="S26" t="n">
        <v>-0.0714224015896289</v>
      </c>
      <c r="T26" t="n">
        <v>-0.011732059056963</v>
      </c>
      <c r="U26" t="n">
        <v>0.02481793915856334</v>
      </c>
      <c r="V26" t="n">
        <v>-0.0203540425973122</v>
      </c>
      <c r="W26" t="n">
        <v>-0.007467003095228338</v>
      </c>
      <c r="X26" t="n">
        <v>0.04497689859368183</v>
      </c>
      <c r="Y26" t="n">
        <v>-0.03210527523126559</v>
      </c>
      <c r="Z26" t="n">
        <v>-0.04984770233082219</v>
      </c>
      <c r="AA26" t="n">
        <v>-0.001409438646471935</v>
      </c>
      <c r="AB26" t="n">
        <v>-0.01843961477653624</v>
      </c>
      <c r="AC26" t="n">
        <v>0.07916160711310014</v>
      </c>
      <c r="AD26" t="n">
        <v>-0.002535299532109092</v>
      </c>
      <c r="AE26" t="n">
        <v>0.05544629892822361</v>
      </c>
      <c r="AF26" t="n">
        <v>-0.09494196829564462</v>
      </c>
      <c r="AG26" t="n">
        <v>-0.01368961477989948</v>
      </c>
      <c r="AH26" t="n">
        <v>0.02369166340510606</v>
      </c>
      <c r="AI26" t="n">
        <v>-0.01816409588143962</v>
      </c>
      <c r="AJ26" t="n">
        <v>-0.001911292495230592</v>
      </c>
      <c r="AK26" t="n">
        <v>0.02824153521479549</v>
      </c>
      <c r="AL26" t="n">
        <v>0.05344752829680794</v>
      </c>
      <c r="AM26" t="n">
        <v>-0.05191664429098604</v>
      </c>
      <c r="AN26" t="n">
        <v>-0.02431985389946295</v>
      </c>
      <c r="AO26" t="n">
        <v>0.1008677312384755</v>
      </c>
      <c r="AP26" t="n">
        <v>0.09096911897215544</v>
      </c>
      <c r="AQ26" t="n">
        <v>-0.03721522950628253</v>
      </c>
      <c r="AR26" t="n">
        <v>-0.0003875730757183512</v>
      </c>
      <c r="AS26" t="n">
        <v>-0.04503329531362535</v>
      </c>
      <c r="AT26" t="n">
        <v>-0.009516852542325552</v>
      </c>
      <c r="AU26" t="n">
        <v>-0.1002665662760473</v>
      </c>
      <c r="AV26" t="n">
        <v>-0.08469834425164187</v>
      </c>
      <c r="AW26" t="n">
        <v>-0.08798343711989355</v>
      </c>
      <c r="AX26" t="n">
        <v>-0.0372473060366058</v>
      </c>
      <c r="AY26" t="n">
        <v>0.04839030292851117</v>
      </c>
    </row>
    <row r="27">
      <c r="A27" t="inlineStr">
        <is>
          <t>CDK1</t>
        </is>
      </c>
      <c r="B27" t="n">
        <v>0.0001735799655008308</v>
      </c>
      <c r="C27" t="n">
        <v>-0.04701875876625219</v>
      </c>
      <c r="D27" t="n">
        <v>-0.005984185423014913</v>
      </c>
      <c r="E27" t="n">
        <v>-0.05739645424627798</v>
      </c>
      <c r="F27" t="n">
        <v>0.04397620073406169</v>
      </c>
      <c r="G27" t="n">
        <v>-0.04601886283485176</v>
      </c>
      <c r="H27" t="n">
        <v>-0.005548936344815066</v>
      </c>
      <c r="I27" t="n">
        <v>0.03087765760010305</v>
      </c>
      <c r="J27" t="n">
        <v>0.0313801997053984</v>
      </c>
      <c r="K27" t="n">
        <v>-0.03543383844653714</v>
      </c>
      <c r="L27" t="n">
        <v>0.09920458208101034</v>
      </c>
      <c r="M27" t="n">
        <v>0.09938268773130644</v>
      </c>
      <c r="N27" t="n">
        <v>0.06063435102261621</v>
      </c>
      <c r="O27" t="n">
        <v>-0.00513790367000533</v>
      </c>
      <c r="P27" t="n">
        <v>-0.07419928521792822</v>
      </c>
      <c r="Q27" t="n">
        <v>-0.06581996410509421</v>
      </c>
      <c r="R27" t="n">
        <v>0.000878924902110704</v>
      </c>
      <c r="S27" t="n">
        <v>-0.123622405009753</v>
      </c>
      <c r="T27" t="n">
        <v>0.1967318002465172</v>
      </c>
      <c r="U27" t="n">
        <v>0.03574863708961542</v>
      </c>
      <c r="V27" t="n">
        <v>0.1642594488283852</v>
      </c>
      <c r="W27" t="n">
        <v>0.08664246712476548</v>
      </c>
      <c r="X27" t="n">
        <v>0.07792699436869088</v>
      </c>
      <c r="Y27" t="n">
        <v>-0.09199582477624227</v>
      </c>
      <c r="Z27" t="n">
        <v>0.008609496040576141</v>
      </c>
      <c r="AA27" t="n">
        <v>-0.03195728881652347</v>
      </c>
      <c r="AB27" t="n">
        <v>0.002388219324087198</v>
      </c>
      <c r="AC27" t="n">
        <v>-0.05395091161962093</v>
      </c>
      <c r="AD27" t="n">
        <v>0.0005445513248434596</v>
      </c>
      <c r="AE27" t="n">
        <v>-0.001067142536835039</v>
      </c>
      <c r="AF27" t="n">
        <v>-0.1143119392756726</v>
      </c>
      <c r="AG27" t="n">
        <v>-0.03846559031318204</v>
      </c>
      <c r="AH27" t="n">
        <v>0.005372371077142669</v>
      </c>
      <c r="AI27" t="n">
        <v>-0.1298760583292893</v>
      </c>
      <c r="AJ27" t="n">
        <v>-0.01274054463975227</v>
      </c>
      <c r="AK27" t="n">
        <v>0.00132824968940557</v>
      </c>
      <c r="AL27" t="n">
        <v>-0.04438310475785786</v>
      </c>
      <c r="AM27" t="n">
        <v>0.001702537767057422</v>
      </c>
      <c r="AN27" t="n">
        <v>-0.05455124339401383</v>
      </c>
      <c r="AO27" t="n">
        <v>0.03241482859717857</v>
      </c>
      <c r="AP27" t="n">
        <v>0.03370189686689697</v>
      </c>
      <c r="AQ27" t="n">
        <v>-0.08353938046551543</v>
      </c>
      <c r="AR27" t="n">
        <v>-0.00687023130661192</v>
      </c>
      <c r="AS27" t="n">
        <v>-0.15077629622202</v>
      </c>
      <c r="AT27" t="n">
        <v>0.03827896693777129</v>
      </c>
      <c r="AU27" t="n">
        <v>0.02265724700548126</v>
      </c>
      <c r="AV27" t="n">
        <v>0.02187770482892648</v>
      </c>
      <c r="AW27" t="n">
        <v>0.01411929859206001</v>
      </c>
      <c r="AX27" t="n">
        <v>0.09097168794613414</v>
      </c>
      <c r="AY27" t="n">
        <v>-0.1440452715772892</v>
      </c>
    </row>
    <row r="28">
      <c r="A28" t="inlineStr">
        <is>
          <t>Chk1</t>
        </is>
      </c>
      <c r="B28" t="n">
        <v>0.006546868612066712</v>
      </c>
      <c r="C28" t="n">
        <v>-0.007004928181937395</v>
      </c>
      <c r="D28" t="n">
        <v>-0.03003956018637625</v>
      </c>
      <c r="E28" t="n">
        <v>5.906406015964905e-05</v>
      </c>
      <c r="F28" t="n">
        <v>-0.0227730571951851</v>
      </c>
      <c r="G28" t="n">
        <v>-0.01031474881393471</v>
      </c>
      <c r="H28" t="n">
        <v>-0.06710943344239603</v>
      </c>
      <c r="I28" t="n">
        <v>0.011046343417698</v>
      </c>
      <c r="J28" t="n">
        <v>0.01125455768277094</v>
      </c>
      <c r="K28" t="n">
        <v>-0.0360824084377171</v>
      </c>
      <c r="L28" t="n">
        <v>0.08700873109679204</v>
      </c>
      <c r="M28" t="n">
        <v>0.02519506828407941</v>
      </c>
      <c r="N28" t="n">
        <v>-0.03628724117090232</v>
      </c>
      <c r="O28" t="n">
        <v>0.06634148564955809</v>
      </c>
      <c r="P28" t="n">
        <v>-0.07216746620483647</v>
      </c>
      <c r="Q28" t="n">
        <v>0.004579264137725454</v>
      </c>
      <c r="R28" t="n">
        <v>0.05018477127480716</v>
      </c>
      <c r="S28" t="n">
        <v>0.01431314899391845</v>
      </c>
      <c r="T28" t="n">
        <v>-0.006093385766490673</v>
      </c>
      <c r="U28" t="n">
        <v>0.02482382507355179</v>
      </c>
      <c r="V28" t="n">
        <v>0.02747765060863724</v>
      </c>
      <c r="W28" t="n">
        <v>0.04899737061319653</v>
      </c>
      <c r="X28" t="n">
        <v>0.08498977636088387</v>
      </c>
      <c r="Y28" t="n">
        <v>-0.02645219291458074</v>
      </c>
      <c r="Z28" t="n">
        <v>-0.1459466615679357</v>
      </c>
      <c r="AA28" t="n">
        <v>0.1139157247849735</v>
      </c>
      <c r="AB28" t="n">
        <v>-0.05166261948255708</v>
      </c>
      <c r="AC28" t="n">
        <v>-0.05597265845315099</v>
      </c>
      <c r="AD28" t="n">
        <v>-0.07101965653340869</v>
      </c>
      <c r="AE28" t="n">
        <v>0.002151750396186444</v>
      </c>
      <c r="AF28" t="n">
        <v>-0.02888692862103484</v>
      </c>
      <c r="AG28" t="n">
        <v>-0.0915172822425223</v>
      </c>
      <c r="AH28" t="n">
        <v>0.07176934386225543</v>
      </c>
      <c r="AI28" t="n">
        <v>0.03121737487719847</v>
      </c>
      <c r="AJ28" t="n">
        <v>-0.002107852323048551</v>
      </c>
      <c r="AK28" t="n">
        <v>0.02421499959230842</v>
      </c>
      <c r="AL28" t="n">
        <v>-0.009422189291801835</v>
      </c>
      <c r="AM28" t="n">
        <v>0.00879313236192274</v>
      </c>
      <c r="AN28" t="n">
        <v>-0.04318824374554273</v>
      </c>
      <c r="AO28" t="n">
        <v>-0.1484820425035849</v>
      </c>
      <c r="AP28" t="n">
        <v>-0.06061462820110624</v>
      </c>
      <c r="AQ28" t="n">
        <v>-0.04998043220529848</v>
      </c>
      <c r="AR28" t="n">
        <v>0.04079380972084457</v>
      </c>
      <c r="AS28" t="n">
        <v>0.04845504853500766</v>
      </c>
      <c r="AT28" t="n">
        <v>0.02122324689018223</v>
      </c>
      <c r="AU28" t="n">
        <v>0.1620706621262527</v>
      </c>
      <c r="AV28" t="n">
        <v>-0.02726221454521952</v>
      </c>
      <c r="AW28" t="n">
        <v>-0.1009616878199906</v>
      </c>
      <c r="AX28" t="n">
        <v>0.09253261977002704</v>
      </c>
      <c r="AY28" t="n">
        <v>0.08484135715352975</v>
      </c>
    </row>
    <row r="29">
      <c r="A29" t="inlineStr">
        <is>
          <t>Chk1_pS345</t>
        </is>
      </c>
      <c r="B29" t="n">
        <v>-0.0004443964666330102</v>
      </c>
      <c r="C29" t="n">
        <v>0.01680364506643823</v>
      </c>
      <c r="D29" t="n">
        <v>0.004637211659622619</v>
      </c>
      <c r="E29" t="n">
        <v>-0.03493694559938115</v>
      </c>
      <c r="F29" t="n">
        <v>-0.02167674947356249</v>
      </c>
      <c r="G29" t="n">
        <v>-0.03156698079560318</v>
      </c>
      <c r="H29" t="n">
        <v>-0.02144432850394849</v>
      </c>
      <c r="I29" t="n">
        <v>0.0210150716467036</v>
      </c>
      <c r="J29" t="n">
        <v>-0.01392645507573721</v>
      </c>
      <c r="K29" t="n">
        <v>-0.06168536442021293</v>
      </c>
      <c r="L29" t="n">
        <v>0.08898580602749721</v>
      </c>
      <c r="M29" t="n">
        <v>0.04729696342211431</v>
      </c>
      <c r="N29" t="n">
        <v>-0.05296589462348211</v>
      </c>
      <c r="O29" t="n">
        <v>0.0106537026198493</v>
      </c>
      <c r="P29" t="n">
        <v>-0.02259294580951637</v>
      </c>
      <c r="Q29" t="n">
        <v>0.01743921465728972</v>
      </c>
      <c r="R29" t="n">
        <v>0.04809786193971172</v>
      </c>
      <c r="S29" t="n">
        <v>0.01720211129014722</v>
      </c>
      <c r="T29" t="n">
        <v>-0.05645648189810703</v>
      </c>
      <c r="U29" t="n">
        <v>-0.03210878386697056</v>
      </c>
      <c r="V29" t="n">
        <v>0.01828440963907837</v>
      </c>
      <c r="W29" t="n">
        <v>0.06780549557968191</v>
      </c>
      <c r="X29" t="n">
        <v>0.05672912347804101</v>
      </c>
      <c r="Y29" t="n">
        <v>0.06247076402411105</v>
      </c>
      <c r="Z29" t="n">
        <v>-0.1384788251510311</v>
      </c>
      <c r="AA29" t="n">
        <v>0.06394108819462901</v>
      </c>
      <c r="AB29" t="n">
        <v>-0.01159619152621809</v>
      </c>
      <c r="AC29" t="n">
        <v>-0.0003067986279260614</v>
      </c>
      <c r="AD29" t="n">
        <v>-0.03897107927434921</v>
      </c>
      <c r="AE29" t="n">
        <v>-0.02407698455497919</v>
      </c>
      <c r="AF29" t="n">
        <v>-0.02366578173143273</v>
      </c>
      <c r="AG29" t="n">
        <v>-0.08288989527345299</v>
      </c>
      <c r="AH29" t="n">
        <v>0.03018185115427156</v>
      </c>
      <c r="AI29" t="n">
        <v>-0.05336020181205781</v>
      </c>
      <c r="AJ29" t="n">
        <v>0.003439525982460203</v>
      </c>
      <c r="AK29" t="n">
        <v>0.09585057828525262</v>
      </c>
      <c r="AL29" t="n">
        <v>0.08693728967052639</v>
      </c>
      <c r="AM29" t="n">
        <v>-0.007884906819196187</v>
      </c>
      <c r="AN29" t="n">
        <v>0.1007460466693548</v>
      </c>
      <c r="AO29" t="n">
        <v>-0.06959986660677046</v>
      </c>
      <c r="AP29" t="n">
        <v>-0.03917949641332048</v>
      </c>
      <c r="AQ29" t="n">
        <v>-0.01029802527916711</v>
      </c>
      <c r="AR29" t="n">
        <v>-0.124052097263041</v>
      </c>
      <c r="AS29" t="n">
        <v>0.07308425503560673</v>
      </c>
      <c r="AT29" t="n">
        <v>-0.04470588262329005</v>
      </c>
      <c r="AU29" t="n">
        <v>0.05931798323842646</v>
      </c>
      <c r="AV29" t="n">
        <v>-0.02031449852887574</v>
      </c>
      <c r="AW29" t="n">
        <v>-0.01167437783724774</v>
      </c>
      <c r="AX29" t="n">
        <v>-0.1035012514107748</v>
      </c>
      <c r="AY29" t="n">
        <v>-0.02724525751808148</v>
      </c>
    </row>
    <row r="30">
      <c r="A30" t="inlineStr">
        <is>
          <t>Chk2</t>
        </is>
      </c>
      <c r="B30" t="n">
        <v>0.01471141868405088</v>
      </c>
      <c r="C30" t="n">
        <v>-0.02050391330026702</v>
      </c>
      <c r="D30" t="n">
        <v>-0.02735785412911386</v>
      </c>
      <c r="E30" t="n">
        <v>-0.01318741849063149</v>
      </c>
      <c r="F30" t="n">
        <v>0.1617875086711614</v>
      </c>
      <c r="G30" t="n">
        <v>0.03548879332958671</v>
      </c>
      <c r="H30" t="n">
        <v>0.05333886570100976</v>
      </c>
      <c r="I30" t="n">
        <v>-0.1799289190735374</v>
      </c>
      <c r="J30" t="n">
        <v>-0.3403356598343098</v>
      </c>
      <c r="K30" t="n">
        <v>0.1904372998869731</v>
      </c>
      <c r="L30" t="n">
        <v>0.03898877306150469</v>
      </c>
      <c r="M30" t="n">
        <v>0.08465497448483914</v>
      </c>
      <c r="N30" t="n">
        <v>-0.2469649746942949</v>
      </c>
      <c r="O30" t="n">
        <v>0.3244386568627726</v>
      </c>
      <c r="P30" t="n">
        <v>0.0599057111029398</v>
      </c>
      <c r="Q30" t="n">
        <v>-0.06659729022291809</v>
      </c>
      <c r="R30" t="n">
        <v>-0.1141893248581301</v>
      </c>
      <c r="S30" t="n">
        <v>-0.03271528850310396</v>
      </c>
      <c r="T30" t="n">
        <v>0.1999662761540429</v>
      </c>
      <c r="U30" t="n">
        <v>0.1867950912701521</v>
      </c>
      <c r="V30" t="n">
        <v>0.0859763625078331</v>
      </c>
      <c r="W30" t="n">
        <v>0.02146061260329959</v>
      </c>
      <c r="X30" t="n">
        <v>0.008891498083937207</v>
      </c>
      <c r="Y30" t="n">
        <v>0.2082392018730321</v>
      </c>
      <c r="Z30" t="n">
        <v>0.2514491725277974</v>
      </c>
      <c r="AA30" t="n">
        <v>-0.05053591005518251</v>
      </c>
      <c r="AB30" t="n">
        <v>-0.01693609976525403</v>
      </c>
      <c r="AC30" t="n">
        <v>0.008159931875773805</v>
      </c>
      <c r="AD30" t="n">
        <v>0.04317828350424723</v>
      </c>
      <c r="AE30" t="n">
        <v>0.04057404636542569</v>
      </c>
      <c r="AF30" t="n">
        <v>0.03370983702504556</v>
      </c>
      <c r="AG30" t="n">
        <v>0.007726157867252061</v>
      </c>
      <c r="AH30" t="n">
        <v>-0.005676572608231344</v>
      </c>
      <c r="AI30" t="n">
        <v>0.0114233274726322</v>
      </c>
      <c r="AJ30" t="n">
        <v>0.02157018106052967</v>
      </c>
      <c r="AK30" t="n">
        <v>-0.09549063100006915</v>
      </c>
      <c r="AL30" t="n">
        <v>-0.09260329872915088</v>
      </c>
      <c r="AM30" t="n">
        <v>-0.0569789624353231</v>
      </c>
      <c r="AN30" t="n">
        <v>0.02742353621049231</v>
      </c>
      <c r="AO30" t="n">
        <v>-0.05145941832223675</v>
      </c>
      <c r="AP30" t="n">
        <v>0.2021555061307851</v>
      </c>
      <c r="AQ30" t="n">
        <v>-0.1308727150374518</v>
      </c>
      <c r="AR30" t="n">
        <v>0.01598763167943442</v>
      </c>
      <c r="AS30" t="n">
        <v>0.0306641728406545</v>
      </c>
      <c r="AT30" t="n">
        <v>-0.08827653959481394</v>
      </c>
      <c r="AU30" t="n">
        <v>0.1635197865314444</v>
      </c>
      <c r="AV30" t="n">
        <v>-0.09038409824944189</v>
      </c>
      <c r="AW30" t="n">
        <v>0.04958919281703246</v>
      </c>
      <c r="AX30" t="n">
        <v>-0.05972475565634713</v>
      </c>
      <c r="AY30" t="n">
        <v>-0.1152843767574434</v>
      </c>
    </row>
    <row r="31">
      <c r="A31" t="inlineStr">
        <is>
          <t>Chk2_pT68</t>
        </is>
      </c>
      <c r="B31" t="n">
        <v>0.03581062585214031</v>
      </c>
      <c r="C31" t="n">
        <v>-0.03093717630407131</v>
      </c>
      <c r="D31" t="n">
        <v>0.1062871601890086</v>
      </c>
      <c r="E31" t="n">
        <v>-0.02624545897907815</v>
      </c>
      <c r="F31" t="n">
        <v>-0.0587280794002959</v>
      </c>
      <c r="G31" t="n">
        <v>0.07639425632510256</v>
      </c>
      <c r="H31" t="n">
        <v>-0.08042044106461281</v>
      </c>
      <c r="I31" t="n">
        <v>0.09588091354837731</v>
      </c>
      <c r="J31" t="n">
        <v>-0.08168182548576387</v>
      </c>
      <c r="K31" t="n">
        <v>-0.0399259075724229</v>
      </c>
      <c r="L31" t="n">
        <v>0.04986641888236007</v>
      </c>
      <c r="M31" t="n">
        <v>0.06924447288323268</v>
      </c>
      <c r="N31" t="n">
        <v>-0.1293801126226539</v>
      </c>
      <c r="O31" t="n">
        <v>0.07214630762535447</v>
      </c>
      <c r="P31" t="n">
        <v>-0.03125323710333531</v>
      </c>
      <c r="Q31" t="n">
        <v>-0.1030334325294866</v>
      </c>
      <c r="R31" t="n">
        <v>0.07057629102091691</v>
      </c>
      <c r="S31" t="n">
        <v>0.1329838255183116</v>
      </c>
      <c r="T31" t="n">
        <v>0.02599582635083307</v>
      </c>
      <c r="U31" t="n">
        <v>0.2482987198259649</v>
      </c>
      <c r="V31" t="n">
        <v>0.03292392365863158</v>
      </c>
      <c r="W31" t="n">
        <v>0.06882174630795954</v>
      </c>
      <c r="X31" t="n">
        <v>0.0468517777832763</v>
      </c>
      <c r="Y31" t="n">
        <v>0.2058835957950565</v>
      </c>
      <c r="Z31" t="n">
        <v>-0.05532501540026143</v>
      </c>
      <c r="AA31" t="n">
        <v>0.1487617170303466</v>
      </c>
      <c r="AB31" t="n">
        <v>0.01189891459175903</v>
      </c>
      <c r="AC31" t="n">
        <v>-0.01768132413248544</v>
      </c>
      <c r="AD31" t="n">
        <v>-0.1031850591761856</v>
      </c>
      <c r="AE31" t="n">
        <v>-0.07830402627731853</v>
      </c>
      <c r="AF31" t="n">
        <v>0.1105524700966189</v>
      </c>
      <c r="AG31" t="n">
        <v>0.08309055214053837</v>
      </c>
      <c r="AH31" t="n">
        <v>-0.3277443468004248</v>
      </c>
      <c r="AI31" t="n">
        <v>0.06200710750429145</v>
      </c>
      <c r="AJ31" t="n">
        <v>-0.01378451610606612</v>
      </c>
      <c r="AK31" t="n">
        <v>-0.02526527827084489</v>
      </c>
      <c r="AL31" t="n">
        <v>0.1747048489040804</v>
      </c>
      <c r="AM31" t="n">
        <v>0.05830697321375231</v>
      </c>
      <c r="AN31" t="n">
        <v>0.1876752051759798</v>
      </c>
      <c r="AO31" t="n">
        <v>-0.04012793602457246</v>
      </c>
      <c r="AP31" t="n">
        <v>-0.01180847319533233</v>
      </c>
      <c r="AQ31" t="n">
        <v>0.2195216131075712</v>
      </c>
      <c r="AR31" t="n">
        <v>0.1160393337060642</v>
      </c>
      <c r="AS31" t="n">
        <v>-0.199934590051146</v>
      </c>
      <c r="AT31" t="n">
        <v>0.03932713111211169</v>
      </c>
      <c r="AU31" t="n">
        <v>-0.160932383064698</v>
      </c>
      <c r="AV31" t="n">
        <v>-0.08051775405116701</v>
      </c>
      <c r="AW31" t="n">
        <v>0.02129837110342615</v>
      </c>
      <c r="AX31" t="n">
        <v>0.1733158107393506</v>
      </c>
      <c r="AY31" t="n">
        <v>-0.1283547231474985</v>
      </c>
    </row>
    <row r="32">
      <c r="A32" t="inlineStr">
        <is>
          <t>c-Jun_pS73</t>
        </is>
      </c>
      <c r="B32" t="n">
        <v>-0.04503008876373126</v>
      </c>
      <c r="C32" t="n">
        <v>0.004462433185646025</v>
      </c>
      <c r="D32" t="n">
        <v>0.01222830764427884</v>
      </c>
      <c r="E32" t="n">
        <v>-0.09461488281447265</v>
      </c>
      <c r="F32" t="n">
        <v>0.03715148383762074</v>
      </c>
      <c r="G32" t="n">
        <v>0.01026090753298694</v>
      </c>
      <c r="H32" t="n">
        <v>0.004257630120723561</v>
      </c>
      <c r="I32" t="n">
        <v>-0.01528684876667993</v>
      </c>
      <c r="J32" t="n">
        <v>0.1408046206238764</v>
      </c>
      <c r="K32" t="n">
        <v>-0.1008810587377687</v>
      </c>
      <c r="L32" t="n">
        <v>0.08275353767435775</v>
      </c>
      <c r="M32" t="n">
        <v>-0.05555602876654673</v>
      </c>
      <c r="N32" t="n">
        <v>0.08939364662580954</v>
      </c>
      <c r="O32" t="n">
        <v>-0.0970722359330239</v>
      </c>
      <c r="P32" t="n">
        <v>0.1090362436600074</v>
      </c>
      <c r="Q32" t="n">
        <v>0.1057566404997938</v>
      </c>
      <c r="R32" t="n">
        <v>0.04398865395494143</v>
      </c>
      <c r="S32" t="n">
        <v>-0.01334556593906202</v>
      </c>
      <c r="T32" t="n">
        <v>0.5184984390199449</v>
      </c>
      <c r="U32" t="n">
        <v>-0.3374712027664168</v>
      </c>
      <c r="V32" t="n">
        <v>0.1928908515048026</v>
      </c>
      <c r="W32" t="n">
        <v>0.08722269445633045</v>
      </c>
      <c r="X32" t="n">
        <v>0.1401818284434233</v>
      </c>
      <c r="Y32" t="n">
        <v>0.249032091836277</v>
      </c>
      <c r="Z32" t="n">
        <v>0.1257009824749676</v>
      </c>
      <c r="AA32" t="n">
        <v>-0.2387077337048346</v>
      </c>
      <c r="AB32" t="n">
        <v>-0.09194645657853531</v>
      </c>
      <c r="AC32" t="n">
        <v>-0.05263039964849799</v>
      </c>
      <c r="AD32" t="n">
        <v>-0.1788691975564462</v>
      </c>
      <c r="AE32" t="n">
        <v>-0.009990414574895011</v>
      </c>
      <c r="AF32" t="n">
        <v>-0.08014859151450109</v>
      </c>
      <c r="AG32" t="n">
        <v>-0.02555900500744496</v>
      </c>
      <c r="AH32" t="n">
        <v>-0.01360980370353884</v>
      </c>
      <c r="AI32" t="n">
        <v>0.04030035865659316</v>
      </c>
      <c r="AJ32" t="n">
        <v>-0.01511227589180097</v>
      </c>
      <c r="AK32" t="n">
        <v>0.08053294422170773</v>
      </c>
      <c r="AL32" t="n">
        <v>0.09023924082484487</v>
      </c>
      <c r="AM32" t="n">
        <v>-0.08042376874334768</v>
      </c>
      <c r="AN32" t="n">
        <v>0.1317019187372497</v>
      </c>
      <c r="AO32" t="n">
        <v>0.05380806297533137</v>
      </c>
      <c r="AP32" t="n">
        <v>0.05984209923633015</v>
      </c>
      <c r="AQ32" t="n">
        <v>0.05873788919412265</v>
      </c>
      <c r="AR32" t="n">
        <v>-0.02621974606000326</v>
      </c>
      <c r="AS32" t="n">
        <v>-0.06344602229868046</v>
      </c>
      <c r="AT32" t="n">
        <v>0.04113434753601829</v>
      </c>
      <c r="AU32" t="n">
        <v>-0.02618048643222787</v>
      </c>
      <c r="AV32" t="n">
        <v>-0.06126685602122176</v>
      </c>
      <c r="AW32" t="n">
        <v>-0.0774253677048042</v>
      </c>
      <c r="AX32" t="n">
        <v>-8.649874323873919e-06</v>
      </c>
      <c r="AY32" t="n">
        <v>-0.08008023824684295</v>
      </c>
    </row>
    <row r="33">
      <c r="A33" t="inlineStr">
        <is>
          <t>c-Kit</t>
        </is>
      </c>
      <c r="B33" t="n">
        <v>0.0008220831956782718</v>
      </c>
      <c r="C33" t="n">
        <v>0.07487768950865488</v>
      </c>
      <c r="D33" t="n">
        <v>0.01086638792990027</v>
      </c>
      <c r="E33" t="n">
        <v>-0.05076424865406643</v>
      </c>
      <c r="F33" t="n">
        <v>-0.02545596173180228</v>
      </c>
      <c r="G33" t="n">
        <v>-0.0006703521821057275</v>
      </c>
      <c r="H33" t="n">
        <v>-0.001832111174711812</v>
      </c>
      <c r="I33" t="n">
        <v>0.01571132548018156</v>
      </c>
      <c r="J33" t="n">
        <v>-0.05847861183328977</v>
      </c>
      <c r="K33" t="n">
        <v>-0.08825789204335333</v>
      </c>
      <c r="L33" t="n">
        <v>0.02924156468436303</v>
      </c>
      <c r="M33" t="n">
        <v>0.05646834826827342</v>
      </c>
      <c r="N33" t="n">
        <v>-0.01744292814226808</v>
      </c>
      <c r="O33" t="n">
        <v>0.07217709041920982</v>
      </c>
      <c r="P33" t="n">
        <v>0.009743021593022186</v>
      </c>
      <c r="Q33" t="n">
        <v>-0.03442453744974287</v>
      </c>
      <c r="R33" t="n">
        <v>-0.0003948108208192538</v>
      </c>
      <c r="S33" t="n">
        <v>-0.09928163795137945</v>
      </c>
      <c r="T33" t="n">
        <v>0.03581944034214577</v>
      </c>
      <c r="U33" t="n">
        <v>-0.03549139377119744</v>
      </c>
      <c r="V33" t="n">
        <v>-0.1135812564792007</v>
      </c>
      <c r="W33" t="n">
        <v>-0.009987354785110897</v>
      </c>
      <c r="X33" t="n">
        <v>0.05314122530330521</v>
      </c>
      <c r="Y33" t="n">
        <v>-0.10877026397952</v>
      </c>
      <c r="Z33" t="n">
        <v>0.006161275903534004</v>
      </c>
      <c r="AA33" t="n">
        <v>-0.004719918659651976</v>
      </c>
      <c r="AB33" t="n">
        <v>0.04706737261994008</v>
      </c>
      <c r="AC33" t="n">
        <v>0.02787404200674417</v>
      </c>
      <c r="AD33" t="n">
        <v>-0.06221825094838503</v>
      </c>
      <c r="AE33" t="n">
        <v>-0.006785299920708025</v>
      </c>
      <c r="AF33" t="n">
        <v>-0.08373611750248031</v>
      </c>
      <c r="AG33" t="n">
        <v>0.02273910178313921</v>
      </c>
      <c r="AH33" t="n">
        <v>0.03813828773666202</v>
      </c>
      <c r="AI33" t="n">
        <v>-0.001008914065906175</v>
      </c>
      <c r="AJ33" t="n">
        <v>0.02154560539519931</v>
      </c>
      <c r="AK33" t="n">
        <v>-0.09414078780303177</v>
      </c>
      <c r="AL33" t="n">
        <v>-0.03221438745129269</v>
      </c>
      <c r="AM33" t="n">
        <v>0.0961909324838762</v>
      </c>
      <c r="AN33" t="n">
        <v>0.06393638082935678</v>
      </c>
      <c r="AO33" t="n">
        <v>0.05915081008676438</v>
      </c>
      <c r="AP33" t="n">
        <v>0.03232369650071911</v>
      </c>
      <c r="AQ33" t="n">
        <v>-0.3052752953081238</v>
      </c>
      <c r="AR33" t="n">
        <v>0.1048556445175294</v>
      </c>
      <c r="AS33" t="n">
        <v>0.09378609016121089</v>
      </c>
      <c r="AT33" t="n">
        <v>-0.02979626509047539</v>
      </c>
      <c r="AU33" t="n">
        <v>-0.2442726526328449</v>
      </c>
      <c r="AV33" t="n">
        <v>0.1724822511863357</v>
      </c>
      <c r="AW33" t="n">
        <v>0.09324654663081897</v>
      </c>
      <c r="AX33" t="n">
        <v>-0.03299848247272772</v>
      </c>
      <c r="AY33" t="n">
        <v>-0.1074200886328469</v>
      </c>
    </row>
    <row r="34">
      <c r="A34" t="inlineStr">
        <is>
          <t>Claudin-7</t>
        </is>
      </c>
      <c r="B34" t="n">
        <v>0.2319735090226412</v>
      </c>
      <c r="C34" t="n">
        <v>-0.01889490491328056</v>
      </c>
      <c r="D34" t="n">
        <v>0.135048984757656</v>
      </c>
      <c r="E34" t="n">
        <v>-0.121759753309923</v>
      </c>
      <c r="F34" t="n">
        <v>-0.1023593662660329</v>
      </c>
      <c r="G34" t="n">
        <v>0.02361149918902607</v>
      </c>
      <c r="H34" t="n">
        <v>0.06409228406152986</v>
      </c>
      <c r="I34" t="n">
        <v>-0.1105913362179286</v>
      </c>
      <c r="J34" t="n">
        <v>-0.03169582427475281</v>
      </c>
      <c r="K34" t="n">
        <v>-0.1242038916247894</v>
      </c>
      <c r="L34" t="n">
        <v>-0.08121630274121289</v>
      </c>
      <c r="M34" t="n">
        <v>-0.05683539891672886</v>
      </c>
      <c r="N34" t="n">
        <v>-0.2039684702853891</v>
      </c>
      <c r="O34" t="n">
        <v>0.1327411018030896</v>
      </c>
      <c r="P34" t="n">
        <v>0.2943652714898504</v>
      </c>
      <c r="Q34" t="n">
        <v>0.2022839753219882</v>
      </c>
      <c r="R34" t="n">
        <v>-0.05848059422242405</v>
      </c>
      <c r="S34" t="n">
        <v>0.02642157752394404</v>
      </c>
      <c r="T34" t="n">
        <v>-0.004316912482487149</v>
      </c>
      <c r="U34" t="n">
        <v>-0.02369808353841935</v>
      </c>
      <c r="V34" t="n">
        <v>-0.02080266408855761</v>
      </c>
      <c r="W34" t="n">
        <v>0.1578202670110694</v>
      </c>
      <c r="X34" t="n">
        <v>0.05510621954294776</v>
      </c>
      <c r="Y34" t="n">
        <v>0.03868724434681205</v>
      </c>
      <c r="Z34" t="n">
        <v>-0.008686313468751669</v>
      </c>
      <c r="AA34" t="n">
        <v>0.1383611965270155</v>
      </c>
      <c r="AB34" t="n">
        <v>0.08721360864571347</v>
      </c>
      <c r="AC34" t="n">
        <v>0.02266543480940525</v>
      </c>
      <c r="AD34" t="n">
        <v>0.1083604515725151</v>
      </c>
      <c r="AE34" t="n">
        <v>0.1427421438284383</v>
      </c>
      <c r="AF34" t="n">
        <v>0.08452727509898041</v>
      </c>
      <c r="AG34" t="n">
        <v>0.0249670627802555</v>
      </c>
      <c r="AH34" t="n">
        <v>-0.08684097439239363</v>
      </c>
      <c r="AI34" t="n">
        <v>-0.1730934015991095</v>
      </c>
      <c r="AJ34" t="n">
        <v>0.0205429274747589</v>
      </c>
      <c r="AK34" t="n">
        <v>0.135423595221894</v>
      </c>
      <c r="AL34" t="n">
        <v>0.08120673117394941</v>
      </c>
      <c r="AM34" t="n">
        <v>0.0418803860963274</v>
      </c>
      <c r="AN34" t="n">
        <v>0.05493761749305414</v>
      </c>
      <c r="AO34" t="n">
        <v>-0.1252933001094719</v>
      </c>
      <c r="AP34" t="n">
        <v>-0.1196611002875667</v>
      </c>
      <c r="AQ34" t="n">
        <v>-0.1227437872185392</v>
      </c>
      <c r="AR34" t="n">
        <v>0.05371614672586151</v>
      </c>
      <c r="AS34" t="n">
        <v>0.01212659689077748</v>
      </c>
      <c r="AT34" t="n">
        <v>0.1171194826751115</v>
      </c>
      <c r="AU34" t="n">
        <v>-0.1125780189690037</v>
      </c>
      <c r="AV34" t="n">
        <v>0.1022897037626282</v>
      </c>
      <c r="AW34" t="n">
        <v>-0.08466469674588163</v>
      </c>
      <c r="AX34" t="n">
        <v>-0.03126880394567538</v>
      </c>
      <c r="AY34" t="n">
        <v>0.02678229090126898</v>
      </c>
    </row>
    <row r="35">
      <c r="A35" t="inlineStr">
        <is>
          <t>c-Myc</t>
        </is>
      </c>
      <c r="B35" t="n">
        <v>-0.02421446987445745</v>
      </c>
      <c r="C35" t="n">
        <v>-0.03154249555051756</v>
      </c>
      <c r="D35" t="n">
        <v>0.08220825839257703</v>
      </c>
      <c r="E35" t="n">
        <v>0.02328253755151</v>
      </c>
      <c r="F35" t="n">
        <v>-0.03530694374539674</v>
      </c>
      <c r="G35" t="n">
        <v>0.003241367992181388</v>
      </c>
      <c r="H35" t="n">
        <v>-0.1408001414569381</v>
      </c>
      <c r="I35" t="n">
        <v>-0.109121106681011</v>
      </c>
      <c r="J35" t="n">
        <v>0.06454733617836876</v>
      </c>
      <c r="K35" t="n">
        <v>0.04325548165207477</v>
      </c>
      <c r="L35" t="n">
        <v>0.08439523631063221</v>
      </c>
      <c r="M35" t="n">
        <v>-0.06039696289169894</v>
      </c>
      <c r="N35" t="n">
        <v>-0.0258737113479811</v>
      </c>
      <c r="O35" t="n">
        <v>-0.04927931566232834</v>
      </c>
      <c r="P35" t="n">
        <v>0.05046717829498688</v>
      </c>
      <c r="Q35" t="n">
        <v>-0.07044931858988798</v>
      </c>
      <c r="R35" t="n">
        <v>-0.007804795731282634</v>
      </c>
      <c r="S35" t="n">
        <v>-0.03436277534424063</v>
      </c>
      <c r="T35" t="n">
        <v>-0.01660617941339786</v>
      </c>
      <c r="U35" t="n">
        <v>-0.0515000947212275</v>
      </c>
      <c r="V35" t="n">
        <v>0.05307452537892336</v>
      </c>
      <c r="W35" t="n">
        <v>-0.01647025681555369</v>
      </c>
      <c r="X35" t="n">
        <v>0.04504653062673503</v>
      </c>
      <c r="Y35" t="n">
        <v>-0.1951176101497459</v>
      </c>
      <c r="Z35" t="n">
        <v>0.1271239871568975</v>
      </c>
      <c r="AA35" t="n">
        <v>0.04570051182129626</v>
      </c>
      <c r="AB35" t="n">
        <v>0.03535050331838801</v>
      </c>
      <c r="AC35" t="n">
        <v>-0.08031889326497492</v>
      </c>
      <c r="AD35" t="n">
        <v>0.01161797444820919</v>
      </c>
      <c r="AE35" t="n">
        <v>-0.08489141393862042</v>
      </c>
      <c r="AF35" t="n">
        <v>-0.1304215921792487</v>
      </c>
      <c r="AG35" t="n">
        <v>0.01020855717569107</v>
      </c>
      <c r="AH35" t="n">
        <v>-0.03045893415802027</v>
      </c>
      <c r="AI35" t="n">
        <v>0.0941276394957009</v>
      </c>
      <c r="AJ35" t="n">
        <v>-0.04105797742411263</v>
      </c>
      <c r="AK35" t="n">
        <v>0.02784460125017289</v>
      </c>
      <c r="AL35" t="n">
        <v>0.01783328673433768</v>
      </c>
      <c r="AM35" t="n">
        <v>0.08809981952451193</v>
      </c>
      <c r="AN35" t="n">
        <v>-0.0989864611089345</v>
      </c>
      <c r="AO35" t="n">
        <v>-0.1722407190539902</v>
      </c>
      <c r="AP35" t="n">
        <v>0.002798695348506664</v>
      </c>
      <c r="AQ35" t="n">
        <v>-0.0005875984345721494</v>
      </c>
      <c r="AR35" t="n">
        <v>-0.01397882997473248</v>
      </c>
      <c r="AS35" t="n">
        <v>-0.009033917206131422</v>
      </c>
      <c r="AT35" t="n">
        <v>-0.1363292809832893</v>
      </c>
      <c r="AU35" t="n">
        <v>-0.03218418161899253</v>
      </c>
      <c r="AV35" t="n">
        <v>0.001721351605992242</v>
      </c>
      <c r="AW35" t="n">
        <v>-0.004478813132481898</v>
      </c>
      <c r="AX35" t="n">
        <v>-0.006758960335660004</v>
      </c>
      <c r="AY35" t="n">
        <v>-0.07950742962226294</v>
      </c>
    </row>
    <row r="36">
      <c r="A36" t="inlineStr">
        <is>
          <t>CMYC_PT58</t>
        </is>
      </c>
      <c r="B36" t="n">
        <v>0.0018130193015525</v>
      </c>
      <c r="C36" t="n">
        <v>-0.007980019733115224</v>
      </c>
      <c r="D36" t="n">
        <v>0.04158543090617837</v>
      </c>
      <c r="E36" t="n">
        <v>0.006714945009309423</v>
      </c>
      <c r="F36" t="n">
        <v>-0.01586788116840081</v>
      </c>
      <c r="G36" t="n">
        <v>0.01955756921534293</v>
      </c>
      <c r="H36" t="n">
        <v>-0.02529475682683309</v>
      </c>
      <c r="I36" t="n">
        <v>-0.09620510390311729</v>
      </c>
      <c r="J36" t="n">
        <v>0.05568216211742303</v>
      </c>
      <c r="K36" t="n">
        <v>-0.007482484134897723</v>
      </c>
      <c r="L36" t="n">
        <v>0.02811501324677563</v>
      </c>
      <c r="M36" t="n">
        <v>0.01444532120277107</v>
      </c>
      <c r="N36" t="n">
        <v>-0.03100245889088616</v>
      </c>
      <c r="O36" t="n">
        <v>0.003868345455115307</v>
      </c>
      <c r="P36" t="n">
        <v>-0.01401103965915243</v>
      </c>
      <c r="Q36" t="n">
        <v>0.0004898115457704881</v>
      </c>
      <c r="R36" t="n">
        <v>-0.02619007449002715</v>
      </c>
      <c r="S36" t="n">
        <v>-0.03530081008687697</v>
      </c>
      <c r="T36" t="n">
        <v>0.03665078772718379</v>
      </c>
      <c r="U36" t="n">
        <v>0.05529320187777474</v>
      </c>
      <c r="V36" t="n">
        <v>-0.01707722093878424</v>
      </c>
      <c r="W36" t="n">
        <v>-0.01268986139904751</v>
      </c>
      <c r="X36" t="n">
        <v>0.01458642838957255</v>
      </c>
      <c r="Y36" t="n">
        <v>-0.08324628234241087</v>
      </c>
      <c r="Z36" t="n">
        <v>-0.03575014717448616</v>
      </c>
      <c r="AA36" t="n">
        <v>0.02051929312004307</v>
      </c>
      <c r="AB36" t="n">
        <v>0.005324767011694125</v>
      </c>
      <c r="AC36" t="n">
        <v>0.01314704448479734</v>
      </c>
      <c r="AD36" t="n">
        <v>0.004722416518628687</v>
      </c>
      <c r="AE36" t="n">
        <v>-0.02277458028734448</v>
      </c>
      <c r="AF36" t="n">
        <v>-0.03799120608251762</v>
      </c>
      <c r="AG36" t="n">
        <v>0.09171826943103203</v>
      </c>
      <c r="AH36" t="n">
        <v>-2.577123177035453e-05</v>
      </c>
      <c r="AI36" t="n">
        <v>-0.048671631345551</v>
      </c>
      <c r="AJ36" t="n">
        <v>-0.0323388094297441</v>
      </c>
      <c r="AK36" t="n">
        <v>0.05075364912479834</v>
      </c>
      <c r="AL36" t="n">
        <v>-0.06242921197691699</v>
      </c>
      <c r="AM36" t="n">
        <v>-0.04076754350824738</v>
      </c>
      <c r="AN36" t="n">
        <v>0.08840117714241823</v>
      </c>
      <c r="AO36" t="n">
        <v>-0.02151080319417011</v>
      </c>
      <c r="AP36" t="n">
        <v>-0.01623188429562993</v>
      </c>
      <c r="AQ36" t="n">
        <v>0.003478224748622724</v>
      </c>
      <c r="AR36" t="n">
        <v>0.0003154479615152108</v>
      </c>
      <c r="AS36" t="n">
        <v>-0.005899966568332842</v>
      </c>
      <c r="AT36" t="n">
        <v>-0.0193869057611019</v>
      </c>
      <c r="AU36" t="n">
        <v>-0.06890272093910824</v>
      </c>
      <c r="AV36" t="n">
        <v>0.04175947037635282</v>
      </c>
      <c r="AW36" t="n">
        <v>-0.03840926798365276</v>
      </c>
      <c r="AX36" t="n">
        <v>0.2012241835451815</v>
      </c>
      <c r="AY36" t="n">
        <v>0.132648280019703</v>
      </c>
    </row>
    <row r="37">
      <c r="A37" t="inlineStr">
        <is>
          <t>Collagen-VI</t>
        </is>
      </c>
      <c r="B37" t="n">
        <v>0.06073020463552468</v>
      </c>
      <c r="C37" t="n">
        <v>0.2204029923423418</v>
      </c>
      <c r="D37" t="n">
        <v>-0.05188468189307097</v>
      </c>
      <c r="E37" t="n">
        <v>-0.0655756635669449</v>
      </c>
      <c r="F37" t="n">
        <v>-0.07206334097060264</v>
      </c>
      <c r="G37" t="n">
        <v>-0.05566864185783801</v>
      </c>
      <c r="H37" t="n">
        <v>-0.08765317467059854</v>
      </c>
      <c r="I37" t="n">
        <v>0.0490205916557384</v>
      </c>
      <c r="J37" t="n">
        <v>-0.01052825163658526</v>
      </c>
      <c r="K37" t="n">
        <v>-0.05071550396288856</v>
      </c>
      <c r="L37" t="n">
        <v>-0.05378905460241813</v>
      </c>
      <c r="M37" t="n">
        <v>-0.02370244798416403</v>
      </c>
      <c r="N37" t="n">
        <v>0.1547675210546081</v>
      </c>
      <c r="O37" t="n">
        <v>0.1270246409740451</v>
      </c>
      <c r="P37" t="n">
        <v>0.1259372593489183</v>
      </c>
      <c r="Q37" t="n">
        <v>-0.03519661758736942</v>
      </c>
      <c r="R37" t="n">
        <v>-0.0229105641166536</v>
      </c>
      <c r="S37" t="n">
        <v>0.05921803939209028</v>
      </c>
      <c r="T37" t="n">
        <v>-0.09521703838805193</v>
      </c>
      <c r="U37" t="n">
        <v>0.04895259047500723</v>
      </c>
      <c r="V37" t="n">
        <v>-0.009626113642290778</v>
      </c>
      <c r="W37" t="n">
        <v>0.01780250147835986</v>
      </c>
      <c r="X37" t="n">
        <v>-0.004390045082118218</v>
      </c>
      <c r="Y37" t="n">
        <v>-0.03618429095971595</v>
      </c>
      <c r="Z37" t="n">
        <v>0.1248238102170555</v>
      </c>
      <c r="AA37" t="n">
        <v>-0.07341708709537507</v>
      </c>
      <c r="AB37" t="n">
        <v>-0.0799262020809436</v>
      </c>
      <c r="AC37" t="n">
        <v>-0.03086028903927296</v>
      </c>
      <c r="AD37" t="n">
        <v>0.01132250723149136</v>
      </c>
      <c r="AE37" t="n">
        <v>0.1502340364507964</v>
      </c>
      <c r="AF37" t="n">
        <v>-0.01950141951443853</v>
      </c>
      <c r="AG37" t="n">
        <v>0.003157542135213648</v>
      </c>
      <c r="AH37" t="n">
        <v>-0.08129806489091317</v>
      </c>
      <c r="AI37" t="n">
        <v>-0.028707072261255</v>
      </c>
      <c r="AJ37" t="n">
        <v>0.09646269426756375</v>
      </c>
      <c r="AK37" t="n">
        <v>0.01387655732225506</v>
      </c>
      <c r="AL37" t="n">
        <v>-0.1230340642369561</v>
      </c>
      <c r="AM37" t="n">
        <v>-0.134162532872643</v>
      </c>
      <c r="AN37" t="n">
        <v>0.00763344221533117</v>
      </c>
      <c r="AO37" t="n">
        <v>-0.0353409132361183</v>
      </c>
      <c r="AP37" t="n">
        <v>-0.1985613836985914</v>
      </c>
      <c r="AQ37" t="n">
        <v>-0.04070260206696302</v>
      </c>
      <c r="AR37" t="n">
        <v>-0.05123115330015262</v>
      </c>
      <c r="AS37" t="n">
        <v>0.1346082917845797</v>
      </c>
      <c r="AT37" t="n">
        <v>-0.006206152555408326</v>
      </c>
      <c r="AU37" t="n">
        <v>0.09481360872873354</v>
      </c>
      <c r="AV37" t="n">
        <v>-0.03897571327360871</v>
      </c>
      <c r="AW37" t="n">
        <v>0.1429923519940159</v>
      </c>
      <c r="AX37" t="n">
        <v>0.05790356212788344</v>
      </c>
      <c r="AY37" t="n">
        <v>0.02274447162215806</v>
      </c>
    </row>
    <row r="38">
      <c r="A38" t="inlineStr">
        <is>
          <t>Cox2</t>
        </is>
      </c>
      <c r="B38" t="n">
        <v>-0.07191200584966395</v>
      </c>
      <c r="C38" t="n">
        <v>0.05744097347541738</v>
      </c>
      <c r="D38" t="n">
        <v>0.01035445981528947</v>
      </c>
      <c r="E38" t="n">
        <v>-0.04456006250273954</v>
      </c>
      <c r="F38" t="n">
        <v>-0.01025001176848381</v>
      </c>
      <c r="G38" t="n">
        <v>-0.00018817103254086</v>
      </c>
      <c r="H38" t="n">
        <v>-0.006301456479965641</v>
      </c>
      <c r="I38" t="n">
        <v>-0.02323981029207374</v>
      </c>
      <c r="J38" t="n">
        <v>-0.06393891854545916</v>
      </c>
      <c r="K38" t="n">
        <v>0.004768624384546807</v>
      </c>
      <c r="L38" t="n">
        <v>0.03620950234130305</v>
      </c>
      <c r="M38" t="n">
        <v>-0.04398368450684135</v>
      </c>
      <c r="N38" t="n">
        <v>0.03274387884113065</v>
      </c>
      <c r="O38" t="n">
        <v>0.02911179896791875</v>
      </c>
      <c r="P38" t="n">
        <v>-0.00918218602957791</v>
      </c>
      <c r="Q38" t="n">
        <v>0.03930794244663482</v>
      </c>
      <c r="R38" t="n">
        <v>0.02560419026463039</v>
      </c>
      <c r="S38" t="n">
        <v>-0.01658212696350169</v>
      </c>
      <c r="T38" t="n">
        <v>0.043580039554523</v>
      </c>
      <c r="U38" t="n">
        <v>0.01894891425223195</v>
      </c>
      <c r="V38" t="n">
        <v>0.08727074631018841</v>
      </c>
      <c r="W38" t="n">
        <v>0.04339986684134127</v>
      </c>
      <c r="X38" t="n">
        <v>0.1184904748764757</v>
      </c>
      <c r="Y38" t="n">
        <v>0.02943498627053015</v>
      </c>
      <c r="Z38" t="n">
        <v>-0.07831469478710909</v>
      </c>
      <c r="AA38" t="n">
        <v>0.07973272591224369</v>
      </c>
      <c r="AB38" t="n">
        <v>0.01076284497869923</v>
      </c>
      <c r="AC38" t="n">
        <v>0.03471576000463247</v>
      </c>
      <c r="AD38" t="n">
        <v>0.01142100486929567</v>
      </c>
      <c r="AE38" t="n">
        <v>0.01854227728512279</v>
      </c>
      <c r="AF38" t="n">
        <v>-0.1008791009476512</v>
      </c>
      <c r="AG38" t="n">
        <v>-0.09578128046238032</v>
      </c>
      <c r="AH38" t="n">
        <v>-0.01226307321479582</v>
      </c>
      <c r="AI38" t="n">
        <v>-0.04153849846853627</v>
      </c>
      <c r="AJ38" t="n">
        <v>0.1006185892053053</v>
      </c>
      <c r="AK38" t="n">
        <v>-0.1222211834901966</v>
      </c>
      <c r="AL38" t="n">
        <v>-0.03604624500253316</v>
      </c>
      <c r="AM38" t="n">
        <v>0.1954979573951926</v>
      </c>
      <c r="AN38" t="n">
        <v>-0.07504275487665155</v>
      </c>
      <c r="AO38" t="n">
        <v>-0.04720472986146983</v>
      </c>
      <c r="AP38" t="n">
        <v>-0.05148187529625844</v>
      </c>
      <c r="AQ38" t="n">
        <v>0.1385767917284085</v>
      </c>
      <c r="AR38" t="n">
        <v>-0.05578599529742835</v>
      </c>
      <c r="AS38" t="n">
        <v>0.049425510047634</v>
      </c>
      <c r="AT38" t="n">
        <v>-0.09765871359068413</v>
      </c>
      <c r="AU38" t="n">
        <v>0.06385690325437476</v>
      </c>
      <c r="AV38" t="n">
        <v>0.06024727531363379</v>
      </c>
      <c r="AW38" t="n">
        <v>-0.0213529606823349</v>
      </c>
      <c r="AX38" t="n">
        <v>-0.1326900718787076</v>
      </c>
      <c r="AY38" t="n">
        <v>-0.02395958263708958</v>
      </c>
    </row>
    <row r="39">
      <c r="A39" t="inlineStr">
        <is>
          <t>C-Raf</t>
        </is>
      </c>
      <c r="B39" t="n">
        <v>-0.009655717628590903</v>
      </c>
      <c r="C39" t="n">
        <v>-0.04860057395545769</v>
      </c>
      <c r="D39" t="n">
        <v>-0.02297179476819354</v>
      </c>
      <c r="E39" t="n">
        <v>0.02076611032711073</v>
      </c>
      <c r="F39" t="n">
        <v>0.01645375195094373</v>
      </c>
      <c r="G39" t="n">
        <v>0.02099551229512828</v>
      </c>
      <c r="H39" t="n">
        <v>0.005931658712840062</v>
      </c>
      <c r="I39" t="n">
        <v>-0.04389066773880507</v>
      </c>
      <c r="J39" t="n">
        <v>-0.02440689691436564</v>
      </c>
      <c r="K39" t="n">
        <v>0.05711397111938461</v>
      </c>
      <c r="L39" t="n">
        <v>-0.0009899585778046537</v>
      </c>
      <c r="M39" t="n">
        <v>0.007701998404845432</v>
      </c>
      <c r="N39" t="n">
        <v>0.09272744805386561</v>
      </c>
      <c r="O39" t="n">
        <v>0.03400350833022977</v>
      </c>
      <c r="P39" t="n">
        <v>-0.007723530430854231</v>
      </c>
      <c r="Q39" t="n">
        <v>0.08152118113838423</v>
      </c>
      <c r="R39" t="n">
        <v>-0.09137028596266641</v>
      </c>
      <c r="S39" t="n">
        <v>-0.1715033177859943</v>
      </c>
      <c r="T39" t="n">
        <v>0.1075067473456102</v>
      </c>
      <c r="U39" t="n">
        <v>-0.0006230507580458928</v>
      </c>
      <c r="V39" t="n">
        <v>-0.04533721455227323</v>
      </c>
      <c r="W39" t="n">
        <v>0.06607451736264526</v>
      </c>
      <c r="X39" t="n">
        <v>-0.04030884367737896</v>
      </c>
      <c r="Y39" t="n">
        <v>-0.1608593546222381</v>
      </c>
      <c r="Z39" t="n">
        <v>0.08828351756668178</v>
      </c>
      <c r="AA39" t="n">
        <v>0.108715385005387</v>
      </c>
      <c r="AB39" t="n">
        <v>0.07204951093142586</v>
      </c>
      <c r="AC39" t="n">
        <v>-0.04497986165450409</v>
      </c>
      <c r="AD39" t="n">
        <v>0.09766404947587019</v>
      </c>
      <c r="AE39" t="n">
        <v>-0.05405784926462269</v>
      </c>
      <c r="AF39" t="n">
        <v>-0.05759687613679656</v>
      </c>
      <c r="AG39" t="n">
        <v>0.062992946216808</v>
      </c>
      <c r="AH39" t="n">
        <v>0.006565246733927016</v>
      </c>
      <c r="AI39" t="n">
        <v>-0.07554948551146551</v>
      </c>
      <c r="AJ39" t="n">
        <v>0.04559801070688103</v>
      </c>
      <c r="AK39" t="n">
        <v>-0.05157728134209621</v>
      </c>
      <c r="AL39" t="n">
        <v>0.03842814292179089</v>
      </c>
      <c r="AM39" t="n">
        <v>-0.06784391914417866</v>
      </c>
      <c r="AN39" t="n">
        <v>-0.04517104501790949</v>
      </c>
      <c r="AO39" t="n">
        <v>0.1857056862710742</v>
      </c>
      <c r="AP39" t="n">
        <v>-0.04113790716293388</v>
      </c>
      <c r="AQ39" t="n">
        <v>0.1131819694364243</v>
      </c>
      <c r="AR39" t="n">
        <v>0.005855515925932741</v>
      </c>
      <c r="AS39" t="n">
        <v>-0.1362146237050398</v>
      </c>
      <c r="AT39" t="n">
        <v>0.07271812861669201</v>
      </c>
      <c r="AU39" t="n">
        <v>-0.1375478873138087</v>
      </c>
      <c r="AV39" t="n">
        <v>-0.1748925466674356</v>
      </c>
      <c r="AW39" t="n">
        <v>-0.0436752633061108</v>
      </c>
      <c r="AX39" t="n">
        <v>-0.03104776210114373</v>
      </c>
      <c r="AY39" t="n">
        <v>-1.245142818834831e-05</v>
      </c>
    </row>
    <row r="40">
      <c r="A40" t="inlineStr">
        <is>
          <t>C-Raf_pS338</t>
        </is>
      </c>
      <c r="B40" t="n">
        <v>0.03484652277676845</v>
      </c>
      <c r="C40" t="n">
        <v>-0.0262862381250489</v>
      </c>
      <c r="D40" t="n">
        <v>-0.06577847076750641</v>
      </c>
      <c r="E40" t="n">
        <v>-0.04658137371948688</v>
      </c>
      <c r="F40" t="n">
        <v>-0.0292287757569774</v>
      </c>
      <c r="G40" t="n">
        <v>-0.1062386932317791</v>
      </c>
      <c r="H40" t="n">
        <v>-0.02419476811197044</v>
      </c>
      <c r="I40" t="n">
        <v>-0.006621679611453997</v>
      </c>
      <c r="J40" t="n">
        <v>0.07045832274618136</v>
      </c>
      <c r="K40" t="n">
        <v>0.02309464414840311</v>
      </c>
      <c r="L40" t="n">
        <v>-0.05357087112648608</v>
      </c>
      <c r="M40" t="n">
        <v>-0.06879698864503445</v>
      </c>
      <c r="N40" t="n">
        <v>-0.2203651737440742</v>
      </c>
      <c r="O40" t="n">
        <v>0.1798163388552358</v>
      </c>
      <c r="P40" t="n">
        <v>-0.106567882732571</v>
      </c>
      <c r="Q40" t="n">
        <v>0.1190835983668259</v>
      </c>
      <c r="R40" t="n">
        <v>0.06044374889969159</v>
      </c>
      <c r="S40" t="n">
        <v>-0.008057203247870745</v>
      </c>
      <c r="T40" t="n">
        <v>0.1350384968186218</v>
      </c>
      <c r="U40" t="n">
        <v>0.02382346864380842</v>
      </c>
      <c r="V40" t="n">
        <v>-0.04879823093733539</v>
      </c>
      <c r="W40" t="n">
        <v>-0.1871052376754341</v>
      </c>
      <c r="X40" t="n">
        <v>-0.002458480153247444</v>
      </c>
      <c r="Y40" t="n">
        <v>-0.03365572787191979</v>
      </c>
      <c r="Z40" t="n">
        <v>-0.1530838449864961</v>
      </c>
      <c r="AA40" t="n">
        <v>0.04254874841565995</v>
      </c>
      <c r="AB40" t="n">
        <v>0.08643295924613326</v>
      </c>
      <c r="AC40" t="n">
        <v>0.1174833352114661</v>
      </c>
      <c r="AD40" t="n">
        <v>0.110889864444812</v>
      </c>
      <c r="AE40" t="n">
        <v>0.08633861484265259</v>
      </c>
      <c r="AF40" t="n">
        <v>0.04140136379228016</v>
      </c>
      <c r="AG40" t="n">
        <v>-0.003726327626420718</v>
      </c>
      <c r="AH40" t="n">
        <v>0.02912121962783369</v>
      </c>
      <c r="AI40" t="n">
        <v>-0.02228533271022958</v>
      </c>
      <c r="AJ40" t="n">
        <v>-0.01468321513705198</v>
      </c>
      <c r="AK40" t="n">
        <v>0.03400704200819234</v>
      </c>
      <c r="AL40" t="n">
        <v>0.02974372622516805</v>
      </c>
      <c r="AM40" t="n">
        <v>-0.1145219498489608</v>
      </c>
      <c r="AN40" t="n">
        <v>0.02783908820552894</v>
      </c>
      <c r="AO40" t="n">
        <v>0.1981349571752258</v>
      </c>
      <c r="AP40" t="n">
        <v>0.05422858403682745</v>
      </c>
      <c r="AQ40" t="n">
        <v>0.09080388292991043</v>
      </c>
      <c r="AR40" t="n">
        <v>-0.105248572364596</v>
      </c>
      <c r="AS40" t="n">
        <v>0.02467851828309416</v>
      </c>
      <c r="AT40" t="n">
        <v>-0.004451113009471383</v>
      </c>
      <c r="AU40" t="n">
        <v>0.03399978962584612</v>
      </c>
      <c r="AV40" t="n">
        <v>0.009854432396195855</v>
      </c>
      <c r="AW40" t="n">
        <v>0.1300512466224177</v>
      </c>
      <c r="AX40" t="n">
        <v>-0.04629601469895874</v>
      </c>
      <c r="AY40" t="n">
        <v>-0.08724607115080914</v>
      </c>
    </row>
    <row r="41">
      <c r="A41" t="inlineStr">
        <is>
          <t>Cyclin-B1</t>
        </is>
      </c>
      <c r="B41" t="n">
        <v>-0.001391294812474685</v>
      </c>
      <c r="C41" t="n">
        <v>-0.1186544927479242</v>
      </c>
      <c r="D41" t="n">
        <v>-0.06814723231170657</v>
      </c>
      <c r="E41" t="n">
        <v>0.05533544917476183</v>
      </c>
      <c r="F41" t="n">
        <v>0.01612935317975244</v>
      </c>
      <c r="G41" t="n">
        <v>-0.009291364896397215</v>
      </c>
      <c r="H41" t="n">
        <v>0.05260497666623577</v>
      </c>
      <c r="I41" t="n">
        <v>-0.05881542809713963</v>
      </c>
      <c r="J41" t="n">
        <v>0.06298710951501271</v>
      </c>
      <c r="K41" t="n">
        <v>0.004033366803253076</v>
      </c>
      <c r="L41" t="n">
        <v>0.1598939490199846</v>
      </c>
      <c r="M41" t="n">
        <v>0.03252519887507566</v>
      </c>
      <c r="N41" t="n">
        <v>0.1347202723234711</v>
      </c>
      <c r="O41" t="n">
        <v>0.05622768020230246</v>
      </c>
      <c r="P41" t="n">
        <v>-0.03809334297212606</v>
      </c>
      <c r="Q41" t="n">
        <v>0.1616906122808282</v>
      </c>
      <c r="R41" t="n">
        <v>0.02086652535339715</v>
      </c>
      <c r="S41" t="n">
        <v>0.02823566884802688</v>
      </c>
      <c r="T41" t="n">
        <v>0.1368428332142836</v>
      </c>
      <c r="U41" t="n">
        <v>0.01320408113901678</v>
      </c>
      <c r="V41" t="n">
        <v>0.2970953556291019</v>
      </c>
      <c r="W41" t="n">
        <v>0.05019259832241937</v>
      </c>
      <c r="X41" t="n">
        <v>-0.1528633109465766</v>
      </c>
      <c r="Y41" t="n">
        <v>0.01762855971234574</v>
      </c>
      <c r="Z41" t="n">
        <v>-0.08961236263661314</v>
      </c>
      <c r="AA41" t="n">
        <v>0.2359614940138605</v>
      </c>
      <c r="AB41" t="n">
        <v>0.1155515807708736</v>
      </c>
      <c r="AC41" t="n">
        <v>0.1223376198005058</v>
      </c>
      <c r="AD41" t="n">
        <v>-0.04611216807582415</v>
      </c>
      <c r="AE41" t="n">
        <v>0.05703524975573877</v>
      </c>
      <c r="AF41" t="n">
        <v>0.004212348343971383</v>
      </c>
      <c r="AG41" t="n">
        <v>-0.06355965250020484</v>
      </c>
      <c r="AH41" t="n">
        <v>-0.09957481084170905</v>
      </c>
      <c r="AI41" t="n">
        <v>0.03307084908188988</v>
      </c>
      <c r="AJ41" t="n">
        <v>0.03038261954555056</v>
      </c>
      <c r="AK41" t="n">
        <v>0.02473752287425783</v>
      </c>
      <c r="AL41" t="n">
        <v>-0.1981757129190418</v>
      </c>
      <c r="AM41" t="n">
        <v>0.1625259323153333</v>
      </c>
      <c r="AN41" t="n">
        <v>-0.01244256468356758</v>
      </c>
      <c r="AO41" t="n">
        <v>0.1898125541688279</v>
      </c>
      <c r="AP41" t="n">
        <v>-0.1691557048744377</v>
      </c>
      <c r="AQ41" t="n">
        <v>-0.03895599920115575</v>
      </c>
      <c r="AR41" t="n">
        <v>0.1186662282985039</v>
      </c>
      <c r="AS41" t="n">
        <v>-0.05941284001586254</v>
      </c>
      <c r="AT41" t="n">
        <v>0.04370529162314069</v>
      </c>
      <c r="AU41" t="n">
        <v>0.07263785953895069</v>
      </c>
      <c r="AV41" t="n">
        <v>-0.04173930977477254</v>
      </c>
      <c r="AW41" t="n">
        <v>0.1732902202655276</v>
      </c>
      <c r="AX41" t="n">
        <v>-0.02176574450926665</v>
      </c>
      <c r="AY41" t="n">
        <v>-0.007557166176517793</v>
      </c>
    </row>
    <row r="42">
      <c r="A42" t="inlineStr">
        <is>
          <t>Cyclin-D1</t>
        </is>
      </c>
      <c r="B42" t="n">
        <v>-0.03083554859321196</v>
      </c>
      <c r="C42" t="n">
        <v>0.03581250334750683</v>
      </c>
      <c r="D42" t="n">
        <v>-0.03905312513781912</v>
      </c>
      <c r="E42" t="n">
        <v>0.001370861453380396</v>
      </c>
      <c r="F42" t="n">
        <v>-0.0391693022938728</v>
      </c>
      <c r="G42" t="n">
        <v>-0.01001847679013127</v>
      </c>
      <c r="H42" t="n">
        <v>-0.09738562774384771</v>
      </c>
      <c r="I42" t="n">
        <v>-0.02853778962815614</v>
      </c>
      <c r="J42" t="n">
        <v>0.05951373117908092</v>
      </c>
      <c r="K42" t="n">
        <v>-0.01520714392422065</v>
      </c>
      <c r="L42" t="n">
        <v>0.1143438695260929</v>
      </c>
      <c r="M42" t="n">
        <v>0.05467636840882784</v>
      </c>
      <c r="N42" t="n">
        <v>0.04086042227831514</v>
      </c>
      <c r="O42" t="n">
        <v>0.06740223147454162</v>
      </c>
      <c r="P42" t="n">
        <v>-0.08522646518992816</v>
      </c>
      <c r="Q42" t="n">
        <v>-0.04949840884957754</v>
      </c>
      <c r="R42" t="n">
        <v>-0.004244941855506767</v>
      </c>
      <c r="S42" t="n">
        <v>-0.006965802540198595</v>
      </c>
      <c r="T42" t="n">
        <v>0.006757174466129204</v>
      </c>
      <c r="U42" t="n">
        <v>0.05184618508234099</v>
      </c>
      <c r="V42" t="n">
        <v>0.08031596664933381</v>
      </c>
      <c r="W42" t="n">
        <v>0.09546849740084234</v>
      </c>
      <c r="X42" t="n">
        <v>0.07344021625311585</v>
      </c>
      <c r="Y42" t="n">
        <v>0.06613974156850028</v>
      </c>
      <c r="Z42" t="n">
        <v>-0.1183437792260057</v>
      </c>
      <c r="AA42" t="n">
        <v>0.07515260711056844</v>
      </c>
      <c r="AB42" t="n">
        <v>-0.04270705333884599</v>
      </c>
      <c r="AC42" t="n">
        <v>0.02280499906918108</v>
      </c>
      <c r="AD42" t="n">
        <v>-0.05811899952323737</v>
      </c>
      <c r="AE42" t="n">
        <v>-0.05560358275860038</v>
      </c>
      <c r="AF42" t="n">
        <v>0.02300981564599661</v>
      </c>
      <c r="AG42" t="n">
        <v>-0.0148946558369876</v>
      </c>
      <c r="AH42" t="n">
        <v>-0.04837295276955832</v>
      </c>
      <c r="AI42" t="n">
        <v>0.02559475825004246</v>
      </c>
      <c r="AJ42" t="n">
        <v>0.07876003223679316</v>
      </c>
      <c r="AK42" t="n">
        <v>0.04453679115685372</v>
      </c>
      <c r="AL42" t="n">
        <v>0.1476352453190585</v>
      </c>
      <c r="AM42" t="n">
        <v>0.04954347655011213</v>
      </c>
      <c r="AN42" t="n">
        <v>-0.1635183918728794</v>
      </c>
      <c r="AO42" t="n">
        <v>-0.06165386981998214</v>
      </c>
      <c r="AP42" t="n">
        <v>-0.05743420634720847</v>
      </c>
      <c r="AQ42" t="n">
        <v>-0.135191835164902</v>
      </c>
      <c r="AR42" t="n">
        <v>-0.005213289273477161</v>
      </c>
      <c r="AS42" t="n">
        <v>0.1822833845272291</v>
      </c>
      <c r="AT42" t="n">
        <v>0.05176177573345447</v>
      </c>
      <c r="AU42" t="n">
        <v>-0.05593914326769975</v>
      </c>
      <c r="AV42" t="n">
        <v>-0.1760367952360274</v>
      </c>
      <c r="AW42" t="n">
        <v>0.0009310826062451295</v>
      </c>
      <c r="AX42" t="n">
        <v>-0.04602469993274277</v>
      </c>
      <c r="AY42" t="n">
        <v>-0.09577389896805373</v>
      </c>
    </row>
    <row r="43">
      <c r="A43" t="inlineStr">
        <is>
          <t>Cyclin-E1</t>
        </is>
      </c>
      <c r="B43" t="n">
        <v>0.006656057800216585</v>
      </c>
      <c r="C43" t="n">
        <v>-0.02284110726998407</v>
      </c>
      <c r="D43" t="n">
        <v>-0.00876635361414525</v>
      </c>
      <c r="E43" t="n">
        <v>0.03639829616730987</v>
      </c>
      <c r="F43" t="n">
        <v>-0.0331439919512648</v>
      </c>
      <c r="G43" t="n">
        <v>0.03939437332704179</v>
      </c>
      <c r="H43" t="n">
        <v>-0.04589174881419563</v>
      </c>
      <c r="I43" t="n">
        <v>-0.1808804902360223</v>
      </c>
      <c r="J43" t="n">
        <v>-0.3955437062858571</v>
      </c>
      <c r="K43" t="n">
        <v>-0.01607640101783155</v>
      </c>
      <c r="L43" t="n">
        <v>0.1551927267489701</v>
      </c>
      <c r="M43" t="n">
        <v>0.007857506755963119</v>
      </c>
      <c r="N43" t="n">
        <v>-0.004002732254207522</v>
      </c>
      <c r="O43" t="n">
        <v>-0.1265857477962881</v>
      </c>
      <c r="P43" t="n">
        <v>-0.06997474055091236</v>
      </c>
      <c r="Q43" t="n">
        <v>-0.004329865894279012</v>
      </c>
      <c r="R43" t="n">
        <v>0.07879773437645826</v>
      </c>
      <c r="S43" t="n">
        <v>0.161198935980792</v>
      </c>
      <c r="T43" t="n">
        <v>-0.05817790476265059</v>
      </c>
      <c r="U43" t="n">
        <v>-0.09972751318573105</v>
      </c>
      <c r="V43" t="n">
        <v>0.1287521552697215</v>
      </c>
      <c r="W43" t="n">
        <v>-0.2388085376498419</v>
      </c>
      <c r="X43" t="n">
        <v>0.1557309733997264</v>
      </c>
      <c r="Y43" t="n">
        <v>-0.03643340397428875</v>
      </c>
      <c r="Z43" t="n">
        <v>-0.08468603238296724</v>
      </c>
      <c r="AA43" t="n">
        <v>-0.2616612110292563</v>
      </c>
      <c r="AB43" t="n">
        <v>0.06215043970552148</v>
      </c>
      <c r="AC43" t="n">
        <v>0.1169947679315825</v>
      </c>
      <c r="AD43" t="n">
        <v>0.2120660347595146</v>
      </c>
      <c r="AE43" t="n">
        <v>-0.2178093368582397</v>
      </c>
      <c r="AF43" t="n">
        <v>0.09519380176707593</v>
      </c>
      <c r="AG43" t="n">
        <v>0.0250358756044018</v>
      </c>
      <c r="AH43" t="n">
        <v>-0.01947246666121047</v>
      </c>
      <c r="AI43" t="n">
        <v>-0.1220419538502226</v>
      </c>
      <c r="AJ43" t="n">
        <v>0.0002524132716376489</v>
      </c>
      <c r="AK43" t="n">
        <v>0.003903306277998942</v>
      </c>
      <c r="AL43" t="n">
        <v>0.07379202223191395</v>
      </c>
      <c r="AM43" t="n">
        <v>-0.06616095060657541</v>
      </c>
      <c r="AN43" t="n">
        <v>-0.04110266985663832</v>
      </c>
      <c r="AO43" t="n">
        <v>0.1397098741963247</v>
      </c>
      <c r="AP43" t="n">
        <v>-0.1723100139564035</v>
      </c>
      <c r="AQ43" t="n">
        <v>-0.02448772611648446</v>
      </c>
      <c r="AR43" t="n">
        <v>-0.08140143840222643</v>
      </c>
      <c r="AS43" t="n">
        <v>0.1131889398456686</v>
      </c>
      <c r="AT43" t="n">
        <v>0.06070697005763458</v>
      </c>
      <c r="AU43" t="n">
        <v>0.1075929986043755</v>
      </c>
      <c r="AV43" t="n">
        <v>-0.1265996389977539</v>
      </c>
      <c r="AW43" t="n">
        <v>0.1007865524110254</v>
      </c>
      <c r="AX43" t="n">
        <v>0.09715022938488577</v>
      </c>
      <c r="AY43" t="n">
        <v>-0.02885588162859592</v>
      </c>
    </row>
    <row r="44">
      <c r="A44" t="inlineStr">
        <is>
          <t>DJ1</t>
        </is>
      </c>
      <c r="B44" t="n">
        <v>-0.008635961645909233</v>
      </c>
      <c r="C44" t="n">
        <v>0.007083133270456706</v>
      </c>
      <c r="D44" t="n">
        <v>-0.01028235432624058</v>
      </c>
      <c r="E44" t="n">
        <v>0.03671282763875415</v>
      </c>
      <c r="F44" t="n">
        <v>0.05470523392975254</v>
      </c>
      <c r="G44" t="n">
        <v>0.09368940353138337</v>
      </c>
      <c r="H44" t="n">
        <v>0.05849328524210883</v>
      </c>
      <c r="I44" t="n">
        <v>-0.0952422189510977</v>
      </c>
      <c r="J44" t="n">
        <v>-0.01084771876553259</v>
      </c>
      <c r="K44" t="n">
        <v>0.003724338813781481</v>
      </c>
      <c r="L44" t="n">
        <v>-0.004161318169921125</v>
      </c>
      <c r="M44" t="n">
        <v>0.04017640888935359</v>
      </c>
      <c r="N44" t="n">
        <v>0.06138410792622619</v>
      </c>
      <c r="O44" t="n">
        <v>0.06895609226872645</v>
      </c>
      <c r="P44" t="n">
        <v>-0.07166411922124313</v>
      </c>
      <c r="Q44" t="n">
        <v>-0.02617619728032685</v>
      </c>
      <c r="R44" t="n">
        <v>-0.001506862043377236</v>
      </c>
      <c r="S44" t="n">
        <v>-0.02900450492460436</v>
      </c>
      <c r="T44" t="n">
        <v>0.06518563525848536</v>
      </c>
      <c r="U44" t="n">
        <v>-0.000418118703447744</v>
      </c>
      <c r="V44" t="n">
        <v>-0.008134227845965099</v>
      </c>
      <c r="W44" t="n">
        <v>0.03532835826867094</v>
      </c>
      <c r="X44" t="n">
        <v>0.00167367770968434</v>
      </c>
      <c r="Y44" t="n">
        <v>-0.08461591215380367</v>
      </c>
      <c r="Z44" t="n">
        <v>0.03353834816024497</v>
      </c>
      <c r="AA44" t="n">
        <v>0.05485250433774044</v>
      </c>
      <c r="AB44" t="n">
        <v>-0.09787480972494901</v>
      </c>
      <c r="AC44" t="n">
        <v>-0.06149642841448583</v>
      </c>
      <c r="AD44" t="n">
        <v>0.02792133577717077</v>
      </c>
      <c r="AE44" t="n">
        <v>0.07671976114693609</v>
      </c>
      <c r="AF44" t="n">
        <v>0.03675022748622622</v>
      </c>
      <c r="AG44" t="n">
        <v>0.0161319905252665</v>
      </c>
      <c r="AH44" t="n">
        <v>0.06324780730888085</v>
      </c>
      <c r="AI44" t="n">
        <v>-0.01281301317663518</v>
      </c>
      <c r="AJ44" t="n">
        <v>0.06023522252205974</v>
      </c>
      <c r="AK44" t="n">
        <v>-0.05821357256030922</v>
      </c>
      <c r="AL44" t="n">
        <v>0.07405157985103113</v>
      </c>
      <c r="AM44" t="n">
        <v>0.09890468164262638</v>
      </c>
      <c r="AN44" t="n">
        <v>-0.0301277473479969</v>
      </c>
      <c r="AO44" t="n">
        <v>-0.03778459310089068</v>
      </c>
      <c r="AP44" t="n">
        <v>-0.08327981105418575</v>
      </c>
      <c r="AQ44" t="n">
        <v>-0.02276192514147769</v>
      </c>
      <c r="AR44" t="n">
        <v>-0.02679891714255703</v>
      </c>
      <c r="AS44" t="n">
        <v>-0.04187912917258693</v>
      </c>
      <c r="AT44" t="n">
        <v>0.0685846092618634</v>
      </c>
      <c r="AU44" t="n">
        <v>-0.04239953975872834</v>
      </c>
      <c r="AV44" t="n">
        <v>-0.01361354309776489</v>
      </c>
      <c r="AW44" t="n">
        <v>-0.01507899601225387</v>
      </c>
      <c r="AX44" t="n">
        <v>0.06701948238633632</v>
      </c>
      <c r="AY44" t="n">
        <v>-0.003060383702153947</v>
      </c>
    </row>
    <row r="45">
      <c r="A45" t="inlineStr">
        <is>
          <t>E-Cadherin</t>
        </is>
      </c>
      <c r="B45" t="n">
        <v>0.1491657385716463</v>
      </c>
      <c r="C45" t="n">
        <v>-0.04124005527483555</v>
      </c>
      <c r="D45" t="n">
        <v>0.1257985168160491</v>
      </c>
      <c r="E45" t="n">
        <v>0.009839134917140179</v>
      </c>
      <c r="F45" t="n">
        <v>-0.1113368259828047</v>
      </c>
      <c r="G45" t="n">
        <v>0.008237073175272112</v>
      </c>
      <c r="H45" t="n">
        <v>-0.05019383022133098</v>
      </c>
      <c r="I45" t="n">
        <v>0.1122972486381439</v>
      </c>
      <c r="J45" t="n">
        <v>0.02045961403855379</v>
      </c>
      <c r="K45" t="n">
        <v>-0.1110873215012993</v>
      </c>
      <c r="L45" t="n">
        <v>-0.1085212966749712</v>
      </c>
      <c r="M45" t="n">
        <v>-0.02936319378971592</v>
      </c>
      <c r="N45" t="n">
        <v>-0.05605071402194197</v>
      </c>
      <c r="O45" t="n">
        <v>-0.03212358648601817</v>
      </c>
      <c r="P45" t="n">
        <v>0.1245018413468031</v>
      </c>
      <c r="Q45" t="n">
        <v>-0.1105842670134015</v>
      </c>
      <c r="R45" t="n">
        <v>0.05276463840484683</v>
      </c>
      <c r="S45" t="n">
        <v>0.06431163611176789</v>
      </c>
      <c r="T45" t="n">
        <v>0.103189116764024</v>
      </c>
      <c r="U45" t="n">
        <v>0.04982346743779841</v>
      </c>
      <c r="V45" t="n">
        <v>-0.06290700319709129</v>
      </c>
      <c r="W45" t="n">
        <v>-0.138852021884187</v>
      </c>
      <c r="X45" t="n">
        <v>-0.02230313553940376</v>
      </c>
      <c r="Y45" t="n">
        <v>-0.0303051444766145</v>
      </c>
      <c r="Z45" t="n">
        <v>0.07863721666893532</v>
      </c>
      <c r="AA45" t="n">
        <v>-0.02717760662572396</v>
      </c>
      <c r="AB45" t="n">
        <v>-0.1679841220346009</v>
      </c>
      <c r="AC45" t="n">
        <v>-0.06129573513066673</v>
      </c>
      <c r="AD45" t="n">
        <v>-0.0273258195776374</v>
      </c>
      <c r="AE45" t="n">
        <v>0.1357857674517879</v>
      </c>
      <c r="AF45" t="n">
        <v>-0.01735350586858237</v>
      </c>
      <c r="AG45" t="n">
        <v>0.05845271464227542</v>
      </c>
      <c r="AH45" t="n">
        <v>0.06980583021497461</v>
      </c>
      <c r="AI45" t="n">
        <v>-0.01921433067539394</v>
      </c>
      <c r="AJ45" t="n">
        <v>-0.05100186914088139</v>
      </c>
      <c r="AK45" t="n">
        <v>0.1401212600612224</v>
      </c>
      <c r="AL45" t="n">
        <v>0.1037990715470231</v>
      </c>
      <c r="AM45" t="n">
        <v>0.1214418043523048</v>
      </c>
      <c r="AN45" t="n">
        <v>0.05325836360904745</v>
      </c>
      <c r="AO45" t="n">
        <v>0.03269942028969958</v>
      </c>
      <c r="AP45" t="n">
        <v>0.004478314652119648</v>
      </c>
      <c r="AQ45" t="n">
        <v>0.01958778137242587</v>
      </c>
      <c r="AR45" t="n">
        <v>-0.1269346742524362</v>
      </c>
      <c r="AS45" t="n">
        <v>-0.002000140555702486</v>
      </c>
      <c r="AT45" t="n">
        <v>0.05495007721660836</v>
      </c>
      <c r="AU45" t="n">
        <v>0.06195413553439318</v>
      </c>
      <c r="AV45" t="n">
        <v>0.0130894995830723</v>
      </c>
      <c r="AW45" t="n">
        <v>0.3380905815061039</v>
      </c>
      <c r="AX45" t="n">
        <v>-0.01210724189872981</v>
      </c>
      <c r="AY45" t="n">
        <v>-0.02361128297952111</v>
      </c>
    </row>
    <row r="46">
      <c r="A46" t="inlineStr">
        <is>
          <t>EGFR</t>
        </is>
      </c>
      <c r="B46" t="n">
        <v>0.3868305223868154</v>
      </c>
      <c r="C46" t="n">
        <v>-0.03929772745920191</v>
      </c>
      <c r="D46" t="n">
        <v>0.1134397453651499</v>
      </c>
      <c r="E46" t="n">
        <v>0.03964884261175972</v>
      </c>
      <c r="F46" t="n">
        <v>-0.05813572919693057</v>
      </c>
      <c r="G46" t="n">
        <v>0.0569975721683038</v>
      </c>
      <c r="H46" t="n">
        <v>0.05550433743242651</v>
      </c>
      <c r="I46" t="n">
        <v>0.01568974419071587</v>
      </c>
      <c r="J46" t="n">
        <v>0.09122224390366217</v>
      </c>
      <c r="K46" t="n">
        <v>0.02173531671266272</v>
      </c>
      <c r="L46" t="n">
        <v>0.04581541072413373</v>
      </c>
      <c r="M46" t="n">
        <v>-0.002790262736141835</v>
      </c>
      <c r="N46" t="n">
        <v>0.1197412051638017</v>
      </c>
      <c r="O46" t="n">
        <v>-0.02022789287433151</v>
      </c>
      <c r="P46" t="n">
        <v>0.1257178685396969</v>
      </c>
      <c r="Q46" t="n">
        <v>-0.05483079621629132</v>
      </c>
      <c r="R46" t="n">
        <v>0.1485795509293122</v>
      </c>
      <c r="S46" t="n">
        <v>0.1447744481385776</v>
      </c>
      <c r="T46" t="n">
        <v>0.01927705354839799</v>
      </c>
      <c r="U46" t="n">
        <v>0.07619076431535141</v>
      </c>
      <c r="V46" t="n">
        <v>0.01903401633418223</v>
      </c>
      <c r="W46" t="n">
        <v>0.01160370833073713</v>
      </c>
      <c r="X46" t="n">
        <v>0.04131226009366676</v>
      </c>
      <c r="Y46" t="n">
        <v>-0.04809100000380696</v>
      </c>
      <c r="Z46" t="n">
        <v>-0.03653355200683621</v>
      </c>
      <c r="AA46" t="n">
        <v>0.01551457943584045</v>
      </c>
      <c r="AB46" t="n">
        <v>0.1367451355778105</v>
      </c>
      <c r="AC46" t="n">
        <v>-0.07496131696895922</v>
      </c>
      <c r="AD46" t="n">
        <v>0.06292167565345953</v>
      </c>
      <c r="AE46" t="n">
        <v>-0.07045377796080834</v>
      </c>
      <c r="AF46" t="n">
        <v>-0.02233312568383874</v>
      </c>
      <c r="AG46" t="n">
        <v>0.03072650713448757</v>
      </c>
      <c r="AH46" t="n">
        <v>0.04229623673945129</v>
      </c>
      <c r="AI46" t="n">
        <v>0.09565928510229729</v>
      </c>
      <c r="AJ46" t="n">
        <v>-0.1363714057727746</v>
      </c>
      <c r="AK46" t="n">
        <v>-0.09183023324847503</v>
      </c>
      <c r="AL46" t="n">
        <v>-0.1313600188345898</v>
      </c>
      <c r="AM46" t="n">
        <v>-0.03033563794229979</v>
      </c>
      <c r="AN46" t="n">
        <v>0.02799455839831354</v>
      </c>
      <c r="AO46" t="n">
        <v>-0.008589682745338934</v>
      </c>
      <c r="AP46" t="n">
        <v>0.004345030172345661</v>
      </c>
      <c r="AQ46" t="n">
        <v>-0.04703609129765032</v>
      </c>
      <c r="AR46" t="n">
        <v>0.1168819237014108</v>
      </c>
      <c r="AS46" t="n">
        <v>0.04267450306306248</v>
      </c>
      <c r="AT46" t="n">
        <v>0.04003909523495121</v>
      </c>
      <c r="AU46" t="n">
        <v>0.1280540735323</v>
      </c>
      <c r="AV46" t="n">
        <v>0.04692085185208551</v>
      </c>
      <c r="AW46" t="n">
        <v>0.003549120160057604</v>
      </c>
      <c r="AX46" t="n">
        <v>-0.0913023380294893</v>
      </c>
      <c r="AY46" t="n">
        <v>-0.2078102476765429</v>
      </c>
    </row>
    <row r="47">
      <c r="A47" t="inlineStr">
        <is>
          <t>EGFR_pY1173</t>
        </is>
      </c>
      <c r="B47" t="n">
        <v>0.1905500044894468</v>
      </c>
      <c r="C47" t="n">
        <v>-0.1539792748696019</v>
      </c>
      <c r="D47" t="n">
        <v>0.1535779629502469</v>
      </c>
      <c r="E47" t="n">
        <v>-0.4660265373595711</v>
      </c>
      <c r="F47" t="n">
        <v>0.2193593847568886</v>
      </c>
      <c r="G47" t="n">
        <v>-0.3003730325064017</v>
      </c>
      <c r="H47" t="n">
        <v>0.0136661953720986</v>
      </c>
      <c r="I47" t="n">
        <v>-0.0422272107691845</v>
      </c>
      <c r="J47" t="n">
        <v>0.07214139061793357</v>
      </c>
      <c r="K47" t="n">
        <v>0.3289313136272525</v>
      </c>
      <c r="L47" t="n">
        <v>-0.02413057890593121</v>
      </c>
      <c r="M47" t="n">
        <v>-0.06800806588418593</v>
      </c>
      <c r="N47" t="n">
        <v>0.1176784692004855</v>
      </c>
      <c r="O47" t="n">
        <v>0.1349014089141299</v>
      </c>
      <c r="P47" t="n">
        <v>-0.1406672839256982</v>
      </c>
      <c r="Q47" t="n">
        <v>-0.03201060700589908</v>
      </c>
      <c r="R47" t="n">
        <v>0.0519611316442832</v>
      </c>
      <c r="S47" t="n">
        <v>0.1354958384894614</v>
      </c>
      <c r="T47" t="n">
        <v>0.02054015741010697</v>
      </c>
      <c r="U47" t="n">
        <v>-0.07780600740195288</v>
      </c>
      <c r="V47" t="n">
        <v>-0.0776886029919063</v>
      </c>
      <c r="W47" t="n">
        <v>-0.165205388007366</v>
      </c>
      <c r="X47" t="n">
        <v>-0.04961802633561081</v>
      </c>
      <c r="Y47" t="n">
        <v>-0.08878996339491346</v>
      </c>
      <c r="Z47" t="n">
        <v>-0.0003084809957352543</v>
      </c>
      <c r="AA47" t="n">
        <v>0.05333537159380619</v>
      </c>
      <c r="AB47" t="n">
        <v>-0.2136934229132875</v>
      </c>
      <c r="AC47" t="n">
        <v>0.1574111610940493</v>
      </c>
      <c r="AD47" t="n">
        <v>-0.09362609106750966</v>
      </c>
      <c r="AE47" t="n">
        <v>-0.1027515143165709</v>
      </c>
      <c r="AF47" t="n">
        <v>0.04064518477913879</v>
      </c>
      <c r="AG47" t="n">
        <v>0.1457037777648291</v>
      </c>
      <c r="AH47" t="n">
        <v>-0.08099726544055724</v>
      </c>
      <c r="AI47" t="n">
        <v>0.04151361786027385</v>
      </c>
      <c r="AJ47" t="n">
        <v>-0.08133643529150703</v>
      </c>
      <c r="AK47" t="n">
        <v>0.01530384507887389</v>
      </c>
      <c r="AL47" t="n">
        <v>0.01946945359946998</v>
      </c>
      <c r="AM47" t="n">
        <v>0.02807417183806311</v>
      </c>
      <c r="AN47" t="n">
        <v>-0.03919676562867507</v>
      </c>
      <c r="AO47" t="n">
        <v>-0.05535095327412901</v>
      </c>
      <c r="AP47" t="n">
        <v>-0.03548195404845959</v>
      </c>
      <c r="AQ47" t="n">
        <v>0.02075329416470553</v>
      </c>
      <c r="AR47" t="n">
        <v>0.008447272535296351</v>
      </c>
      <c r="AS47" t="n">
        <v>0.01844959462092209</v>
      </c>
      <c r="AT47" t="n">
        <v>0.004490088495124885</v>
      </c>
      <c r="AU47" t="n">
        <v>-0.08631476661380288</v>
      </c>
      <c r="AV47" t="n">
        <v>-0.03122854365655437</v>
      </c>
      <c r="AW47" t="n">
        <v>-0.00691439965814882</v>
      </c>
      <c r="AX47" t="n">
        <v>0.04593355958099817</v>
      </c>
      <c r="AY47" t="n">
        <v>0.002529038294154051</v>
      </c>
    </row>
    <row r="48">
      <c r="A48" t="inlineStr">
        <is>
          <t>EGFR_PY992</t>
        </is>
      </c>
      <c r="B48" t="n">
        <v>0.03084580237442879</v>
      </c>
      <c r="C48" t="n">
        <v>-0.0006098384347893064</v>
      </c>
      <c r="D48" t="n">
        <v>0.03567629331716412</v>
      </c>
      <c r="E48" t="n">
        <v>-0.1578710164167799</v>
      </c>
      <c r="F48" t="n">
        <v>0.06133386574805527</v>
      </c>
      <c r="G48" t="n">
        <v>-0.1038482850171524</v>
      </c>
      <c r="H48" t="n">
        <v>0.03682602196917906</v>
      </c>
      <c r="I48" t="n">
        <v>-0.02703930077527069</v>
      </c>
      <c r="J48" t="n">
        <v>0.003248456035246177</v>
      </c>
      <c r="K48" t="n">
        <v>-0.04127787363837675</v>
      </c>
      <c r="L48" t="n">
        <v>0.04205780499787336</v>
      </c>
      <c r="M48" t="n">
        <v>-0.01318580821318581</v>
      </c>
      <c r="N48" t="n">
        <v>0.002876021847402093</v>
      </c>
      <c r="O48" t="n">
        <v>-0.01100122117648374</v>
      </c>
      <c r="P48" t="n">
        <v>-0.02258685439479464</v>
      </c>
      <c r="Q48" t="n">
        <v>-0.00661259712869296</v>
      </c>
      <c r="R48" t="n">
        <v>0.04696477609725478</v>
      </c>
      <c r="S48" t="n">
        <v>0.1356180075783513</v>
      </c>
      <c r="T48" t="n">
        <v>-0.03064385540580848</v>
      </c>
      <c r="U48" t="n">
        <v>0.07210612544706446</v>
      </c>
      <c r="V48" t="n">
        <v>0.09600142174187774</v>
      </c>
      <c r="W48" t="n">
        <v>0.08850496487861589</v>
      </c>
      <c r="X48" t="n">
        <v>0.03576702052489346</v>
      </c>
      <c r="Y48" t="n">
        <v>0.04308637240948018</v>
      </c>
      <c r="Z48" t="n">
        <v>-0.00727435261751401</v>
      </c>
      <c r="AA48" t="n">
        <v>-0.06645669029645059</v>
      </c>
      <c r="AB48" t="n">
        <v>0.06593915797909326</v>
      </c>
      <c r="AC48" t="n">
        <v>-0.05052629714555493</v>
      </c>
      <c r="AD48" t="n">
        <v>-0.1156837505921268</v>
      </c>
      <c r="AE48" t="n">
        <v>-0.002399206421150281</v>
      </c>
      <c r="AF48" t="n">
        <v>0.122877495155877</v>
      </c>
      <c r="AG48" t="n">
        <v>-0.02315741903381072</v>
      </c>
      <c r="AH48" t="n">
        <v>0.396584943006776</v>
      </c>
      <c r="AI48" t="n">
        <v>0.1228804138661776</v>
      </c>
      <c r="AJ48" t="n">
        <v>0.2861065383907546</v>
      </c>
      <c r="AK48" t="n">
        <v>0.09275473415416001</v>
      </c>
      <c r="AL48" t="n">
        <v>0.1713778696764568</v>
      </c>
      <c r="AM48" t="n">
        <v>0.2329919582446594</v>
      </c>
      <c r="AN48" t="n">
        <v>-0.07674365556291644</v>
      </c>
      <c r="AO48" t="n">
        <v>0.1420334676183632</v>
      </c>
      <c r="AP48" t="n">
        <v>-0.10726216173399</v>
      </c>
      <c r="AQ48" t="n">
        <v>-0.169783907139834</v>
      </c>
      <c r="AR48" t="n">
        <v>0.1993789778582639</v>
      </c>
      <c r="AS48" t="n">
        <v>-0.05375559037783544</v>
      </c>
      <c r="AT48" t="n">
        <v>-0.08532055626211393</v>
      </c>
      <c r="AU48" t="n">
        <v>-0.0348359071744166</v>
      </c>
      <c r="AV48" t="n">
        <v>0.05674754612459768</v>
      </c>
      <c r="AW48" t="n">
        <v>0.02045675321913348</v>
      </c>
      <c r="AX48" t="n">
        <v>0.1953187619658207</v>
      </c>
      <c r="AY48" t="n">
        <v>0.0983824768748755</v>
      </c>
    </row>
    <row r="49">
      <c r="A49" t="inlineStr">
        <is>
          <t>eIF4E</t>
        </is>
      </c>
      <c r="B49" t="n">
        <v>-0.01754073829169246</v>
      </c>
      <c r="C49" t="n">
        <v>0.01280755168587337</v>
      </c>
      <c r="D49" t="n">
        <v>0.009300008853555888</v>
      </c>
      <c r="E49" t="n">
        <v>-0.003236132615260548</v>
      </c>
      <c r="F49" t="n">
        <v>0.008274025749439202</v>
      </c>
      <c r="G49" t="n">
        <v>0.005249642499588524</v>
      </c>
      <c r="H49" t="n">
        <v>0.002262432613749084</v>
      </c>
      <c r="I49" t="n">
        <v>-0.01199205199090557</v>
      </c>
      <c r="J49" t="n">
        <v>-0.01421134035222935</v>
      </c>
      <c r="K49" t="n">
        <v>-0.03071680215464654</v>
      </c>
      <c r="L49" t="n">
        <v>0.1328429349850913</v>
      </c>
      <c r="M49" t="n">
        <v>0.04556542862189956</v>
      </c>
      <c r="N49" t="n">
        <v>-0.05885302365642943</v>
      </c>
      <c r="O49" t="n">
        <v>-0.08302720654297342</v>
      </c>
      <c r="P49" t="n">
        <v>-0.02188946269129002</v>
      </c>
      <c r="Q49" t="n">
        <v>-0.04110356527089231</v>
      </c>
      <c r="R49" t="n">
        <v>0.05025346813912371</v>
      </c>
      <c r="S49" t="n">
        <v>-0.0699056177513505</v>
      </c>
      <c r="T49" t="n">
        <v>0.01978981336123539</v>
      </c>
      <c r="U49" t="n">
        <v>-0.001136364116833223</v>
      </c>
      <c r="V49" t="n">
        <v>0.08684505017833974</v>
      </c>
      <c r="W49" t="n">
        <v>-0.05902020402973616</v>
      </c>
      <c r="X49" t="n">
        <v>-0.01867400916543226</v>
      </c>
      <c r="Y49" t="n">
        <v>-0.05243370084175528</v>
      </c>
      <c r="Z49" t="n">
        <v>0.04176584271171194</v>
      </c>
      <c r="AA49" t="n">
        <v>0.07792415142951314</v>
      </c>
      <c r="AB49" t="n">
        <v>-0.01321463310088556</v>
      </c>
      <c r="AC49" t="n">
        <v>-0.1168505481290457</v>
      </c>
      <c r="AD49" t="n">
        <v>-0.003695141364456961</v>
      </c>
      <c r="AE49" t="n">
        <v>-0.05563361235790312</v>
      </c>
      <c r="AF49" t="n">
        <v>-0.003784839579501118</v>
      </c>
      <c r="AG49" t="n">
        <v>0.107666523663587</v>
      </c>
      <c r="AH49" t="n">
        <v>-0.1124200294201459</v>
      </c>
      <c r="AI49" t="n">
        <v>-0.07149492890159811</v>
      </c>
      <c r="AJ49" t="n">
        <v>-0.09170109814926657</v>
      </c>
      <c r="AK49" t="n">
        <v>0.02206139087101894</v>
      </c>
      <c r="AL49" t="n">
        <v>-0.09285208467648511</v>
      </c>
      <c r="AM49" t="n">
        <v>0.07044863791674334</v>
      </c>
      <c r="AN49" t="n">
        <v>0.01477324650047222</v>
      </c>
      <c r="AO49" t="n">
        <v>-0.04729495540738562</v>
      </c>
      <c r="AP49" t="n">
        <v>0.054810596402418</v>
      </c>
      <c r="AQ49" t="n">
        <v>0.007714801829173262</v>
      </c>
      <c r="AR49" t="n">
        <v>0.02459245131649118</v>
      </c>
      <c r="AS49" t="n">
        <v>0.1461889213602529</v>
      </c>
      <c r="AT49" t="n">
        <v>0.08721247484543354</v>
      </c>
      <c r="AU49" t="n">
        <v>-0.06384487483707738</v>
      </c>
      <c r="AV49" t="n">
        <v>0.1681727113527401</v>
      </c>
      <c r="AW49" t="n">
        <v>-0.04706529235937497</v>
      </c>
      <c r="AX49" t="n">
        <v>0.07318358410073444</v>
      </c>
      <c r="AY49" t="n">
        <v>0.02458658824380216</v>
      </c>
    </row>
    <row r="50">
      <c r="A50" t="inlineStr">
        <is>
          <t>ER-alpha</t>
        </is>
      </c>
      <c r="B50" t="n">
        <v>0.03230432501855444</v>
      </c>
      <c r="C50" t="n">
        <v>0.05807088206910373</v>
      </c>
      <c r="D50" t="n">
        <v>0.007421756007925598</v>
      </c>
      <c r="E50" t="n">
        <v>-0.02367239089537895</v>
      </c>
      <c r="F50" t="n">
        <v>-0.0115076898431881</v>
      </c>
      <c r="G50" t="n">
        <v>0.00356834644477019</v>
      </c>
      <c r="H50" t="n">
        <v>0.02503915996226795</v>
      </c>
      <c r="I50" t="n">
        <v>-0.01642149940648074</v>
      </c>
      <c r="J50" t="n">
        <v>-0.06403186657254767</v>
      </c>
      <c r="K50" t="n">
        <v>-0.03226085966842547</v>
      </c>
      <c r="L50" t="n">
        <v>-0.04509176283350306</v>
      </c>
      <c r="M50" t="n">
        <v>0.001731378392896276</v>
      </c>
      <c r="N50" t="n">
        <v>-0.01688189965583151</v>
      </c>
      <c r="O50" t="n">
        <v>-0.00642863778552185</v>
      </c>
      <c r="P50" t="n">
        <v>-0.01790600043240799</v>
      </c>
      <c r="Q50" t="n">
        <v>-0.02545129270050323</v>
      </c>
      <c r="R50" t="n">
        <v>0.04541363962515838</v>
      </c>
      <c r="S50" t="n">
        <v>0.002864390444152885</v>
      </c>
      <c r="T50" t="n">
        <v>-0.0001692900879822172</v>
      </c>
      <c r="U50" t="n">
        <v>0.00506726425571107</v>
      </c>
      <c r="V50" t="n">
        <v>0.04167697625135008</v>
      </c>
      <c r="W50" t="n">
        <v>0.03012545913213774</v>
      </c>
      <c r="X50" t="n">
        <v>0.1249265920478779</v>
      </c>
      <c r="Y50" t="n">
        <v>-0.1480131741765933</v>
      </c>
      <c r="Z50" t="n">
        <v>0.04853565535222934</v>
      </c>
      <c r="AA50" t="n">
        <v>0.2240066820156248</v>
      </c>
      <c r="AB50" t="n">
        <v>0.02368339920056608</v>
      </c>
      <c r="AC50" t="n">
        <v>0.02434545641000383</v>
      </c>
      <c r="AD50" t="n">
        <v>-0.1082610749459867</v>
      </c>
      <c r="AE50" t="n">
        <v>0.03819174198676816</v>
      </c>
      <c r="AF50" t="n">
        <v>0.1610607971594537</v>
      </c>
      <c r="AG50" t="n">
        <v>-0.09152959169875441</v>
      </c>
      <c r="AH50" t="n">
        <v>0.1931165004521172</v>
      </c>
      <c r="AI50" t="n">
        <v>0.02495475038639997</v>
      </c>
      <c r="AJ50" t="n">
        <v>-0.03729574105996721</v>
      </c>
      <c r="AK50" t="n">
        <v>0.1159860228208089</v>
      </c>
      <c r="AL50" t="n">
        <v>-0.08960542692362478</v>
      </c>
      <c r="AM50" t="n">
        <v>-0.1796109988470374</v>
      </c>
      <c r="AN50" t="n">
        <v>0.1570498402708621</v>
      </c>
      <c r="AO50" t="n">
        <v>0.1566605789367982</v>
      </c>
      <c r="AP50" t="n">
        <v>-0.04884006684786012</v>
      </c>
      <c r="AQ50" t="n">
        <v>0.1265957287050961</v>
      </c>
      <c r="AR50" t="n">
        <v>-0.2229552272510436</v>
      </c>
      <c r="AS50" t="n">
        <v>-0.07948800704962206</v>
      </c>
      <c r="AT50" t="n">
        <v>0.01410136054818758</v>
      </c>
      <c r="AU50" t="n">
        <v>-0.0163810444144041</v>
      </c>
      <c r="AV50" t="n">
        <v>-0.08511099101752458</v>
      </c>
      <c r="AW50" t="n">
        <v>0.003442711887651317</v>
      </c>
      <c r="AX50" t="n">
        <v>0.07331065708060923</v>
      </c>
      <c r="AY50" t="n">
        <v>-0.2759225939124968</v>
      </c>
    </row>
    <row r="51">
      <c r="A51" t="inlineStr">
        <is>
          <t>ER-alpha_pS118</t>
        </is>
      </c>
      <c r="B51" t="n">
        <v>-0.02773970400255502</v>
      </c>
      <c r="C51" t="n">
        <v>0.05868476613265035</v>
      </c>
      <c r="D51" t="n">
        <v>0.0008635762338215302</v>
      </c>
      <c r="E51" t="n">
        <v>-0.05301318509999384</v>
      </c>
      <c r="F51" t="n">
        <v>-0.01798892006767099</v>
      </c>
      <c r="G51" t="n">
        <v>-0.05995959280541971</v>
      </c>
      <c r="H51" t="n">
        <v>-0.03222351983412749</v>
      </c>
      <c r="I51" t="n">
        <v>0.02210125435066317</v>
      </c>
      <c r="J51" t="n">
        <v>0.02211162937605026</v>
      </c>
      <c r="K51" t="n">
        <v>-0.06341356880394461</v>
      </c>
      <c r="L51" t="n">
        <v>0.09334055841919084</v>
      </c>
      <c r="M51" t="n">
        <v>0.06493498843934596</v>
      </c>
      <c r="N51" t="n">
        <v>-0.1045854411531812</v>
      </c>
      <c r="O51" t="n">
        <v>0.03159858614558133</v>
      </c>
      <c r="P51" t="n">
        <v>0.03340127362236738</v>
      </c>
      <c r="Q51" t="n">
        <v>-0.02748156037500927</v>
      </c>
      <c r="R51" t="n">
        <v>0.007239504888114357</v>
      </c>
      <c r="S51" t="n">
        <v>-0.04064688829461849</v>
      </c>
      <c r="T51" t="n">
        <v>-0.06358550665722003</v>
      </c>
      <c r="U51" t="n">
        <v>-0.0603976993972373</v>
      </c>
      <c r="V51" t="n">
        <v>0.03093896282416403</v>
      </c>
      <c r="W51" t="n">
        <v>-0.0202040648094439</v>
      </c>
      <c r="X51" t="n">
        <v>-0.03527753812520666</v>
      </c>
      <c r="Y51" t="n">
        <v>-0.006753732552443411</v>
      </c>
      <c r="Z51" t="n">
        <v>0.0301780427533105</v>
      </c>
      <c r="AA51" t="n">
        <v>-0.01101705381288401</v>
      </c>
      <c r="AB51" t="n">
        <v>0.01564045942914328</v>
      </c>
      <c r="AC51" t="n">
        <v>-0.09248013733117511</v>
      </c>
      <c r="AD51" t="n">
        <v>0.02588502362550874</v>
      </c>
      <c r="AE51" t="n">
        <v>0.1045465903283899</v>
      </c>
      <c r="AF51" t="n">
        <v>0.0707118109678946</v>
      </c>
      <c r="AG51" t="n">
        <v>-0.02525654566748024</v>
      </c>
      <c r="AH51" t="n">
        <v>-0.02801479660181246</v>
      </c>
      <c r="AI51" t="n">
        <v>0.01020408318914921</v>
      </c>
      <c r="AJ51" t="n">
        <v>0.04294430305882459</v>
      </c>
      <c r="AK51" t="n">
        <v>0.09739246390812464</v>
      </c>
      <c r="AL51" t="n">
        <v>0.0527876947267492</v>
      </c>
      <c r="AM51" t="n">
        <v>0.1000131150179484</v>
      </c>
      <c r="AN51" t="n">
        <v>-0.05676039476658879</v>
      </c>
      <c r="AO51" t="n">
        <v>0.02186913395906382</v>
      </c>
      <c r="AP51" t="n">
        <v>-0.02246458753046365</v>
      </c>
      <c r="AQ51" t="n">
        <v>0.04064295348358724</v>
      </c>
      <c r="AR51" t="n">
        <v>0.01831747563750822</v>
      </c>
      <c r="AS51" t="n">
        <v>0.05514621026350085</v>
      </c>
      <c r="AT51" t="n">
        <v>0.1217950449067096</v>
      </c>
      <c r="AU51" t="n">
        <v>-0.1014272050042207</v>
      </c>
      <c r="AV51" t="n">
        <v>0.01239501661004252</v>
      </c>
      <c r="AW51" t="n">
        <v>-0.2472611634173657</v>
      </c>
      <c r="AX51" t="n">
        <v>-0.00142955993123851</v>
      </c>
      <c r="AY51" t="n">
        <v>-0.2712815025156615</v>
      </c>
    </row>
    <row r="52">
      <c r="A52" t="inlineStr">
        <is>
          <t>ERCC1</t>
        </is>
      </c>
      <c r="B52" t="n">
        <v>-0.02236622221480236</v>
      </c>
      <c r="C52" t="n">
        <v>0.1129804938175964</v>
      </c>
      <c r="D52" t="n">
        <v>-0.0009790343136478949</v>
      </c>
      <c r="E52" t="n">
        <v>-0.04591838947581036</v>
      </c>
      <c r="F52" t="n">
        <v>-0.05247455394904361</v>
      </c>
      <c r="G52" t="n">
        <v>-0.01602466549248101</v>
      </c>
      <c r="H52" t="n">
        <v>-0.03874230193726881</v>
      </c>
      <c r="I52" t="n">
        <v>0.04455008023337449</v>
      </c>
      <c r="J52" t="n">
        <v>0.01593142798595263</v>
      </c>
      <c r="K52" t="n">
        <v>0.006459308243692297</v>
      </c>
      <c r="L52" t="n">
        <v>0.0545020156511868</v>
      </c>
      <c r="M52" t="n">
        <v>-0.03469190296772274</v>
      </c>
      <c r="N52" t="n">
        <v>0.05623701574441418</v>
      </c>
      <c r="O52" t="n">
        <v>0.03621234348012118</v>
      </c>
      <c r="P52" t="n">
        <v>-0.0660075746690148</v>
      </c>
      <c r="Q52" t="n">
        <v>0.01139273464865065</v>
      </c>
      <c r="R52" t="n">
        <v>0.0424686422093356</v>
      </c>
      <c r="S52" t="n">
        <v>-0.02606573704831531</v>
      </c>
      <c r="T52" t="n">
        <v>-0.02898237531167019</v>
      </c>
      <c r="U52" t="n">
        <v>0.1101187217181506</v>
      </c>
      <c r="V52" t="n">
        <v>0.05785594812637244</v>
      </c>
      <c r="W52" t="n">
        <v>0.05836196551632145</v>
      </c>
      <c r="X52" t="n">
        <v>0.1396040218705356</v>
      </c>
      <c r="Y52" t="n">
        <v>0.02984758779363055</v>
      </c>
      <c r="Z52" t="n">
        <v>0.06416207045421937</v>
      </c>
      <c r="AA52" t="n">
        <v>-0.09701401597014238</v>
      </c>
      <c r="AB52" t="n">
        <v>-0.05862567908333945</v>
      </c>
      <c r="AC52" t="n">
        <v>0.07119327194391147</v>
      </c>
      <c r="AD52" t="n">
        <v>0.1221882032575209</v>
      </c>
      <c r="AE52" t="n">
        <v>0.06976708657665327</v>
      </c>
      <c r="AF52" t="n">
        <v>-0.1682735505627373</v>
      </c>
      <c r="AG52" t="n">
        <v>-0.008452270317153749</v>
      </c>
      <c r="AH52" t="n">
        <v>-0.07795662790590729</v>
      </c>
      <c r="AI52" t="n">
        <v>0.01141417637941869</v>
      </c>
      <c r="AJ52" t="n">
        <v>0.1068620503850354</v>
      </c>
      <c r="AK52" t="n">
        <v>0.03860541472637139</v>
      </c>
      <c r="AL52" t="n">
        <v>-0.000412462534578514</v>
      </c>
      <c r="AM52" t="n">
        <v>0.07352053507613319</v>
      </c>
      <c r="AN52" t="n">
        <v>-0.02233288309381576</v>
      </c>
      <c r="AO52" t="n">
        <v>0.1905130133399777</v>
      </c>
      <c r="AP52" t="n">
        <v>0.01902308434694893</v>
      </c>
      <c r="AQ52" t="n">
        <v>0.03359402111421886</v>
      </c>
      <c r="AR52" t="n">
        <v>0.05191540386020013</v>
      </c>
      <c r="AS52" t="n">
        <v>-0.04009091986291104</v>
      </c>
      <c r="AT52" t="n">
        <v>-0.03919367012929343</v>
      </c>
      <c r="AU52" t="n">
        <v>-0.005277905746921275</v>
      </c>
      <c r="AV52" t="n">
        <v>0.02846904502823905</v>
      </c>
      <c r="AW52" t="n">
        <v>-0.04357427157228148</v>
      </c>
      <c r="AX52" t="n">
        <v>-0.008455335210884074</v>
      </c>
      <c r="AY52" t="n">
        <v>0.1312188006324235</v>
      </c>
    </row>
    <row r="53">
      <c r="A53" t="inlineStr">
        <is>
          <t>FAK</t>
        </is>
      </c>
      <c r="B53" t="n">
        <v>-0.03400094179805373</v>
      </c>
      <c r="C53" t="n">
        <v>0.02927184595257004</v>
      </c>
      <c r="D53" t="n">
        <v>-0.03519165698193233</v>
      </c>
      <c r="E53" t="n">
        <v>-0.02231927803841369</v>
      </c>
      <c r="F53" t="n">
        <v>0.06663702589359276</v>
      </c>
      <c r="G53" t="n">
        <v>0.01169392094903264</v>
      </c>
      <c r="H53" t="n">
        <v>0.04647460579064012</v>
      </c>
      <c r="I53" t="n">
        <v>-0.06642442801480486</v>
      </c>
      <c r="J53" t="n">
        <v>-0.02008694914237743</v>
      </c>
      <c r="K53" t="n">
        <v>-0.03436718448679163</v>
      </c>
      <c r="L53" t="n">
        <v>0.02002889334030822</v>
      </c>
      <c r="M53" t="n">
        <v>-0.07226898249414333</v>
      </c>
      <c r="N53" t="n">
        <v>-0.0138305464405563</v>
      </c>
      <c r="O53" t="n">
        <v>-0.03007297289744666</v>
      </c>
      <c r="P53" t="n">
        <v>0.0103530351178994</v>
      </c>
      <c r="Q53" t="n">
        <v>-0.05432129668895336</v>
      </c>
      <c r="R53" t="n">
        <v>-0.024861317553956</v>
      </c>
      <c r="S53" t="n">
        <v>-0.01755379821583578</v>
      </c>
      <c r="T53" t="n">
        <v>-0.07638800583609104</v>
      </c>
      <c r="U53" t="n">
        <v>0.04402964869465745</v>
      </c>
      <c r="V53" t="n">
        <v>0.1181355158696219</v>
      </c>
      <c r="W53" t="n">
        <v>0.04979423271091332</v>
      </c>
      <c r="X53" t="n">
        <v>0.04139530584061105</v>
      </c>
      <c r="Y53" t="n">
        <v>0.00375177640942159</v>
      </c>
      <c r="Z53" t="n">
        <v>0.1149209534164652</v>
      </c>
      <c r="AA53" t="n">
        <v>-0.01497038828433262</v>
      </c>
      <c r="AB53" t="n">
        <v>-0.1114612535541568</v>
      </c>
      <c r="AC53" t="n">
        <v>-0.2277035252197002</v>
      </c>
      <c r="AD53" t="n">
        <v>-0.07706845717485099</v>
      </c>
      <c r="AE53" t="n">
        <v>-0.03029413111138211</v>
      </c>
      <c r="AF53" t="n">
        <v>0.02725228860187315</v>
      </c>
      <c r="AG53" t="n">
        <v>0.04230661851107172</v>
      </c>
      <c r="AH53" t="n">
        <v>-0.02165070481129196</v>
      </c>
      <c r="AI53" t="n">
        <v>0.08410057657511071</v>
      </c>
      <c r="AJ53" t="n">
        <v>-0.2131254014101932</v>
      </c>
      <c r="AK53" t="n">
        <v>-0.003543231169757288</v>
      </c>
      <c r="AL53" t="n">
        <v>-0.06005704379127331</v>
      </c>
      <c r="AM53" t="n">
        <v>0.1027259134629081</v>
      </c>
      <c r="AN53" t="n">
        <v>-0.2381679863644909</v>
      </c>
      <c r="AO53" t="n">
        <v>0.03433416437368889</v>
      </c>
      <c r="AP53" t="n">
        <v>-0.04599401287993507</v>
      </c>
      <c r="AQ53" t="n">
        <v>-0.04908402852765723</v>
      </c>
      <c r="AR53" t="n">
        <v>0.2027154462774263</v>
      </c>
      <c r="AS53" t="n">
        <v>0.1224968940767889</v>
      </c>
      <c r="AT53" t="n">
        <v>0.1502131568896201</v>
      </c>
      <c r="AU53" t="n">
        <v>-0.07157068944374635</v>
      </c>
      <c r="AV53" t="n">
        <v>-0.08240622307922713</v>
      </c>
      <c r="AW53" t="n">
        <v>0.07944987763700605</v>
      </c>
      <c r="AX53" t="n">
        <v>0.01646180896683389</v>
      </c>
      <c r="AY53" t="n">
        <v>-0.02708115846805477</v>
      </c>
    </row>
    <row r="54">
      <c r="A54" t="inlineStr">
        <is>
          <t>Fibronectin</t>
        </is>
      </c>
      <c r="B54" t="n">
        <v>-0.1661242847353187</v>
      </c>
      <c r="C54" t="n">
        <v>0.2100817712191207</v>
      </c>
      <c r="D54" t="n">
        <v>-0.1023859710450158</v>
      </c>
      <c r="E54" t="n">
        <v>-0.07916756033506103</v>
      </c>
      <c r="F54" t="n">
        <v>0.01067893015077836</v>
      </c>
      <c r="G54" t="n">
        <v>-0.0711805004942264</v>
      </c>
      <c r="H54" t="n">
        <v>-0.08245533137221407</v>
      </c>
      <c r="I54" t="n">
        <v>0.04642922834485849</v>
      </c>
      <c r="J54" t="n">
        <v>-0.03712686311344021</v>
      </c>
      <c r="K54" t="n">
        <v>-0.007130054011985158</v>
      </c>
      <c r="L54" t="n">
        <v>-0.04819965577378209</v>
      </c>
      <c r="M54" t="n">
        <v>-0.03058817807605509</v>
      </c>
      <c r="N54" t="n">
        <v>0.08372072061952637</v>
      </c>
      <c r="O54" t="n">
        <v>-0.08518759626363505</v>
      </c>
      <c r="P54" t="n">
        <v>0.09046928196286363</v>
      </c>
      <c r="Q54" t="n">
        <v>-0.04191830441990045</v>
      </c>
      <c r="R54" t="n">
        <v>0.1536461695084469</v>
      </c>
      <c r="S54" t="n">
        <v>0.1541195276327873</v>
      </c>
      <c r="T54" t="n">
        <v>-0.03241958742678017</v>
      </c>
      <c r="U54" t="n">
        <v>0.01432545306579136</v>
      </c>
      <c r="V54" t="n">
        <v>0.09334517953674498</v>
      </c>
      <c r="W54" t="n">
        <v>-0.05331243692238357</v>
      </c>
      <c r="X54" t="n">
        <v>-0.09535444075466668</v>
      </c>
      <c r="Y54" t="n">
        <v>-0.06018104622456364</v>
      </c>
      <c r="Z54" t="n">
        <v>0.1079359530561849</v>
      </c>
      <c r="AA54" t="n">
        <v>-0.05093567807035636</v>
      </c>
      <c r="AB54" t="n">
        <v>-0.09801137644806605</v>
      </c>
      <c r="AC54" t="n">
        <v>-0.09017594582318854</v>
      </c>
      <c r="AD54" t="n">
        <v>0.1411819280909175</v>
      </c>
      <c r="AE54" t="n">
        <v>0.1665097308037057</v>
      </c>
      <c r="AF54" t="n">
        <v>0.1382671852949489</v>
      </c>
      <c r="AG54" t="n">
        <v>0.02485448677761048</v>
      </c>
      <c r="AH54" t="n">
        <v>-0.1454145071093583</v>
      </c>
      <c r="AI54" t="n">
        <v>0.09424303361133902</v>
      </c>
      <c r="AJ54" t="n">
        <v>0.1497593279808928</v>
      </c>
      <c r="AK54" t="n">
        <v>0.06440488962562509</v>
      </c>
      <c r="AL54" t="n">
        <v>-0.1973774048082024</v>
      </c>
      <c r="AM54" t="n">
        <v>0.06035955230072341</v>
      </c>
      <c r="AN54" t="n">
        <v>0.0147146401888226</v>
      </c>
      <c r="AO54" t="n">
        <v>-0.08114294902713079</v>
      </c>
      <c r="AP54" t="n">
        <v>-0.06105516495378509</v>
      </c>
      <c r="AQ54" t="n">
        <v>-0.04484633774959254</v>
      </c>
      <c r="AR54" t="n">
        <v>-0.06682738164430464</v>
      </c>
      <c r="AS54" t="n">
        <v>-0.09445984176606144</v>
      </c>
      <c r="AT54" t="n">
        <v>0.05779708910852715</v>
      </c>
      <c r="AU54" t="n">
        <v>-0.0833115376234622</v>
      </c>
      <c r="AV54" t="n">
        <v>-0.0623776392762779</v>
      </c>
      <c r="AW54" t="n">
        <v>-0.1245164048466557</v>
      </c>
      <c r="AX54" t="n">
        <v>-0.01989344963289549</v>
      </c>
      <c r="AY54" t="n">
        <v>-0.1115781075862777</v>
      </c>
    </row>
    <row r="55">
      <c r="A55" t="inlineStr">
        <is>
          <t>FOXO3A_PS318</t>
        </is>
      </c>
      <c r="B55" t="n">
        <v>-0.01307758787762643</v>
      </c>
      <c r="C55" t="n">
        <v>-0.0005201707838771746</v>
      </c>
      <c r="D55" t="n">
        <v>0.0006871003157434389</v>
      </c>
      <c r="E55" t="n">
        <v>-0.02089233628739014</v>
      </c>
      <c r="F55" t="n">
        <v>0.004637876044376752</v>
      </c>
      <c r="G55" t="n">
        <v>-0.02403042813513014</v>
      </c>
      <c r="H55" t="n">
        <v>0.0365270953762911</v>
      </c>
      <c r="I55" t="n">
        <v>0.02227787397217336</v>
      </c>
      <c r="J55" t="n">
        <v>-0.004048449165591871</v>
      </c>
      <c r="K55" t="n">
        <v>0.008658126296070174</v>
      </c>
      <c r="L55" t="n">
        <v>0.07067046487799074</v>
      </c>
      <c r="M55" t="n">
        <v>0.05144210865816503</v>
      </c>
      <c r="N55" t="n">
        <v>-0.09664796146648845</v>
      </c>
      <c r="O55" t="n">
        <v>-0.03483537063248127</v>
      </c>
      <c r="P55" t="n">
        <v>-0.01797124931791953</v>
      </c>
      <c r="Q55" t="n">
        <v>-0.05122817922992937</v>
      </c>
      <c r="R55" t="n">
        <v>0.07089852410777453</v>
      </c>
      <c r="S55" t="n">
        <v>0.05285422082253937</v>
      </c>
      <c r="T55" t="n">
        <v>-0.01898786085875806</v>
      </c>
      <c r="U55" t="n">
        <v>-0.06507254177118199</v>
      </c>
      <c r="V55" t="n">
        <v>0.05136469438867463</v>
      </c>
      <c r="W55" t="n">
        <v>-0.08333494633933837</v>
      </c>
      <c r="X55" t="n">
        <v>0.03645176418204612</v>
      </c>
      <c r="Y55" t="n">
        <v>-0.03394747602858708</v>
      </c>
      <c r="Z55" t="n">
        <v>-0.01095364481073093</v>
      </c>
      <c r="AA55" t="n">
        <v>-0.01220296507316601</v>
      </c>
      <c r="AB55" t="n">
        <v>0.05484844517816454</v>
      </c>
      <c r="AC55" t="n">
        <v>-0.02900903629949075</v>
      </c>
      <c r="AD55" t="n">
        <v>-0.08260992249333453</v>
      </c>
      <c r="AE55" t="n">
        <v>-0.01483850509115811</v>
      </c>
      <c r="AF55" t="n">
        <v>-0.08431484760096028</v>
      </c>
      <c r="AG55" t="n">
        <v>-0.1364637592472734</v>
      </c>
      <c r="AH55" t="n">
        <v>-0.03987055538398125</v>
      </c>
      <c r="AI55" t="n">
        <v>0.02185275995795929</v>
      </c>
      <c r="AJ55" t="n">
        <v>-0.0242966466742432</v>
      </c>
      <c r="AK55" t="n">
        <v>0.00680809008584372</v>
      </c>
      <c r="AL55" t="n">
        <v>-0.1039777391110134</v>
      </c>
      <c r="AM55" t="n">
        <v>0.07690903796128606</v>
      </c>
      <c r="AN55" t="n">
        <v>-0.02755758101349662</v>
      </c>
      <c r="AO55" t="n">
        <v>-0.1125220811669003</v>
      </c>
      <c r="AP55" t="n">
        <v>0.03684197750908718</v>
      </c>
      <c r="AQ55" t="n">
        <v>0.01518289820397478</v>
      </c>
      <c r="AR55" t="n">
        <v>0.1544676012636176</v>
      </c>
      <c r="AS55" t="n">
        <v>0.008246632309620821</v>
      </c>
      <c r="AT55" t="n">
        <v>0.03277315559112887</v>
      </c>
      <c r="AU55" t="n">
        <v>-0.03268854696742443</v>
      </c>
      <c r="AV55" t="n">
        <v>0.001226461458605347</v>
      </c>
      <c r="AW55" t="n">
        <v>0.00957789396009805</v>
      </c>
      <c r="AX55" t="n">
        <v>-0.04473936846136756</v>
      </c>
      <c r="AY55" t="n">
        <v>0.004224884769930271</v>
      </c>
    </row>
    <row r="56">
      <c r="A56" t="inlineStr">
        <is>
          <t>GATA3</t>
        </is>
      </c>
      <c r="B56" t="n">
        <v>0.06274156408700063</v>
      </c>
      <c r="C56" t="n">
        <v>0.01375068449292927</v>
      </c>
      <c r="D56" t="n">
        <v>0.1313035082934203</v>
      </c>
      <c r="E56" t="n">
        <v>-0.05333849002353008</v>
      </c>
      <c r="F56" t="n">
        <v>-0.03995023502543801</v>
      </c>
      <c r="G56" t="n">
        <v>-0.04469477301802938</v>
      </c>
      <c r="H56" t="n">
        <v>-0.0975758948212869</v>
      </c>
      <c r="I56" t="n">
        <v>-0.05410512962070035</v>
      </c>
      <c r="J56" t="n">
        <v>-0.01832615655040563</v>
      </c>
      <c r="K56" t="n">
        <v>-0.006520675228407927</v>
      </c>
      <c r="L56" t="n">
        <v>0.08643299740613856</v>
      </c>
      <c r="M56" t="n">
        <v>0.04257349549913754</v>
      </c>
      <c r="N56" t="n">
        <v>-0.02090605522789881</v>
      </c>
      <c r="O56" t="n">
        <v>0.05508396222345698</v>
      </c>
      <c r="P56" t="n">
        <v>0.178614300948488</v>
      </c>
      <c r="Q56" t="n">
        <v>-0.004987446737610155</v>
      </c>
      <c r="R56" t="n">
        <v>-0.01766175804970355</v>
      </c>
      <c r="S56" t="n">
        <v>-0.1007137144682677</v>
      </c>
      <c r="T56" t="n">
        <v>-0.02771090480511022</v>
      </c>
      <c r="U56" t="n">
        <v>-0.02192886069987882</v>
      </c>
      <c r="V56" t="n">
        <v>-0.1106555727934746</v>
      </c>
      <c r="W56" t="n">
        <v>-0.03613328671064887</v>
      </c>
      <c r="X56" t="n">
        <v>0.09991190964958102</v>
      </c>
      <c r="Y56" t="n">
        <v>-0.03563079862927965</v>
      </c>
      <c r="Z56" t="n">
        <v>0.04835994251228654</v>
      </c>
      <c r="AA56" t="n">
        <v>-0.1500954009376527</v>
      </c>
      <c r="AB56" t="n">
        <v>0.03278265174376846</v>
      </c>
      <c r="AC56" t="n">
        <v>0.0870805822338892</v>
      </c>
      <c r="AD56" t="n">
        <v>-0.03596025686789456</v>
      </c>
      <c r="AE56" t="n">
        <v>0.08373755420121358</v>
      </c>
      <c r="AF56" t="n">
        <v>0.0711034058708796</v>
      </c>
      <c r="AG56" t="n">
        <v>-0.1386283678787135</v>
      </c>
      <c r="AH56" t="n">
        <v>0.02189159157642269</v>
      </c>
      <c r="AI56" t="n">
        <v>-0.02343499813257687</v>
      </c>
      <c r="AJ56" t="n">
        <v>-0.03316093284428841</v>
      </c>
      <c r="AK56" t="n">
        <v>0.04620851350545897</v>
      </c>
      <c r="AL56" t="n">
        <v>0.0415803158341814</v>
      </c>
      <c r="AM56" t="n">
        <v>0.1562199548523075</v>
      </c>
      <c r="AN56" t="n">
        <v>-0.04098753921980482</v>
      </c>
      <c r="AO56" t="n">
        <v>0.06528773629885548</v>
      </c>
      <c r="AP56" t="n">
        <v>-0.04893854693446625</v>
      </c>
      <c r="AQ56" t="n">
        <v>0.1643034989910328</v>
      </c>
      <c r="AR56" t="n">
        <v>0.07230469780770683</v>
      </c>
      <c r="AS56" t="n">
        <v>-0.05830383274674904</v>
      </c>
      <c r="AT56" t="n">
        <v>-0.08344915860565957</v>
      </c>
      <c r="AU56" t="n">
        <v>-0.02692862285481407</v>
      </c>
      <c r="AV56" t="n">
        <v>-0.2973772269052579</v>
      </c>
      <c r="AW56" t="n">
        <v>0.1824579207698635</v>
      </c>
      <c r="AX56" t="n">
        <v>-0.02967336275896685</v>
      </c>
      <c r="AY56" t="n">
        <v>0.1087281769754869</v>
      </c>
    </row>
    <row r="57">
      <c r="A57" t="inlineStr">
        <is>
          <t>GSK3_PS21</t>
        </is>
      </c>
      <c r="B57" t="n">
        <v>0.03446363180237126</v>
      </c>
      <c r="C57" t="n">
        <v>-0.1605774120882705</v>
      </c>
      <c r="D57" t="n">
        <v>-0.07575216518692406</v>
      </c>
      <c r="E57" t="n">
        <v>-0.05122748590289507</v>
      </c>
      <c r="F57" t="n">
        <v>-0.05403424866876456</v>
      </c>
      <c r="G57" t="n">
        <v>-0.05072940754747356</v>
      </c>
      <c r="H57" t="n">
        <v>0.06821616794067284</v>
      </c>
      <c r="I57" t="n">
        <v>0.06012938221705891</v>
      </c>
      <c r="J57" t="n">
        <v>-0.01904323072657805</v>
      </c>
      <c r="K57" t="n">
        <v>0.01602344892511874</v>
      </c>
      <c r="L57" t="n">
        <v>-0.2043638617778084</v>
      </c>
      <c r="M57" t="n">
        <v>0.09973131501074438</v>
      </c>
      <c r="N57" t="n">
        <v>-0.1242863664370896</v>
      </c>
      <c r="O57" t="n">
        <v>0.04868424115220606</v>
      </c>
      <c r="P57" t="n">
        <v>-0.134310749038565</v>
      </c>
      <c r="Q57" t="n">
        <v>-0.2406514418385912</v>
      </c>
      <c r="R57" t="n">
        <v>0.0412280563599333</v>
      </c>
      <c r="S57" t="n">
        <v>0.04573837465158129</v>
      </c>
      <c r="T57" t="n">
        <v>0.085360734405022</v>
      </c>
      <c r="U57" t="n">
        <v>-0.03763404795825594</v>
      </c>
      <c r="V57" t="n">
        <v>-0.02017388541023376</v>
      </c>
      <c r="W57" t="n">
        <v>-0.05105515122468688</v>
      </c>
      <c r="X57" t="n">
        <v>-0.06691234832033265</v>
      </c>
      <c r="Y57" t="n">
        <v>0.1146174907504742</v>
      </c>
      <c r="Z57" t="n">
        <v>0.09831437146666008</v>
      </c>
      <c r="AA57" t="n">
        <v>0.01773469611101581</v>
      </c>
      <c r="AB57" t="n">
        <v>0.07686657089541826</v>
      </c>
      <c r="AC57" t="n">
        <v>-0.1091855058645271</v>
      </c>
      <c r="AD57" t="n">
        <v>-0.1252815194916469</v>
      </c>
      <c r="AE57" t="n">
        <v>0.1280704778476356</v>
      </c>
      <c r="AF57" t="n">
        <v>-0.04592819934211304</v>
      </c>
      <c r="AG57" t="n">
        <v>-0.3348687652986199</v>
      </c>
      <c r="AH57" t="n">
        <v>-0.1182829584702216</v>
      </c>
      <c r="AI57" t="n">
        <v>-0.03011317862170676</v>
      </c>
      <c r="AJ57" t="n">
        <v>-0.003201046260645534</v>
      </c>
      <c r="AK57" t="n">
        <v>-0.02170720240392422</v>
      </c>
      <c r="AL57" t="n">
        <v>-0.03745633239314915</v>
      </c>
      <c r="AM57" t="n">
        <v>-0.11777130394171</v>
      </c>
      <c r="AN57" t="n">
        <v>-0.1121481815681794</v>
      </c>
      <c r="AO57" t="n">
        <v>0.05871446878205409</v>
      </c>
      <c r="AP57" t="n">
        <v>-0.2660198890698035</v>
      </c>
      <c r="AQ57" t="n">
        <v>0.07433578997920054</v>
      </c>
      <c r="AR57" t="n">
        <v>-0.02915675826104598</v>
      </c>
      <c r="AS57" t="n">
        <v>0.02614932855279775</v>
      </c>
      <c r="AT57" t="n">
        <v>-0.03254301023162406</v>
      </c>
      <c r="AU57" t="n">
        <v>-0.09506176259081896</v>
      </c>
      <c r="AV57" t="n">
        <v>0.008872665946733211</v>
      </c>
      <c r="AW57" t="n">
        <v>0.0222633978193087</v>
      </c>
      <c r="AX57" t="n">
        <v>0.001248264170002519</v>
      </c>
      <c r="AY57" t="n">
        <v>-0.004044914218994335</v>
      </c>
    </row>
    <row r="58">
      <c r="A58" t="inlineStr">
        <is>
          <t>GSK-3B</t>
        </is>
      </c>
      <c r="B58" t="n">
        <v>-0.01019265871410419</v>
      </c>
      <c r="C58" t="n">
        <v>-0.06817311675923035</v>
      </c>
      <c r="D58" t="n">
        <v>-0.05681141062913159</v>
      </c>
      <c r="E58" t="n">
        <v>0.04127887757256415</v>
      </c>
      <c r="F58" t="n">
        <v>0.02822316713706572</v>
      </c>
      <c r="G58" t="n">
        <v>0.02247154257800189</v>
      </c>
      <c r="H58" t="n">
        <v>0.06048648163447489</v>
      </c>
      <c r="I58" t="n">
        <v>0.03264440503531646</v>
      </c>
      <c r="J58" t="n">
        <v>0.01094145656290839</v>
      </c>
      <c r="K58" t="n">
        <v>-0.06549527689737472</v>
      </c>
      <c r="L58" t="n">
        <v>-0.02204031422827024</v>
      </c>
      <c r="M58" t="n">
        <v>0.084141692613529</v>
      </c>
      <c r="N58" t="n">
        <v>0.106246747947978</v>
      </c>
      <c r="O58" t="n">
        <v>-0.002468992234323415</v>
      </c>
      <c r="P58" t="n">
        <v>0.04351949157026576</v>
      </c>
      <c r="Q58" t="n">
        <v>0.05263026189266415</v>
      </c>
      <c r="R58" t="n">
        <v>0.05320007771993984</v>
      </c>
      <c r="S58" t="n">
        <v>0.1397477251262789</v>
      </c>
      <c r="T58" t="n">
        <v>0.08613789310098414</v>
      </c>
      <c r="U58" t="n">
        <v>0.05742555475207108</v>
      </c>
      <c r="V58" t="n">
        <v>0.02831774644680518</v>
      </c>
      <c r="W58" t="n">
        <v>-0.07208383840760396</v>
      </c>
      <c r="X58" t="n">
        <v>-0.09027035010776914</v>
      </c>
      <c r="Y58" t="n">
        <v>-0.0279297166204001</v>
      </c>
      <c r="Z58" t="n">
        <v>-0.04382493259148844</v>
      </c>
      <c r="AA58" t="n">
        <v>0.08914803789413546</v>
      </c>
      <c r="AB58" t="n">
        <v>-0.07707711829315277</v>
      </c>
      <c r="AC58" t="n">
        <v>0.1087696971781782</v>
      </c>
      <c r="AD58" t="n">
        <v>0.08369174779313647</v>
      </c>
      <c r="AE58" t="n">
        <v>0.0825310874131432</v>
      </c>
      <c r="AF58" t="n">
        <v>0.04684249584128322</v>
      </c>
      <c r="AG58" t="n">
        <v>-0.05745366845015323</v>
      </c>
      <c r="AH58" t="n">
        <v>0.09785219923272601</v>
      </c>
      <c r="AI58" t="n">
        <v>-0.007803797725555523</v>
      </c>
      <c r="AJ58" t="n">
        <v>0.01964969732113277</v>
      </c>
      <c r="AK58" t="n">
        <v>0.009060598073518692</v>
      </c>
      <c r="AL58" t="n">
        <v>0.02660600723641143</v>
      </c>
      <c r="AM58" t="n">
        <v>0.01282420200272671</v>
      </c>
      <c r="AN58" t="n">
        <v>0.006604807252413465</v>
      </c>
      <c r="AO58" t="n">
        <v>0.003661239095792319</v>
      </c>
      <c r="AP58" t="n">
        <v>-0.1320964003592587</v>
      </c>
      <c r="AQ58" t="n">
        <v>0.0346561190466835</v>
      </c>
      <c r="AR58" t="n">
        <v>-0.02587209002609997</v>
      </c>
      <c r="AS58" t="n">
        <v>0.05658574769063369</v>
      </c>
      <c r="AT58" t="n">
        <v>0.03849579590163749</v>
      </c>
      <c r="AU58" t="n">
        <v>0.007998929240227106</v>
      </c>
      <c r="AV58" t="n">
        <v>0.008443260324529014</v>
      </c>
      <c r="AW58" t="n">
        <v>-0.0228019192627082</v>
      </c>
      <c r="AX58" t="n">
        <v>-0.0926717996496145</v>
      </c>
      <c r="AY58" t="n">
        <v>-0.009300099854460946</v>
      </c>
    </row>
    <row r="59">
      <c r="A59" t="inlineStr">
        <is>
          <t>HER2</t>
        </is>
      </c>
      <c r="B59" t="n">
        <v>-0.1238636276040058</v>
      </c>
      <c r="C59" t="n">
        <v>0.0440307976203269</v>
      </c>
      <c r="D59" t="n">
        <v>-0.002802107634939732</v>
      </c>
      <c r="E59" t="n">
        <v>-0.05456216066728554</v>
      </c>
      <c r="F59" t="n">
        <v>0.006928851633182766</v>
      </c>
      <c r="G59" t="n">
        <v>0.01309268546377764</v>
      </c>
      <c r="H59" t="n">
        <v>-0.005734776343313258</v>
      </c>
      <c r="I59" t="n">
        <v>-0.0219394887120265</v>
      </c>
      <c r="J59" t="n">
        <v>0.01585553166171629</v>
      </c>
      <c r="K59" t="n">
        <v>-0.01440726703803779</v>
      </c>
      <c r="L59" t="n">
        <v>0.02707417062681653</v>
      </c>
      <c r="M59" t="n">
        <v>-0.07303589616010503</v>
      </c>
      <c r="N59" t="n">
        <v>-0.009276727439027311</v>
      </c>
      <c r="O59" t="n">
        <v>-0.03833552490934321</v>
      </c>
      <c r="P59" t="n">
        <v>-0.009086089244217502</v>
      </c>
      <c r="Q59" t="n">
        <v>0.06042598311796977</v>
      </c>
      <c r="R59" t="n">
        <v>0.1530822115213884</v>
      </c>
      <c r="S59" t="n">
        <v>0.1953360357464042</v>
      </c>
      <c r="T59" t="n">
        <v>-0.010859877253967</v>
      </c>
      <c r="U59" t="n">
        <v>0.09080469961679957</v>
      </c>
      <c r="V59" t="n">
        <v>0.03536700543768403</v>
      </c>
      <c r="W59" t="n">
        <v>-0.01788282984384785</v>
      </c>
      <c r="X59" t="n">
        <v>0.1370291274322709</v>
      </c>
      <c r="Y59" t="n">
        <v>0.05860540733151536</v>
      </c>
      <c r="Z59" t="n">
        <v>0.1462157980562316</v>
      </c>
      <c r="AA59" t="n">
        <v>0.01239110312756631</v>
      </c>
      <c r="AB59" t="n">
        <v>-0.07292535998626969</v>
      </c>
      <c r="AC59" t="n">
        <v>0.07071603188573114</v>
      </c>
      <c r="AD59" t="n">
        <v>0.02422843579986083</v>
      </c>
      <c r="AE59" t="n">
        <v>-0.001276055833780914</v>
      </c>
      <c r="AF59" t="n">
        <v>0.1158123213311992</v>
      </c>
      <c r="AG59" t="n">
        <v>0.01486562204918341</v>
      </c>
      <c r="AH59" t="n">
        <v>-0.06151497305808992</v>
      </c>
      <c r="AI59" t="n">
        <v>0.01282291249334759</v>
      </c>
      <c r="AJ59" t="n">
        <v>0.06804234885085958</v>
      </c>
      <c r="AK59" t="n">
        <v>0.1438048756660066</v>
      </c>
      <c r="AL59" t="n">
        <v>-0.08262853149095577</v>
      </c>
      <c r="AM59" t="n">
        <v>-0.08328379430806265</v>
      </c>
      <c r="AN59" t="n">
        <v>0.02387158185567023</v>
      </c>
      <c r="AO59" t="n">
        <v>-0.1785561776815691</v>
      </c>
      <c r="AP59" t="n">
        <v>0.1068020478627005</v>
      </c>
      <c r="AQ59" t="n">
        <v>0.06304412894188435</v>
      </c>
      <c r="AR59" t="n">
        <v>0.006191503598697311</v>
      </c>
      <c r="AS59" t="n">
        <v>0.03150801611545476</v>
      </c>
      <c r="AT59" t="n">
        <v>0.03670627887534069</v>
      </c>
      <c r="AU59" t="n">
        <v>-0.03256645263944288</v>
      </c>
      <c r="AV59" t="n">
        <v>0.09785624352331866</v>
      </c>
      <c r="AW59" t="n">
        <v>0.05374493247797725</v>
      </c>
      <c r="AX59" t="n">
        <v>0.1441686011034656</v>
      </c>
      <c r="AY59" t="n">
        <v>0.0372916114967252</v>
      </c>
    </row>
    <row r="60">
      <c r="A60" t="inlineStr">
        <is>
          <t>Hif-1-alpha</t>
        </is>
      </c>
      <c r="B60" t="n">
        <v>0.04730668485720804</v>
      </c>
      <c r="C60" t="n">
        <v>0.0741507536511585</v>
      </c>
      <c r="D60" t="n">
        <v>-0.02429611961726906</v>
      </c>
      <c r="E60" t="n">
        <v>-0.03628033444866006</v>
      </c>
      <c r="F60" t="n">
        <v>-0.04757889896506078</v>
      </c>
      <c r="G60" t="n">
        <v>0.03028131817261397</v>
      </c>
      <c r="H60" t="n">
        <v>-0.003580661683143315</v>
      </c>
      <c r="I60" t="n">
        <v>-0.05322722072020446</v>
      </c>
      <c r="J60" t="n">
        <v>-0.1524906806012232</v>
      </c>
      <c r="K60" t="n">
        <v>-0.01973164689200723</v>
      </c>
      <c r="L60" t="n">
        <v>-0.05866277845996241</v>
      </c>
      <c r="M60" t="n">
        <v>0.1332371467275525</v>
      </c>
      <c r="N60" t="n">
        <v>-0.02915998737454845</v>
      </c>
      <c r="O60" t="n">
        <v>-0.1985112431860717</v>
      </c>
      <c r="P60" t="n">
        <v>-0.09582109728525821</v>
      </c>
      <c r="Q60" t="n">
        <v>0.2292035905944426</v>
      </c>
      <c r="R60" t="n">
        <v>-0.09487361633381257</v>
      </c>
      <c r="S60" t="n">
        <v>-0.02648600231570752</v>
      </c>
      <c r="T60" t="n">
        <v>0.1915565377997502</v>
      </c>
      <c r="U60" t="n">
        <v>0.1554648781823103</v>
      </c>
      <c r="V60" t="n">
        <v>-0.1148241942789254</v>
      </c>
      <c r="W60" t="n">
        <v>-0.1059709816923005</v>
      </c>
      <c r="X60" t="n">
        <v>0.005622337945273449</v>
      </c>
      <c r="Y60" t="n">
        <v>0.1232538513760983</v>
      </c>
      <c r="Z60" t="n">
        <v>0.07004640387993856</v>
      </c>
      <c r="AA60" t="n">
        <v>0.01270411149844434</v>
      </c>
      <c r="AB60" t="n">
        <v>0.02435825872481987</v>
      </c>
      <c r="AC60" t="n">
        <v>-0.02367757389098472</v>
      </c>
      <c r="AD60" t="n">
        <v>-0.0139407288940992</v>
      </c>
      <c r="AE60" t="n">
        <v>-0.1398620325989811</v>
      </c>
      <c r="AF60" t="n">
        <v>-0.124501509673359</v>
      </c>
      <c r="AG60" t="n">
        <v>0.1577111166732557</v>
      </c>
      <c r="AH60" t="n">
        <v>0.01031910942177777</v>
      </c>
      <c r="AI60" t="n">
        <v>0.2135032361176669</v>
      </c>
      <c r="AJ60" t="n">
        <v>-0.1250271630223707</v>
      </c>
      <c r="AK60" t="n">
        <v>0.09303879849410425</v>
      </c>
      <c r="AL60" t="n">
        <v>-0.002859565334562162</v>
      </c>
      <c r="AM60" t="n">
        <v>0.1842921716270431</v>
      </c>
      <c r="AN60" t="n">
        <v>0.05424769133345753</v>
      </c>
      <c r="AO60" t="n">
        <v>0.06450095881482122</v>
      </c>
      <c r="AP60" t="n">
        <v>-0.1683059067216716</v>
      </c>
      <c r="AQ60" t="n">
        <v>-9.063032644475589e-05</v>
      </c>
      <c r="AR60" t="n">
        <v>-0.1306392360611809</v>
      </c>
      <c r="AS60" t="n">
        <v>0.07091281841450153</v>
      </c>
      <c r="AT60" t="n">
        <v>0.145617196925319</v>
      </c>
      <c r="AU60" t="n">
        <v>-0.005224437483470411</v>
      </c>
      <c r="AV60" t="n">
        <v>0.1974451776782229</v>
      </c>
      <c r="AW60" t="n">
        <v>-0.004103950455147348</v>
      </c>
      <c r="AX60" t="n">
        <v>0.02371991827337293</v>
      </c>
      <c r="AY60" t="n">
        <v>0.04609313927917901</v>
      </c>
    </row>
    <row r="61">
      <c r="A61" t="inlineStr">
        <is>
          <t>IGFBP2</t>
        </is>
      </c>
      <c r="B61" t="n">
        <v>0.04676404729291996</v>
      </c>
      <c r="C61" t="n">
        <v>0.1257721531870295</v>
      </c>
      <c r="D61" t="n">
        <v>-0.07084093282874658</v>
      </c>
      <c r="E61" t="n">
        <v>-0.05054104481726134</v>
      </c>
      <c r="F61" t="n">
        <v>-0.09921693284478782</v>
      </c>
      <c r="G61" t="n">
        <v>0.02489358946135051</v>
      </c>
      <c r="H61" t="n">
        <v>-0.03781533596367695</v>
      </c>
      <c r="I61" t="n">
        <v>-2.133197625857849e-05</v>
      </c>
      <c r="J61" t="n">
        <v>-0.06441207465451332</v>
      </c>
      <c r="K61" t="n">
        <v>-0.05886170808212023</v>
      </c>
      <c r="L61" t="n">
        <v>0.04546019529025445</v>
      </c>
      <c r="M61" t="n">
        <v>0.02397090789016989</v>
      </c>
      <c r="N61" t="n">
        <v>-0.06583743643418279</v>
      </c>
      <c r="O61" t="n">
        <v>0.02614183450858933</v>
      </c>
      <c r="P61" t="n">
        <v>-0.1592660872211612</v>
      </c>
      <c r="Q61" t="n">
        <v>-0.05581081884032649</v>
      </c>
      <c r="R61" t="n">
        <v>0.2449928149095946</v>
      </c>
      <c r="S61" t="n">
        <v>-0.05852621205743302</v>
      </c>
      <c r="T61" t="n">
        <v>0.04439937681125858</v>
      </c>
      <c r="U61" t="n">
        <v>-0.02856462793161435</v>
      </c>
      <c r="V61" t="n">
        <v>0.07013245255773082</v>
      </c>
      <c r="W61" t="n">
        <v>0.2730744302817436</v>
      </c>
      <c r="X61" t="n">
        <v>-0.2071574294645752</v>
      </c>
      <c r="Y61" t="n">
        <v>-0.185391325578367</v>
      </c>
      <c r="Z61" t="n">
        <v>0.03608271083443799</v>
      </c>
      <c r="AA61" t="n">
        <v>-0.1067975028464934</v>
      </c>
      <c r="AB61" t="n">
        <v>0.06583820638027725</v>
      </c>
      <c r="AC61" t="n">
        <v>0.01603758031016973</v>
      </c>
      <c r="AD61" t="n">
        <v>-0.1064501189977408</v>
      </c>
      <c r="AE61" t="n">
        <v>-0.009429455522874565</v>
      </c>
      <c r="AF61" t="n">
        <v>0.2452964533501504</v>
      </c>
      <c r="AG61" t="n">
        <v>0.2144669616557136</v>
      </c>
      <c r="AH61" t="n">
        <v>0.145671091474498</v>
      </c>
      <c r="AI61" t="n">
        <v>-0.1469677119738124</v>
      </c>
      <c r="AJ61" t="n">
        <v>-0.2133670975168555</v>
      </c>
      <c r="AK61" t="n">
        <v>0.0422882885168951</v>
      </c>
      <c r="AL61" t="n">
        <v>-0.03329596376414805</v>
      </c>
      <c r="AM61" t="n">
        <v>-0.02025838192614392</v>
      </c>
      <c r="AN61" t="n">
        <v>-0.03878704164324819</v>
      </c>
      <c r="AO61" t="n">
        <v>-0.1773606453038193</v>
      </c>
      <c r="AP61" t="n">
        <v>0.1070663696565074</v>
      </c>
      <c r="AQ61" t="n">
        <v>0.09765840700827141</v>
      </c>
      <c r="AR61" t="n">
        <v>0.05193368819881979</v>
      </c>
      <c r="AS61" t="n">
        <v>-0.08661663298959493</v>
      </c>
      <c r="AT61" t="n">
        <v>0.01841538126985144</v>
      </c>
      <c r="AU61" t="n">
        <v>-0.01294762397242688</v>
      </c>
      <c r="AV61" t="n">
        <v>-0.05298814132048509</v>
      </c>
      <c r="AW61" t="n">
        <v>0.004711728112162961</v>
      </c>
      <c r="AX61" t="n">
        <v>-0.1070375803753762</v>
      </c>
      <c r="AY61" t="n">
        <v>0.04820096995693602</v>
      </c>
    </row>
    <row r="62">
      <c r="A62" t="inlineStr">
        <is>
          <t>IRS1</t>
        </is>
      </c>
      <c r="B62" t="n">
        <v>-0.03070948812015395</v>
      </c>
      <c r="C62" t="n">
        <v>0.04073509920138344</v>
      </c>
      <c r="D62" t="n">
        <v>0.04832312449957363</v>
      </c>
      <c r="E62" t="n">
        <v>-0.04906865540871671</v>
      </c>
      <c r="F62" t="n">
        <v>0.01520023239616747</v>
      </c>
      <c r="G62" t="n">
        <v>0.0496477352877668</v>
      </c>
      <c r="H62" t="n">
        <v>-0.06196254178186637</v>
      </c>
      <c r="I62" t="n">
        <v>-0.01082488387255673</v>
      </c>
      <c r="J62" t="n">
        <v>-0.01945241187893753</v>
      </c>
      <c r="K62" t="n">
        <v>0.09823059573709517</v>
      </c>
      <c r="L62" t="n">
        <v>0.1806711459325039</v>
      </c>
      <c r="M62" t="n">
        <v>0.03408703765332906</v>
      </c>
      <c r="N62" t="n">
        <v>-0.005063882808475053</v>
      </c>
      <c r="O62" t="n">
        <v>0.03925353319655472</v>
      </c>
      <c r="P62" t="n">
        <v>0.04476083720395391</v>
      </c>
      <c r="Q62" t="n">
        <v>-0.09776761809455256</v>
      </c>
      <c r="R62" t="n">
        <v>-0.0263107263089297</v>
      </c>
      <c r="S62" t="n">
        <v>0.09544011668563396</v>
      </c>
      <c r="T62" t="n">
        <v>-0.06538982941650318</v>
      </c>
      <c r="U62" t="n">
        <v>0.144906997392406</v>
      </c>
      <c r="V62" t="n">
        <v>-0.06070401922046098</v>
      </c>
      <c r="W62" t="n">
        <v>-0.0007381104216434782</v>
      </c>
      <c r="X62" t="n">
        <v>0.06272620062325099</v>
      </c>
      <c r="Y62" t="n">
        <v>0.05294774197155772</v>
      </c>
      <c r="Z62" t="n">
        <v>0.01158841573462442</v>
      </c>
      <c r="AA62" t="n">
        <v>0.090118727052724</v>
      </c>
      <c r="AB62" t="n">
        <v>-0.03169816533680147</v>
      </c>
      <c r="AC62" t="n">
        <v>-0.1037098002224388</v>
      </c>
      <c r="AD62" t="n">
        <v>-0.0125416841956315</v>
      </c>
      <c r="AE62" t="n">
        <v>-0.09150879553841751</v>
      </c>
      <c r="AF62" t="n">
        <v>-0.003947570276824523</v>
      </c>
      <c r="AG62" t="n">
        <v>-0.1516994531563098</v>
      </c>
      <c r="AH62" t="n">
        <v>0.04374732502313189</v>
      </c>
      <c r="AI62" t="n">
        <v>0.06400607287447614</v>
      </c>
      <c r="AJ62" t="n">
        <v>0.08576366095064679</v>
      </c>
      <c r="AK62" t="n">
        <v>0.01348610508831267</v>
      </c>
      <c r="AL62" t="n">
        <v>0.06315616846786395</v>
      </c>
      <c r="AM62" t="n">
        <v>-0.05168802170633106</v>
      </c>
      <c r="AN62" t="n">
        <v>0.161842405595657</v>
      </c>
      <c r="AO62" t="n">
        <v>0.07324939720338765</v>
      </c>
      <c r="AP62" t="n">
        <v>-0.0979261707445114</v>
      </c>
      <c r="AQ62" t="n">
        <v>0.06767683079092678</v>
      </c>
      <c r="AR62" t="n">
        <v>0.01580810943954538</v>
      </c>
      <c r="AS62" t="n">
        <v>0.0003906767758210854</v>
      </c>
      <c r="AT62" t="n">
        <v>-0.04732137274895687</v>
      </c>
      <c r="AU62" t="n">
        <v>-0.08335984645159351</v>
      </c>
      <c r="AV62" t="n">
        <v>0.1851682410000306</v>
      </c>
      <c r="AW62" t="n">
        <v>-0.003178285039325283</v>
      </c>
      <c r="AX62" t="n">
        <v>-0.167604009759016</v>
      </c>
      <c r="AY62" t="n">
        <v>-0.06997286410771085</v>
      </c>
    </row>
    <row r="63">
      <c r="A63" t="inlineStr">
        <is>
          <t>JNK2</t>
        </is>
      </c>
      <c r="B63" t="n">
        <v>0.02470636196329185</v>
      </c>
      <c r="C63" t="n">
        <v>0.06627110746691101</v>
      </c>
      <c r="D63" t="n">
        <v>0.006299041483397911</v>
      </c>
      <c r="E63" t="n">
        <v>-0.0321589553401374</v>
      </c>
      <c r="F63" t="n">
        <v>-0.02448420414705155</v>
      </c>
      <c r="G63" t="n">
        <v>0.002074953905670205</v>
      </c>
      <c r="H63" t="n">
        <v>-0.01748226983799729</v>
      </c>
      <c r="I63" t="n">
        <v>0.04472107413286729</v>
      </c>
      <c r="J63" t="n">
        <v>-0.01920303902934297</v>
      </c>
      <c r="K63" t="n">
        <v>-0.04534658765362457</v>
      </c>
      <c r="L63" t="n">
        <v>0.008984194044367847</v>
      </c>
      <c r="M63" t="n">
        <v>0.01204659489659039</v>
      </c>
      <c r="N63" t="n">
        <v>-0.02701592216327562</v>
      </c>
      <c r="O63" t="n">
        <v>-0.007569059316577788</v>
      </c>
      <c r="P63" t="n">
        <v>0.0132444990993063</v>
      </c>
      <c r="Q63" t="n">
        <v>0.003990678907074481</v>
      </c>
      <c r="R63" t="n">
        <v>-0.007670502984326246</v>
      </c>
      <c r="S63" t="n">
        <v>-0.09725279712045035</v>
      </c>
      <c r="T63" t="n">
        <v>0.1294110647419004</v>
      </c>
      <c r="U63" t="n">
        <v>0.07906949361773905</v>
      </c>
      <c r="V63" t="n">
        <v>0.003425234363725543</v>
      </c>
      <c r="W63" t="n">
        <v>0.01294160252832862</v>
      </c>
      <c r="X63" t="n">
        <v>0.09613600207520089</v>
      </c>
      <c r="Y63" t="n">
        <v>-0.1295437335714643</v>
      </c>
      <c r="Z63" t="n">
        <v>-0.07341693517651668</v>
      </c>
      <c r="AA63" t="n">
        <v>0.07585688731812869</v>
      </c>
      <c r="AB63" t="n">
        <v>0.02656365177777189</v>
      </c>
      <c r="AC63" t="n">
        <v>-0.07128570681849007</v>
      </c>
      <c r="AD63" t="n">
        <v>0.01344577842293944</v>
      </c>
      <c r="AE63" t="n">
        <v>-0.04915350999592116</v>
      </c>
      <c r="AF63" t="n">
        <v>0.08306780083998559</v>
      </c>
      <c r="AG63" t="n">
        <v>-0.0296206230293828</v>
      </c>
      <c r="AH63" t="n">
        <v>-0.1463236866018572</v>
      </c>
      <c r="AI63" t="n">
        <v>0.04422762679619806</v>
      </c>
      <c r="AJ63" t="n">
        <v>-0.01761303083424168</v>
      </c>
      <c r="AK63" t="n">
        <v>-0.1207559323916953</v>
      </c>
      <c r="AL63" t="n">
        <v>-0.003663179340462552</v>
      </c>
      <c r="AM63" t="n">
        <v>0.02820740155520916</v>
      </c>
      <c r="AN63" t="n">
        <v>-0.05715101173121764</v>
      </c>
      <c r="AO63" t="n">
        <v>0.07314091302483741</v>
      </c>
      <c r="AP63" t="n">
        <v>-0.02945625077779051</v>
      </c>
      <c r="AQ63" t="n">
        <v>-0.1434501682491561</v>
      </c>
      <c r="AR63" t="n">
        <v>-0.0659685975793935</v>
      </c>
      <c r="AS63" t="n">
        <v>0.04179995598684667</v>
      </c>
      <c r="AT63" t="n">
        <v>-0.02668465527173547</v>
      </c>
      <c r="AU63" t="n">
        <v>-0.05005337256200446</v>
      </c>
      <c r="AV63" t="n">
        <v>0.01304067725260555</v>
      </c>
      <c r="AW63" t="n">
        <v>-0.01373811870614232</v>
      </c>
      <c r="AX63" t="n">
        <v>-0.0219222573140428</v>
      </c>
      <c r="AY63" t="n">
        <v>0.07860717390778001</v>
      </c>
    </row>
    <row r="64">
      <c r="A64" t="inlineStr">
        <is>
          <t>KRAS</t>
        </is>
      </c>
      <c r="B64" t="n">
        <v>0.005008510135602547</v>
      </c>
      <c r="C64" t="n">
        <v>0.08517143548803321</v>
      </c>
      <c r="D64" t="n">
        <v>0.01443092417767421</v>
      </c>
      <c r="E64" t="n">
        <v>-0.054196309426294</v>
      </c>
      <c r="F64" t="n">
        <v>-0.05056878237461773</v>
      </c>
      <c r="G64" t="n">
        <v>0.00422513385011246</v>
      </c>
      <c r="H64" t="n">
        <v>-0.00706934114434528</v>
      </c>
      <c r="I64" t="n">
        <v>0.0321502576164602</v>
      </c>
      <c r="J64" t="n">
        <v>-0.05154019377362011</v>
      </c>
      <c r="K64" t="n">
        <v>-0.08486330381031378</v>
      </c>
      <c r="L64" t="n">
        <v>-0.003641920757029886</v>
      </c>
      <c r="M64" t="n">
        <v>0.05248976424668904</v>
      </c>
      <c r="N64" t="n">
        <v>0.005037923305713747</v>
      </c>
      <c r="O64" t="n">
        <v>0.08847922891700871</v>
      </c>
      <c r="P64" t="n">
        <v>-0.00494642823368543</v>
      </c>
      <c r="Q64" t="n">
        <v>-0.03848416990904061</v>
      </c>
      <c r="R64" t="n">
        <v>-0.02329293846633982</v>
      </c>
      <c r="S64" t="n">
        <v>-0.08654134450733077</v>
      </c>
      <c r="T64" t="n">
        <v>0.02444897936337944</v>
      </c>
      <c r="U64" t="n">
        <v>-0.01057022934492121</v>
      </c>
      <c r="V64" t="n">
        <v>-0.08596761492521282</v>
      </c>
      <c r="W64" t="n">
        <v>-0.02380283887236485</v>
      </c>
      <c r="X64" t="n">
        <v>0.01914224057925444</v>
      </c>
      <c r="Y64" t="n">
        <v>0.002733965267194271</v>
      </c>
      <c r="Z64" t="n">
        <v>0.05615832855423798</v>
      </c>
      <c r="AA64" t="n">
        <v>-0.03602920907694042</v>
      </c>
      <c r="AB64" t="n">
        <v>-0.0004794488482690706</v>
      </c>
      <c r="AC64" t="n">
        <v>0.04675359597240884</v>
      </c>
      <c r="AD64" t="n">
        <v>-0.04991199838610492</v>
      </c>
      <c r="AE64" t="n">
        <v>0.04662801001392703</v>
      </c>
      <c r="AF64" t="n">
        <v>-0.00499394245295691</v>
      </c>
      <c r="AG64" t="n">
        <v>0.07460729815356386</v>
      </c>
      <c r="AH64" t="n">
        <v>-0.01907963247474525</v>
      </c>
      <c r="AI64" t="n">
        <v>0.09166574305478162</v>
      </c>
      <c r="AJ64" t="n">
        <v>0.03469629160119992</v>
      </c>
      <c r="AK64" t="n">
        <v>0.05978318875679629</v>
      </c>
      <c r="AL64" t="n">
        <v>-0.02814594382349309</v>
      </c>
      <c r="AM64" t="n">
        <v>-0.03859288096407842</v>
      </c>
      <c r="AN64" t="n">
        <v>-0.1112147417016307</v>
      </c>
      <c r="AO64" t="n">
        <v>0.08951698851275605</v>
      </c>
      <c r="AP64" t="n">
        <v>-0.04578515084017248</v>
      </c>
      <c r="AQ64" t="n">
        <v>0.1121016491447264</v>
      </c>
      <c r="AR64" t="n">
        <v>0.1038750749420294</v>
      </c>
      <c r="AS64" t="n">
        <v>-0.1199762851842025</v>
      </c>
      <c r="AT64" t="n">
        <v>-0.05151160018435356</v>
      </c>
      <c r="AU64" t="n">
        <v>0.06192905801851818</v>
      </c>
      <c r="AV64" t="n">
        <v>-0.01477188091852512</v>
      </c>
      <c r="AW64" t="n">
        <v>0.07291014850519495</v>
      </c>
      <c r="AX64" t="n">
        <v>-0.1274564192242015</v>
      </c>
      <c r="AY64" t="n">
        <v>0.007561806322962232</v>
      </c>
    </row>
    <row r="65">
      <c r="A65" t="inlineStr">
        <is>
          <t>Ku80</t>
        </is>
      </c>
      <c r="B65" t="n">
        <v>0.04006368872933715</v>
      </c>
      <c r="C65" t="n">
        <v>-0.051604158183226</v>
      </c>
      <c r="D65" t="n">
        <v>0.01129312240191989</v>
      </c>
      <c r="E65" t="n">
        <v>0.06387955989687422</v>
      </c>
      <c r="F65" t="n">
        <v>0.03193307995837345</v>
      </c>
      <c r="G65" t="n">
        <v>-0.04432178448954386</v>
      </c>
      <c r="H65" t="n">
        <v>-0.01738208513012901</v>
      </c>
      <c r="I65" t="n">
        <v>0.04863237484567812</v>
      </c>
      <c r="J65" t="n">
        <v>-0.01877563254250674</v>
      </c>
      <c r="K65" t="n">
        <v>-0.05852734772566517</v>
      </c>
      <c r="L65" t="n">
        <v>0.02740391425875772</v>
      </c>
      <c r="M65" t="n">
        <v>0.03974608591078389</v>
      </c>
      <c r="N65" t="n">
        <v>0.02967019267989476</v>
      </c>
      <c r="O65" t="n">
        <v>0.03010872619644535</v>
      </c>
      <c r="P65" t="n">
        <v>0.07082372738774406</v>
      </c>
      <c r="Q65" t="n">
        <v>-0.01157617608177616</v>
      </c>
      <c r="R65" t="n">
        <v>-0.06272496323595175</v>
      </c>
      <c r="S65" t="n">
        <v>-0.01126233538824304</v>
      </c>
      <c r="T65" t="n">
        <v>0.02895342214665622</v>
      </c>
      <c r="U65" t="n">
        <v>-0.04924036322607583</v>
      </c>
      <c r="V65" t="n">
        <v>-0.09350294434682961</v>
      </c>
      <c r="W65" t="n">
        <v>-0.00112276318527974</v>
      </c>
      <c r="X65" t="n">
        <v>-0.03765535079317518</v>
      </c>
      <c r="Y65" t="n">
        <v>-0.04176504538659435</v>
      </c>
      <c r="Z65" t="n">
        <v>-0.000984419055332707</v>
      </c>
      <c r="AA65" t="n">
        <v>0.01348547357841518</v>
      </c>
      <c r="AB65" t="n">
        <v>0.04664838291045728</v>
      </c>
      <c r="AC65" t="n">
        <v>-0.07446552031620622</v>
      </c>
      <c r="AD65" t="n">
        <v>0.01723953424161149</v>
      </c>
      <c r="AE65" t="n">
        <v>-0.08300526092312184</v>
      </c>
      <c r="AF65" t="n">
        <v>0.139261530592343</v>
      </c>
      <c r="AG65" t="n">
        <v>0.03945862865840529</v>
      </c>
      <c r="AH65" t="n">
        <v>-0.0338560484285422</v>
      </c>
      <c r="AI65" t="n">
        <v>0.02470941554672628</v>
      </c>
      <c r="AJ65" t="n">
        <v>-0.008390210333476774</v>
      </c>
      <c r="AK65" t="n">
        <v>-0.07170621451105726</v>
      </c>
      <c r="AL65" t="n">
        <v>-0.05606298133611605</v>
      </c>
      <c r="AM65" t="n">
        <v>0.05979088161062491</v>
      </c>
      <c r="AN65" t="n">
        <v>-0.09511725833540791</v>
      </c>
      <c r="AO65" t="n">
        <v>0.07414458698965229</v>
      </c>
      <c r="AP65" t="n">
        <v>-0.02206901456255541</v>
      </c>
      <c r="AQ65" t="n">
        <v>-0.02166793538367296</v>
      </c>
      <c r="AR65" t="n">
        <v>0.06586853801133057</v>
      </c>
      <c r="AS65" t="n">
        <v>-0.02724151128874147</v>
      </c>
      <c r="AT65" t="n">
        <v>-0.1025890343973315</v>
      </c>
      <c r="AU65" t="n">
        <v>0.00167438047257279</v>
      </c>
      <c r="AV65" t="n">
        <v>-0.05493075334137909</v>
      </c>
      <c r="AW65" t="n">
        <v>-0.01907250459963539</v>
      </c>
      <c r="AX65" t="n">
        <v>0.06947013827626226</v>
      </c>
      <c r="AY65" t="n">
        <v>-0.04957359154874306</v>
      </c>
    </row>
    <row r="66">
      <c r="A66" t="inlineStr">
        <is>
          <t>MAPK_PT202</t>
        </is>
      </c>
      <c r="B66" t="n">
        <v>-0.0006665302959866771</v>
      </c>
      <c r="C66" t="n">
        <v>-0.08465448333364113</v>
      </c>
      <c r="D66" t="n">
        <v>0.09201260100914882</v>
      </c>
      <c r="E66" t="n">
        <v>0.01315570109031604</v>
      </c>
      <c r="F66" t="n">
        <v>-0.02008662278122741</v>
      </c>
      <c r="G66" t="n">
        <v>-0.07336721228246845</v>
      </c>
      <c r="H66" t="n">
        <v>-0.4332960359592438</v>
      </c>
      <c r="I66" t="n">
        <v>-0.5145728365418999</v>
      </c>
      <c r="J66" t="n">
        <v>0.1356709209332158</v>
      </c>
      <c r="K66" t="n">
        <v>-0.1243402955357058</v>
      </c>
      <c r="L66" t="n">
        <v>-0.1117586394457201</v>
      </c>
      <c r="M66" t="n">
        <v>0.05600335398448561</v>
      </c>
      <c r="N66" t="n">
        <v>-0.01437162680435459</v>
      </c>
      <c r="O66" t="n">
        <v>-0.1590819873722771</v>
      </c>
      <c r="P66" t="n">
        <v>0.0125087947610397</v>
      </c>
      <c r="Q66" t="n">
        <v>-0.2041173979259484</v>
      </c>
      <c r="R66" t="n">
        <v>-0.007215020762238895</v>
      </c>
      <c r="S66" t="n">
        <v>-0.002342410653363516</v>
      </c>
      <c r="T66" t="n">
        <v>0.0997054777331203</v>
      </c>
      <c r="U66" t="n">
        <v>0.216766125573683</v>
      </c>
      <c r="V66" t="n">
        <v>-0.0221679782154588</v>
      </c>
      <c r="W66" t="n">
        <v>0.05928457040589778</v>
      </c>
      <c r="X66" t="n">
        <v>-0.02400246496964734</v>
      </c>
      <c r="Y66" t="n">
        <v>0.04059500133390366</v>
      </c>
      <c r="Z66" t="n">
        <v>-0.03449695215627935</v>
      </c>
      <c r="AA66" t="n">
        <v>-0.1241909418282462</v>
      </c>
      <c r="AB66" t="n">
        <v>0.03640631917339739</v>
      </c>
      <c r="AC66" t="n">
        <v>0.06661885488035656</v>
      </c>
      <c r="AD66" t="n">
        <v>0.07016564434016906</v>
      </c>
      <c r="AE66" t="n">
        <v>0.1068618927635269</v>
      </c>
      <c r="AF66" t="n">
        <v>0.03756764758573111</v>
      </c>
      <c r="AG66" t="n">
        <v>-0.1323960193229831</v>
      </c>
      <c r="AH66" t="n">
        <v>0.1082659702606105</v>
      </c>
      <c r="AI66" t="n">
        <v>0.01230133916013421</v>
      </c>
      <c r="AJ66" t="n">
        <v>-0.1122259381334704</v>
      </c>
      <c r="AK66" t="n">
        <v>-0.1989747755512541</v>
      </c>
      <c r="AL66" t="n">
        <v>0.005707502183440205</v>
      </c>
      <c r="AM66" t="n">
        <v>0.01113606937073683</v>
      </c>
      <c r="AN66" t="n">
        <v>0.05107727278495296</v>
      </c>
      <c r="AO66" t="n">
        <v>-0.05302554534407654</v>
      </c>
      <c r="AP66" t="n">
        <v>-0.004418868840340886</v>
      </c>
      <c r="AQ66" t="n">
        <v>0.001621258825915491</v>
      </c>
      <c r="AR66" t="n">
        <v>-0.04811690510900962</v>
      </c>
      <c r="AS66" t="n">
        <v>0.03657559531661643</v>
      </c>
      <c r="AT66" t="n">
        <v>-0.06555451525564215</v>
      </c>
      <c r="AU66" t="n">
        <v>-0.08165744222449066</v>
      </c>
      <c r="AV66" t="n">
        <v>0.02358609594139312</v>
      </c>
      <c r="AW66" t="n">
        <v>-0.0791975559848542</v>
      </c>
      <c r="AX66" t="n">
        <v>-0.04233798343857705</v>
      </c>
      <c r="AY66" t="n">
        <v>0.01786919627007758</v>
      </c>
    </row>
    <row r="67">
      <c r="A67" t="inlineStr">
        <is>
          <t>MEK1</t>
        </is>
      </c>
      <c r="B67" t="n">
        <v>0.04095498858764365</v>
      </c>
      <c r="C67" t="n">
        <v>-0.03481779943603523</v>
      </c>
      <c r="D67" t="n">
        <v>-0.02826144723162571</v>
      </c>
      <c r="E67" t="n">
        <v>0.07940664892349943</v>
      </c>
      <c r="F67" t="n">
        <v>0.02572750044040834</v>
      </c>
      <c r="G67" t="n">
        <v>0.04409200397879494</v>
      </c>
      <c r="H67" t="n">
        <v>-0.01134620351575961</v>
      </c>
      <c r="I67" t="n">
        <v>0.03104686605348656</v>
      </c>
      <c r="J67" t="n">
        <v>0.03900916835048724</v>
      </c>
      <c r="K67" t="n">
        <v>0.06444830847938718</v>
      </c>
      <c r="L67" t="n">
        <v>-0.05320879402678023</v>
      </c>
      <c r="M67" t="n">
        <v>0.001620726536290099</v>
      </c>
      <c r="N67" t="n">
        <v>0.1072270093193722</v>
      </c>
      <c r="O67" t="n">
        <v>0.04001353282699352</v>
      </c>
      <c r="P67" t="n">
        <v>-0.01382424806689903</v>
      </c>
      <c r="Q67" t="n">
        <v>-0.06936225299876748</v>
      </c>
      <c r="R67" t="n">
        <v>-0.0570031850990734</v>
      </c>
      <c r="S67" t="n">
        <v>0.02772789563083741</v>
      </c>
      <c r="T67" t="n">
        <v>0.07904270107521462</v>
      </c>
      <c r="U67" t="n">
        <v>0.04446170769971506</v>
      </c>
      <c r="V67" t="n">
        <v>0.02560666578885152</v>
      </c>
      <c r="W67" t="n">
        <v>-0.002910254628177064</v>
      </c>
      <c r="X67" t="n">
        <v>-0.0191112160838581</v>
      </c>
      <c r="Y67" t="n">
        <v>-0.07313479254584089</v>
      </c>
      <c r="Z67" t="n">
        <v>0.08857353673926244</v>
      </c>
      <c r="AA67" t="n">
        <v>0.05875617778783677</v>
      </c>
      <c r="AB67" t="n">
        <v>0.1016063479505511</v>
      </c>
      <c r="AC67" t="n">
        <v>-0.04969989597612833</v>
      </c>
      <c r="AD67" t="n">
        <v>0.01093418450892075</v>
      </c>
      <c r="AE67" t="n">
        <v>0.03826063403250284</v>
      </c>
      <c r="AF67" t="n">
        <v>0.03046879842017393</v>
      </c>
      <c r="AG67" t="n">
        <v>0.1115890488270094</v>
      </c>
      <c r="AH67" t="n">
        <v>-0.01803910274474371</v>
      </c>
      <c r="AI67" t="n">
        <v>0.01037037836197742</v>
      </c>
      <c r="AJ67" t="n">
        <v>-0.1038062100676416</v>
      </c>
      <c r="AK67" t="n">
        <v>-0.01031285357938313</v>
      </c>
      <c r="AL67" t="n">
        <v>0.07381230773567982</v>
      </c>
      <c r="AM67" t="n">
        <v>-0.04329944565377469</v>
      </c>
      <c r="AN67" t="n">
        <v>-0.07414905535090612</v>
      </c>
      <c r="AO67" t="n">
        <v>0.05742430900572554</v>
      </c>
      <c r="AP67" t="n">
        <v>0.0006464774409558513</v>
      </c>
      <c r="AQ67" t="n">
        <v>0.1076471034809317</v>
      </c>
      <c r="AR67" t="n">
        <v>-0.02664496510070751</v>
      </c>
      <c r="AS67" t="n">
        <v>0.0696612430309719</v>
      </c>
      <c r="AT67" t="n">
        <v>-0.0678338227032295</v>
      </c>
      <c r="AU67" t="n">
        <v>0.03780252867237954</v>
      </c>
      <c r="AV67" t="n">
        <v>-0.01910901751407698</v>
      </c>
      <c r="AW67" t="n">
        <v>-0.02885150729529071</v>
      </c>
      <c r="AX67" t="n">
        <v>0.04270259897400247</v>
      </c>
      <c r="AY67" t="n">
        <v>0.05618674044104814</v>
      </c>
    </row>
    <row r="68">
      <c r="A68" t="inlineStr">
        <is>
          <t>MEK1_PS217</t>
        </is>
      </c>
      <c r="B68" t="n">
        <v>0.0007025211620366614</v>
      </c>
      <c r="C68" t="n">
        <v>-0.04576602444109056</v>
      </c>
      <c r="D68" t="n">
        <v>-0.04686008411357492</v>
      </c>
      <c r="E68" t="n">
        <v>-0.03435413331835487</v>
      </c>
      <c r="F68" t="n">
        <v>0.04134374364341619</v>
      </c>
      <c r="G68" t="n">
        <v>0.005788887161497634</v>
      </c>
      <c r="H68" t="n">
        <v>0.03033975898611578</v>
      </c>
      <c r="I68" t="n">
        <v>0.04806240423385112</v>
      </c>
      <c r="J68" t="n">
        <v>0.04364159262371744</v>
      </c>
      <c r="K68" t="n">
        <v>-0.02046021162014468</v>
      </c>
      <c r="L68" t="n">
        <v>-0.07452030037734268</v>
      </c>
      <c r="M68" t="n">
        <v>-0.07239775672818302</v>
      </c>
      <c r="N68" t="n">
        <v>-0.08052448143063073</v>
      </c>
      <c r="O68" t="n">
        <v>0.06567593728753419</v>
      </c>
      <c r="P68" t="n">
        <v>-0.06706293966119883</v>
      </c>
      <c r="Q68" t="n">
        <v>-0.003541014992758163</v>
      </c>
      <c r="R68" t="n">
        <v>0.01874688852667004</v>
      </c>
      <c r="S68" t="n">
        <v>0.006049840142737694</v>
      </c>
      <c r="T68" t="n">
        <v>0.03225411751491952</v>
      </c>
      <c r="U68" t="n">
        <v>-0.01611728976579359</v>
      </c>
      <c r="V68" t="n">
        <v>-0.0205320869202497</v>
      </c>
      <c r="W68" t="n">
        <v>-0.05014552390261043</v>
      </c>
      <c r="X68" t="n">
        <v>-0.007003887845184389</v>
      </c>
      <c r="Y68" t="n">
        <v>-0.01465573880917105</v>
      </c>
      <c r="Z68" t="n">
        <v>0.00606049807445654</v>
      </c>
      <c r="AA68" t="n">
        <v>0.07984503148852401</v>
      </c>
      <c r="AB68" t="n">
        <v>0.06892513316901855</v>
      </c>
      <c r="AC68" t="n">
        <v>0.001377242400053988</v>
      </c>
      <c r="AD68" t="n">
        <v>0.003271797153729009</v>
      </c>
      <c r="AE68" t="n">
        <v>-0.01364238766123994</v>
      </c>
      <c r="AF68" t="n">
        <v>0.03729288720214001</v>
      </c>
      <c r="AG68" t="n">
        <v>0.001464598862861544</v>
      </c>
      <c r="AH68" t="n">
        <v>0.0236718272328764</v>
      </c>
      <c r="AI68" t="n">
        <v>0.1178070607694581</v>
      </c>
      <c r="AJ68" t="n">
        <v>0.05774885245913958</v>
      </c>
      <c r="AK68" t="n">
        <v>-0.1737403165772372</v>
      </c>
      <c r="AL68" t="n">
        <v>-0.02918384062748206</v>
      </c>
      <c r="AM68" t="n">
        <v>-0.02222127809101826</v>
      </c>
      <c r="AN68" t="n">
        <v>0.09430683924067</v>
      </c>
      <c r="AO68" t="n">
        <v>0.09182825691856375</v>
      </c>
      <c r="AP68" t="n">
        <v>0.05688119234525003</v>
      </c>
      <c r="AQ68" t="n">
        <v>-0.02103952313596756</v>
      </c>
      <c r="AR68" t="n">
        <v>-0.06069129052283045</v>
      </c>
      <c r="AS68" t="n">
        <v>0.009839853736400877</v>
      </c>
      <c r="AT68" t="n">
        <v>-0.01318047262463691</v>
      </c>
      <c r="AU68" t="n">
        <v>0.03792442655616769</v>
      </c>
      <c r="AV68" t="n">
        <v>-0.01142621922471202</v>
      </c>
      <c r="AW68" t="n">
        <v>-0.1280445161130287</v>
      </c>
      <c r="AX68" t="n">
        <v>-0.0560311871185431</v>
      </c>
      <c r="AY68" t="n">
        <v>0.1664675292485058</v>
      </c>
    </row>
    <row r="69">
      <c r="A69" t="inlineStr">
        <is>
          <t>Mre11</t>
        </is>
      </c>
      <c r="B69" t="n">
        <v>-0.01605176092851961</v>
      </c>
      <c r="C69" t="n">
        <v>0.0717242035835631</v>
      </c>
      <c r="D69" t="n">
        <v>0.01019260202577991</v>
      </c>
      <c r="E69" t="n">
        <v>-0.03786584504261929</v>
      </c>
      <c r="F69" t="n">
        <v>-0.02586718641450705</v>
      </c>
      <c r="G69" t="n">
        <v>-0.05279695903184554</v>
      </c>
      <c r="H69" t="n">
        <v>-0.08941891938029475</v>
      </c>
      <c r="I69" t="n">
        <v>0.0732846992404368</v>
      </c>
      <c r="J69" t="n">
        <v>0.0472754896528079</v>
      </c>
      <c r="K69" t="n">
        <v>-0.02752469114106585</v>
      </c>
      <c r="L69" t="n">
        <v>0.07318007139319886</v>
      </c>
      <c r="M69" t="n">
        <v>0.04430603850028064</v>
      </c>
      <c r="N69" t="n">
        <v>-0.00955744313855115</v>
      </c>
      <c r="O69" t="n">
        <v>0.007951489623464274</v>
      </c>
      <c r="P69" t="n">
        <v>0.038091473851891</v>
      </c>
      <c r="Q69" t="n">
        <v>-0.002759735301902047</v>
      </c>
      <c r="R69" t="n">
        <v>-0.007165012570872503</v>
      </c>
      <c r="S69" t="n">
        <v>-0.05075440822770469</v>
      </c>
      <c r="T69" t="n">
        <v>0.04069438819150105</v>
      </c>
      <c r="U69" t="n">
        <v>0.02096161006403692</v>
      </c>
      <c r="V69" t="n">
        <v>0.09078452265005402</v>
      </c>
      <c r="W69" t="n">
        <v>-0.07106976759413693</v>
      </c>
      <c r="X69" t="n">
        <v>0.1520913578279392</v>
      </c>
      <c r="Y69" t="n">
        <v>0.03189740210884845</v>
      </c>
      <c r="Z69" t="n">
        <v>0.03354177649207697</v>
      </c>
      <c r="AA69" t="n">
        <v>0.07219662186159556</v>
      </c>
      <c r="AB69" t="n">
        <v>-0.03150539975803029</v>
      </c>
      <c r="AC69" t="n">
        <v>0.03479508756938625</v>
      </c>
      <c r="AD69" t="n">
        <v>0.01216036723771026</v>
      </c>
      <c r="AE69" t="n">
        <v>0.06759226531585033</v>
      </c>
      <c r="AF69" t="n">
        <v>-0.01294178278321468</v>
      </c>
      <c r="AG69" t="n">
        <v>-0.01187618683355502</v>
      </c>
      <c r="AH69" t="n">
        <v>-0.08561557520285072</v>
      </c>
      <c r="AI69" t="n">
        <v>0.02282973981938539</v>
      </c>
      <c r="AJ69" t="n">
        <v>-0.02674066470951174</v>
      </c>
      <c r="AK69" t="n">
        <v>-0.08008256028732193</v>
      </c>
      <c r="AL69" t="n">
        <v>-0.02583603081056136</v>
      </c>
      <c r="AM69" t="n">
        <v>0.06951832983238662</v>
      </c>
      <c r="AN69" t="n">
        <v>0.004381713385718567</v>
      </c>
      <c r="AO69" t="n">
        <v>-0.01634366976750908</v>
      </c>
      <c r="AP69" t="n">
        <v>0.05317665561615757</v>
      </c>
      <c r="AQ69" t="n">
        <v>0.05909082826592383</v>
      </c>
      <c r="AR69" t="n">
        <v>-0.05135367772609496</v>
      </c>
      <c r="AS69" t="n">
        <v>0.1059711576194348</v>
      </c>
      <c r="AT69" t="n">
        <v>-0.1415908697467176</v>
      </c>
      <c r="AU69" t="n">
        <v>-0.06461279758116044</v>
      </c>
      <c r="AV69" t="n">
        <v>-0.1264452832284562</v>
      </c>
      <c r="AW69" t="n">
        <v>-0.05231762929425235</v>
      </c>
      <c r="AX69" t="n">
        <v>0.06728180142926396</v>
      </c>
      <c r="AY69" t="n">
        <v>0.1495398820352189</v>
      </c>
    </row>
    <row r="70">
      <c r="A70" t="inlineStr">
        <is>
          <t>MSH2</t>
        </is>
      </c>
      <c r="B70" t="n">
        <v>0.03508290366024562</v>
      </c>
      <c r="C70" t="n">
        <v>-0.0562497981005546</v>
      </c>
      <c r="D70" t="n">
        <v>-0.02892629962628572</v>
      </c>
      <c r="E70" t="n">
        <v>0.05494675410962002</v>
      </c>
      <c r="F70" t="n">
        <v>-0.0173943215552249</v>
      </c>
      <c r="G70" t="n">
        <v>-0.01275626093638933</v>
      </c>
      <c r="H70" t="n">
        <v>-0.02151090044778335</v>
      </c>
      <c r="I70" t="n">
        <v>-0.06014165960820586</v>
      </c>
      <c r="J70" t="n">
        <v>-0.08397556915227984</v>
      </c>
      <c r="K70" t="n">
        <v>-0.05219445871069771</v>
      </c>
      <c r="L70" t="n">
        <v>-0.002782844230836557</v>
      </c>
      <c r="M70" t="n">
        <v>0.003357441787772343</v>
      </c>
      <c r="N70" t="n">
        <v>0.01419174168329721</v>
      </c>
      <c r="O70" t="n">
        <v>-0.1102930083168157</v>
      </c>
      <c r="P70" t="n">
        <v>-0.03752928048869583</v>
      </c>
      <c r="Q70" t="n">
        <v>0.06828154148306836</v>
      </c>
      <c r="R70" t="n">
        <v>0.001448439607295256</v>
      </c>
      <c r="S70" t="n">
        <v>-0.04464009257301523</v>
      </c>
      <c r="T70" t="n">
        <v>-0.02505287896126113</v>
      </c>
      <c r="U70" t="n">
        <v>-0.02316933673800191</v>
      </c>
      <c r="V70" t="n">
        <v>0.0420138049190835</v>
      </c>
      <c r="W70" t="n">
        <v>-0.003963533042674363</v>
      </c>
      <c r="X70" t="n">
        <v>-0.04562015389981672</v>
      </c>
      <c r="Y70" t="n">
        <v>-0.05679140352617998</v>
      </c>
      <c r="Z70" t="n">
        <v>-0.1054511902407676</v>
      </c>
      <c r="AA70" t="n">
        <v>0.01848394640902731</v>
      </c>
      <c r="AB70" t="n">
        <v>0.0323315372799312</v>
      </c>
      <c r="AC70" t="n">
        <v>0.1052491354230452</v>
      </c>
      <c r="AD70" t="n">
        <v>0.01454406548480297</v>
      </c>
      <c r="AE70" t="n">
        <v>-0.02807348452086785</v>
      </c>
      <c r="AF70" t="n">
        <v>-0.07930525031962425</v>
      </c>
      <c r="AG70" t="n">
        <v>0.0792744061923472</v>
      </c>
      <c r="AH70" t="n">
        <v>0.008487751868050657</v>
      </c>
      <c r="AI70" t="n">
        <v>0.01481851568653527</v>
      </c>
      <c r="AJ70" t="n">
        <v>-0.04125761090282614</v>
      </c>
      <c r="AK70" t="n">
        <v>0.1237860330691249</v>
      </c>
      <c r="AL70" t="n">
        <v>-0.0188850830453732</v>
      </c>
      <c r="AM70" t="n">
        <v>-0.01066247855990497</v>
      </c>
      <c r="AN70" t="n">
        <v>-0.07172511722418827</v>
      </c>
      <c r="AO70" t="n">
        <v>0.02827909610380153</v>
      </c>
      <c r="AP70" t="n">
        <v>-0.04281448359683079</v>
      </c>
      <c r="AQ70" t="n">
        <v>0.03298000047191098</v>
      </c>
      <c r="AR70" t="n">
        <v>-0.01024901512698961</v>
      </c>
      <c r="AS70" t="n">
        <v>-0.05829230585892962</v>
      </c>
      <c r="AT70" t="n">
        <v>-0.1387508507252272</v>
      </c>
      <c r="AU70" t="n">
        <v>-0.1978100129744713</v>
      </c>
      <c r="AV70" t="n">
        <v>-0.03727634993814761</v>
      </c>
      <c r="AW70" t="n">
        <v>0.02753861574450993</v>
      </c>
      <c r="AX70" t="n">
        <v>0.07242744309363006</v>
      </c>
      <c r="AY70" t="n">
        <v>-0.2294754566297537</v>
      </c>
    </row>
    <row r="71">
      <c r="A71" t="inlineStr">
        <is>
          <t>MSH6</t>
        </is>
      </c>
      <c r="B71" t="n">
        <v>0.07117543665458659</v>
      </c>
      <c r="C71" t="n">
        <v>-0.06742114466977188</v>
      </c>
      <c r="D71" t="n">
        <v>0.00186306805015263</v>
      </c>
      <c r="E71" t="n">
        <v>0.03085094513359442</v>
      </c>
      <c r="F71" t="n">
        <v>-0.008861467730878765</v>
      </c>
      <c r="G71" t="n">
        <v>-0.03775161113203378</v>
      </c>
      <c r="H71" t="n">
        <v>-0.00665484036176205</v>
      </c>
      <c r="I71" t="n">
        <v>0.04056509459572282</v>
      </c>
      <c r="J71" t="n">
        <v>-0.02853033520604847</v>
      </c>
      <c r="K71" t="n">
        <v>-0.1498744572901981</v>
      </c>
      <c r="L71" t="n">
        <v>0.05194808603634175</v>
      </c>
      <c r="M71" t="n">
        <v>0.08686859095827328</v>
      </c>
      <c r="N71" t="n">
        <v>0.1028356799378936</v>
      </c>
      <c r="O71" t="n">
        <v>0.05694314512759266</v>
      </c>
      <c r="P71" t="n">
        <v>0.02555366975138771</v>
      </c>
      <c r="Q71" t="n">
        <v>0.06033538549003503</v>
      </c>
      <c r="R71" t="n">
        <v>0.06443912412987199</v>
      </c>
      <c r="S71" t="n">
        <v>-0.007747781661571577</v>
      </c>
      <c r="T71" t="n">
        <v>-0.04439064645514997</v>
      </c>
      <c r="U71" t="n">
        <v>0.001071231588975143</v>
      </c>
      <c r="V71" t="n">
        <v>-0.05996023684135948</v>
      </c>
      <c r="W71" t="n">
        <v>-0.05625669087232539</v>
      </c>
      <c r="X71" t="n">
        <v>-0.07782080011326303</v>
      </c>
      <c r="Y71" t="n">
        <v>0.02524867114735454</v>
      </c>
      <c r="Z71" t="n">
        <v>-0.02711790290225523</v>
      </c>
      <c r="AA71" t="n">
        <v>-0.06728400827715778</v>
      </c>
      <c r="AB71" t="n">
        <v>-0.06895143562170455</v>
      </c>
      <c r="AC71" t="n">
        <v>0.04662632463338179</v>
      </c>
      <c r="AD71" t="n">
        <v>-0.01266079964965263</v>
      </c>
      <c r="AE71" t="n">
        <v>0.03614710998117011</v>
      </c>
      <c r="AF71" t="n">
        <v>0.02157061890697248</v>
      </c>
      <c r="AG71" t="n">
        <v>-0.01842270027430964</v>
      </c>
      <c r="AH71" t="n">
        <v>-0.01905617530545078</v>
      </c>
      <c r="AI71" t="n">
        <v>-0.03369075896183278</v>
      </c>
      <c r="AJ71" t="n">
        <v>-0.05596236775996184</v>
      </c>
      <c r="AK71" t="n">
        <v>-0.01572373796440139</v>
      </c>
      <c r="AL71" t="n">
        <v>-0.06895526712020363</v>
      </c>
      <c r="AM71" t="n">
        <v>-0.04269159316601082</v>
      </c>
      <c r="AN71" t="n">
        <v>0.007123937208586791</v>
      </c>
      <c r="AO71" t="n">
        <v>0.05131864005098788</v>
      </c>
      <c r="AP71" t="n">
        <v>0.05146442604004502</v>
      </c>
      <c r="AQ71" t="n">
        <v>0.007499448970279896</v>
      </c>
      <c r="AR71" t="n">
        <v>0.03711037226936106</v>
      </c>
      <c r="AS71" t="n">
        <v>0.2103219822966845</v>
      </c>
      <c r="AT71" t="n">
        <v>0.04413548696894449</v>
      </c>
      <c r="AU71" t="n">
        <v>-0.01476992628023218</v>
      </c>
      <c r="AV71" t="n">
        <v>-0.03008842430417424</v>
      </c>
      <c r="AW71" t="n">
        <v>-0.05602142180104579</v>
      </c>
      <c r="AX71" t="n">
        <v>-0.02042341799225773</v>
      </c>
      <c r="AY71" t="n">
        <v>0.03048934088672177</v>
      </c>
    </row>
    <row r="72">
      <c r="A72" t="inlineStr">
        <is>
          <t>mTOR</t>
        </is>
      </c>
      <c r="B72" t="n">
        <v>-0.0179181434529732</v>
      </c>
      <c r="C72" t="n">
        <v>-0.1004210137849958</v>
      </c>
      <c r="D72" t="n">
        <v>0.03967169879984324</v>
      </c>
      <c r="E72" t="n">
        <v>0.07256543066564729</v>
      </c>
      <c r="F72" t="n">
        <v>0.002979781543875079</v>
      </c>
      <c r="G72" t="n">
        <v>0.0114055507014295</v>
      </c>
      <c r="H72" t="n">
        <v>-0.005173235557533013</v>
      </c>
      <c r="I72" t="n">
        <v>0.05082452079294396</v>
      </c>
      <c r="J72" t="n">
        <v>0.03181090911916813</v>
      </c>
      <c r="K72" t="n">
        <v>-0.1050290750907813</v>
      </c>
      <c r="L72" t="n">
        <v>-0.01508669943944511</v>
      </c>
      <c r="M72" t="n">
        <v>-0.004291719322531293</v>
      </c>
      <c r="N72" t="n">
        <v>0.08101448663810981</v>
      </c>
      <c r="O72" t="n">
        <v>-0.01517863004269034</v>
      </c>
      <c r="P72" t="n">
        <v>-0.02284364811438416</v>
      </c>
      <c r="Q72" t="n">
        <v>-0.02213856603592138</v>
      </c>
      <c r="R72" t="n">
        <v>-0.02445207019460481</v>
      </c>
      <c r="S72" t="n">
        <v>-0.02752429304491001</v>
      </c>
      <c r="T72" t="n">
        <v>0.02417118648618037</v>
      </c>
      <c r="U72" t="n">
        <v>0.02876637294246273</v>
      </c>
      <c r="V72" t="n">
        <v>-0.1285123715561537</v>
      </c>
      <c r="W72" t="n">
        <v>-0.05402640731962826</v>
      </c>
      <c r="X72" t="n">
        <v>0.0564552443234906</v>
      </c>
      <c r="Y72" t="n">
        <v>0.02640207497652185</v>
      </c>
      <c r="Z72" t="n">
        <v>0.08733748677434502</v>
      </c>
      <c r="AA72" t="n">
        <v>-0.008235170749758299</v>
      </c>
      <c r="AB72" t="n">
        <v>-0.1007212622896282</v>
      </c>
      <c r="AC72" t="n">
        <v>-0.02445413882280147</v>
      </c>
      <c r="AD72" t="n">
        <v>0.01375139223650555</v>
      </c>
      <c r="AE72" t="n">
        <v>0.06765898137095148</v>
      </c>
      <c r="AF72" t="n">
        <v>0.07532723833122111</v>
      </c>
      <c r="AG72" t="n">
        <v>0.05613750193779432</v>
      </c>
      <c r="AH72" t="n">
        <v>-0.06012922985386863</v>
      </c>
      <c r="AI72" t="n">
        <v>0.0643817618578619</v>
      </c>
      <c r="AJ72" t="n">
        <v>-0.09162355411580381</v>
      </c>
      <c r="AK72" t="n">
        <v>-0.01107959276574167</v>
      </c>
      <c r="AL72" t="n">
        <v>0.02701278498590802</v>
      </c>
      <c r="AM72" t="n">
        <v>0.06966950137074122</v>
      </c>
      <c r="AN72" t="n">
        <v>0.04437419212637188</v>
      </c>
      <c r="AO72" t="n">
        <v>0.005110827977532879</v>
      </c>
      <c r="AP72" t="n">
        <v>-0.1052763130180833</v>
      </c>
      <c r="AQ72" t="n">
        <v>0.02351645164321127</v>
      </c>
      <c r="AR72" t="n">
        <v>-0.01336066992412198</v>
      </c>
      <c r="AS72" t="n">
        <v>0.008494835069161929</v>
      </c>
      <c r="AT72" t="n">
        <v>-0.1104267682460388</v>
      </c>
      <c r="AU72" t="n">
        <v>0.0862930220271971</v>
      </c>
      <c r="AV72" t="n">
        <v>-0.05449268556004052</v>
      </c>
      <c r="AW72" t="n">
        <v>0.02904133146168225</v>
      </c>
      <c r="AX72" t="n">
        <v>-0.04640652345951347</v>
      </c>
      <c r="AY72" t="n">
        <v>0.05156223593750849</v>
      </c>
    </row>
    <row r="73">
      <c r="A73" t="inlineStr">
        <is>
          <t>N-Cadherin</t>
        </is>
      </c>
      <c r="B73" t="n">
        <v>-0.009028356046656168</v>
      </c>
      <c r="C73" t="n">
        <v>0.1096126126921708</v>
      </c>
      <c r="D73" t="n">
        <v>-0.007113078271293464</v>
      </c>
      <c r="E73" t="n">
        <v>-0.06951298871034672</v>
      </c>
      <c r="F73" t="n">
        <v>-0.07963587956977729</v>
      </c>
      <c r="G73" t="n">
        <v>-0.03369283476031482</v>
      </c>
      <c r="H73" t="n">
        <v>-0.06515332873336677</v>
      </c>
      <c r="I73" t="n">
        <v>0.04386685655570867</v>
      </c>
      <c r="J73" t="n">
        <v>-0.04432904146026757</v>
      </c>
      <c r="K73" t="n">
        <v>-0.06500923762101</v>
      </c>
      <c r="L73" t="n">
        <v>0.0007421084780045899</v>
      </c>
      <c r="M73" t="n">
        <v>-0.0265727415140646</v>
      </c>
      <c r="N73" t="n">
        <v>0.04137550938564187</v>
      </c>
      <c r="O73" t="n">
        <v>0.02635304380711043</v>
      </c>
      <c r="P73" t="n">
        <v>0.003456365640831238</v>
      </c>
      <c r="Q73" t="n">
        <v>0.005784579093795167</v>
      </c>
      <c r="R73" t="n">
        <v>0.01451675678077816</v>
      </c>
      <c r="S73" t="n">
        <v>0.04413172124723605</v>
      </c>
      <c r="T73" t="n">
        <v>-0.06806358387519541</v>
      </c>
      <c r="U73" t="n">
        <v>0.04989818945996604</v>
      </c>
      <c r="V73" t="n">
        <v>-0.07697180204364656</v>
      </c>
      <c r="W73" t="n">
        <v>-0.004318161261636308</v>
      </c>
      <c r="X73" t="n">
        <v>-0.06695378199014076</v>
      </c>
      <c r="Y73" t="n">
        <v>0.0214408180213769</v>
      </c>
      <c r="Z73" t="n">
        <v>0.07602230922384022</v>
      </c>
      <c r="AA73" t="n">
        <v>-0.03268308247429678</v>
      </c>
      <c r="AB73" t="n">
        <v>-0.001883842609182195</v>
      </c>
      <c r="AC73" t="n">
        <v>0.04414915822488836</v>
      </c>
      <c r="AD73" t="n">
        <v>-0.1250274810792266</v>
      </c>
      <c r="AE73" t="n">
        <v>-0.02720546924340543</v>
      </c>
      <c r="AF73" t="n">
        <v>-0.1375590073722463</v>
      </c>
      <c r="AG73" t="n">
        <v>-0.01431858240900093</v>
      </c>
      <c r="AH73" t="n">
        <v>0.09151138393001841</v>
      </c>
      <c r="AI73" t="n">
        <v>0.09471886290883878</v>
      </c>
      <c r="AJ73" t="n">
        <v>0.04009074815838262</v>
      </c>
      <c r="AK73" t="n">
        <v>0.1134832492508511</v>
      </c>
      <c r="AL73" t="n">
        <v>0.08600938494956081</v>
      </c>
      <c r="AM73" t="n">
        <v>-0.1642963184841153</v>
      </c>
      <c r="AN73" t="n">
        <v>-0.2059831810292174</v>
      </c>
      <c r="AO73" t="n">
        <v>0.05249727817366057</v>
      </c>
      <c r="AP73" t="n">
        <v>-0.06378508062571425</v>
      </c>
      <c r="AQ73" t="n">
        <v>0.1028040501732537</v>
      </c>
      <c r="AR73" t="n">
        <v>-0.08295233053018065</v>
      </c>
      <c r="AS73" t="n">
        <v>-0.1321565793901656</v>
      </c>
      <c r="AT73" t="n">
        <v>-0.02130487493480986</v>
      </c>
      <c r="AU73" t="n">
        <v>0.07548827386404849</v>
      </c>
      <c r="AV73" t="n">
        <v>0.1058705521282111</v>
      </c>
      <c r="AW73" t="n">
        <v>-0.1604842321589351</v>
      </c>
      <c r="AX73" t="n">
        <v>-0.09953673322642777</v>
      </c>
      <c r="AY73" t="n">
        <v>-0.06188303001820856</v>
      </c>
    </row>
    <row r="74">
      <c r="A74" t="inlineStr">
        <is>
          <t>NF2</t>
        </is>
      </c>
      <c r="B74" t="n">
        <v>-0.01850313616594579</v>
      </c>
      <c r="C74" t="n">
        <v>-0.06582086206149064</v>
      </c>
      <c r="D74" t="n">
        <v>0.07948881977523997</v>
      </c>
      <c r="E74" t="n">
        <v>0.002508043325312344</v>
      </c>
      <c r="F74" t="n">
        <v>-0.04266102010025731</v>
      </c>
      <c r="G74" t="n">
        <v>-0.03949995345916086</v>
      </c>
      <c r="H74" t="n">
        <v>-0.04625307545641637</v>
      </c>
      <c r="I74" t="n">
        <v>-0.009489876088981008</v>
      </c>
      <c r="J74" t="n">
        <v>-0.1131346444823751</v>
      </c>
      <c r="K74" t="n">
        <v>-0.004708285293964357</v>
      </c>
      <c r="L74" t="n">
        <v>0.04966278441721682</v>
      </c>
      <c r="M74" t="n">
        <v>0.02145954215589507</v>
      </c>
      <c r="N74" t="n">
        <v>0.1512940329703921</v>
      </c>
      <c r="O74" t="n">
        <v>-0.03502285132050321</v>
      </c>
      <c r="P74" t="n">
        <v>-0.0007224492879873538</v>
      </c>
      <c r="Q74" t="n">
        <v>0.06062060180873102</v>
      </c>
      <c r="R74" t="n">
        <v>0.04407857236844027</v>
      </c>
      <c r="S74" t="n">
        <v>0.01410556141367351</v>
      </c>
      <c r="T74" t="n">
        <v>0.1221640298953343</v>
      </c>
      <c r="U74" t="n">
        <v>0.05366627688024665</v>
      </c>
      <c r="V74" t="n">
        <v>-0.0461336729942404</v>
      </c>
      <c r="W74" t="n">
        <v>0.09227586211885612</v>
      </c>
      <c r="X74" t="n">
        <v>-0.0992249001079514</v>
      </c>
      <c r="Y74" t="n">
        <v>-0.08263831914008579</v>
      </c>
      <c r="Z74" t="n">
        <v>-0.06147507006056053</v>
      </c>
      <c r="AA74" t="n">
        <v>0.01314057910172026</v>
      </c>
      <c r="AB74" t="n">
        <v>0.02199209928896221</v>
      </c>
      <c r="AC74" t="n">
        <v>0.07011762159752269</v>
      </c>
      <c r="AD74" t="n">
        <v>-0.06633858518463155</v>
      </c>
      <c r="AE74" t="n">
        <v>0.001492514958945</v>
      </c>
      <c r="AF74" t="n">
        <v>0.09523821909678484</v>
      </c>
      <c r="AG74" t="n">
        <v>-0.1936546148430362</v>
      </c>
      <c r="AH74" t="n">
        <v>-0.08016645387256291</v>
      </c>
      <c r="AI74" t="n">
        <v>-0.1242419888355099</v>
      </c>
      <c r="AJ74" t="n">
        <v>-0.05066954992992811</v>
      </c>
      <c r="AK74" t="n">
        <v>0.03273372980139094</v>
      </c>
      <c r="AL74" t="n">
        <v>0.2558838028628002</v>
      </c>
      <c r="AM74" t="n">
        <v>-0.03143500419149792</v>
      </c>
      <c r="AN74" t="n">
        <v>0.008375055533671268</v>
      </c>
      <c r="AO74" t="n">
        <v>-0.07462319570268472</v>
      </c>
      <c r="AP74" t="n">
        <v>0.003516289309104678</v>
      </c>
      <c r="AQ74" t="n">
        <v>-0.02455632887424171</v>
      </c>
      <c r="AR74" t="n">
        <v>-0.04594114717851144</v>
      </c>
      <c r="AS74" t="n">
        <v>-0.04633520158333216</v>
      </c>
      <c r="AT74" t="n">
        <v>-0.03313901715075261</v>
      </c>
      <c r="AU74" t="n">
        <v>0.07176769290388554</v>
      </c>
      <c r="AV74" t="n">
        <v>0.1081283646844561</v>
      </c>
      <c r="AW74" t="n">
        <v>-0.05508388319975974</v>
      </c>
      <c r="AX74" t="n">
        <v>0.172958698611202</v>
      </c>
      <c r="AY74" t="n">
        <v>0.05032654392866379</v>
      </c>
    </row>
    <row r="75">
      <c r="A75" t="inlineStr">
        <is>
          <t>NFKB-P65</t>
        </is>
      </c>
      <c r="B75" t="n">
        <v>0.08636146158468497</v>
      </c>
      <c r="C75" t="n">
        <v>-0.08086079596782896</v>
      </c>
      <c r="D75" t="n">
        <v>-0.05233619541425336</v>
      </c>
      <c r="E75" t="n">
        <v>0.03361204775359559</v>
      </c>
      <c r="F75" t="n">
        <v>0.08530948954528361</v>
      </c>
      <c r="G75" t="n">
        <v>-0.1595720990532938</v>
      </c>
      <c r="H75" t="n">
        <v>0.01055093560977159</v>
      </c>
      <c r="I75" t="n">
        <v>-0.08989849937957861</v>
      </c>
      <c r="J75" t="n">
        <v>-0.0781521361801939</v>
      </c>
      <c r="K75" t="n">
        <v>-0.1841159035955233</v>
      </c>
      <c r="L75" t="n">
        <v>0.2490135656605438</v>
      </c>
      <c r="M75" t="n">
        <v>-0.2007888536516332</v>
      </c>
      <c r="N75" t="n">
        <v>-0.09019846730550084</v>
      </c>
      <c r="O75" t="n">
        <v>0.01950325375931453</v>
      </c>
      <c r="P75" t="n">
        <v>-0.05547388656003591</v>
      </c>
      <c r="Q75" t="n">
        <v>0.06160279113098488</v>
      </c>
      <c r="R75" t="n">
        <v>0.137193081475725</v>
      </c>
      <c r="S75" t="n">
        <v>0.06095434423891074</v>
      </c>
      <c r="T75" t="n">
        <v>-0.143805924230741</v>
      </c>
      <c r="U75" t="n">
        <v>0.01343700080977892</v>
      </c>
      <c r="V75" t="n">
        <v>-0.1550899927171075</v>
      </c>
      <c r="W75" t="n">
        <v>0.1628622223029672</v>
      </c>
      <c r="X75" t="n">
        <v>0.1534771861387225</v>
      </c>
      <c r="Y75" t="n">
        <v>0.04025887191473298</v>
      </c>
      <c r="Z75" t="n">
        <v>0.01897719974930724</v>
      </c>
      <c r="AA75" t="n">
        <v>0.1417829629614099</v>
      </c>
      <c r="AB75" t="n">
        <v>-0.0793284089125596</v>
      </c>
      <c r="AC75" t="n">
        <v>-0.119283425534757</v>
      </c>
      <c r="AD75" t="n">
        <v>-0.06539421119057152</v>
      </c>
      <c r="AE75" t="n">
        <v>-0.1201050463788443</v>
      </c>
      <c r="AF75" t="n">
        <v>-0.08242329952643922</v>
      </c>
      <c r="AG75" t="n">
        <v>0.1412670508897802</v>
      </c>
      <c r="AH75" t="n">
        <v>0.1310200625028135</v>
      </c>
      <c r="AI75" t="n">
        <v>-0.01488980934097312</v>
      </c>
      <c r="AJ75" t="n">
        <v>0.02727766866401449</v>
      </c>
      <c r="AK75" t="n">
        <v>-0.2561992803627816</v>
      </c>
      <c r="AL75" t="n">
        <v>-0.05632304240918835</v>
      </c>
      <c r="AM75" t="n">
        <v>-0.01018241829107386</v>
      </c>
      <c r="AN75" t="n">
        <v>0.04526026641678377</v>
      </c>
      <c r="AO75" t="n">
        <v>0.0006941212927257592</v>
      </c>
      <c r="AP75" t="n">
        <v>-0.1312216710952638</v>
      </c>
      <c r="AQ75" t="n">
        <v>0.04314467730233974</v>
      </c>
      <c r="AR75" t="n">
        <v>-0.1889726153186143</v>
      </c>
      <c r="AS75" t="n">
        <v>-0.143624554130149</v>
      </c>
      <c r="AT75" t="n">
        <v>0.130063787404721</v>
      </c>
      <c r="AU75" t="n">
        <v>0.03807911194447335</v>
      </c>
      <c r="AV75" t="n">
        <v>-0.06815065072141917</v>
      </c>
      <c r="AW75" t="n">
        <v>0.01735438463782678</v>
      </c>
      <c r="AX75" t="n">
        <v>-0.1396229547974783</v>
      </c>
      <c r="AY75" t="n">
        <v>0.002349711415916079</v>
      </c>
    </row>
    <row r="76">
      <c r="A76" t="inlineStr">
        <is>
          <t>Notch3</t>
        </is>
      </c>
      <c r="B76" t="n">
        <v>0.1831613686991697</v>
      </c>
      <c r="C76" t="n">
        <v>-0.08494600704020143</v>
      </c>
      <c r="D76" t="n">
        <v>-0.02111618693142199</v>
      </c>
      <c r="E76" t="n">
        <v>0.07775870550612739</v>
      </c>
      <c r="F76" t="n">
        <v>-0.03190467436860613</v>
      </c>
      <c r="G76" t="n">
        <v>-0.07537029051599248</v>
      </c>
      <c r="H76" t="n">
        <v>-0.06594205519501674</v>
      </c>
      <c r="I76" t="n">
        <v>0.02513419073119119</v>
      </c>
      <c r="J76" t="n">
        <v>-0.1350071479354562</v>
      </c>
      <c r="K76" t="n">
        <v>-0.09522753148262275</v>
      </c>
      <c r="L76" t="n">
        <v>-0.04744747166016155</v>
      </c>
      <c r="M76" t="n">
        <v>0.05101995887481301</v>
      </c>
      <c r="N76" t="n">
        <v>-0.01813746848586009</v>
      </c>
      <c r="O76" t="n">
        <v>-0.008666554268391509</v>
      </c>
      <c r="P76" t="n">
        <v>0.04898901444707657</v>
      </c>
      <c r="Q76" t="n">
        <v>-0.04852325308099087</v>
      </c>
      <c r="R76" t="n">
        <v>0.1087947476704761</v>
      </c>
      <c r="S76" t="n">
        <v>-0.01126961318382912</v>
      </c>
      <c r="T76" t="n">
        <v>0.01983706133926108</v>
      </c>
      <c r="U76" t="n">
        <v>-0.1196020483129045</v>
      </c>
      <c r="V76" t="n">
        <v>0.04139401082611365</v>
      </c>
      <c r="W76" t="n">
        <v>-0.0794362314416107</v>
      </c>
      <c r="X76" t="n">
        <v>0.05330020727411949</v>
      </c>
      <c r="Y76" t="n">
        <v>-0.0282694738167398</v>
      </c>
      <c r="Z76" t="n">
        <v>0.07154007928739785</v>
      </c>
      <c r="AA76" t="n">
        <v>-0.05525673705756379</v>
      </c>
      <c r="AB76" t="n">
        <v>-0.1453826384211736</v>
      </c>
      <c r="AC76" t="n">
        <v>0.08359667053870594</v>
      </c>
      <c r="AD76" t="n">
        <v>-0.01899781055088038</v>
      </c>
      <c r="AE76" t="n">
        <v>0.01740718648349084</v>
      </c>
      <c r="AF76" t="n">
        <v>0.06217008880897228</v>
      </c>
      <c r="AG76" t="n">
        <v>-0.05604641292745196</v>
      </c>
      <c r="AH76" t="n">
        <v>-0.03069965673302794</v>
      </c>
      <c r="AI76" t="n">
        <v>0.02108311762530156</v>
      </c>
      <c r="AJ76" t="n">
        <v>0.0682937638737101</v>
      </c>
      <c r="AK76" t="n">
        <v>-0.06003967600369849</v>
      </c>
      <c r="AL76" t="n">
        <v>-0.1506631367345834</v>
      </c>
      <c r="AM76" t="n">
        <v>0.1883823431113408</v>
      </c>
      <c r="AN76" t="n">
        <v>-0.168829848110065</v>
      </c>
      <c r="AO76" t="n">
        <v>-0.05237308491099344</v>
      </c>
      <c r="AP76" t="n">
        <v>0.0001500620448069265</v>
      </c>
      <c r="AQ76" t="n">
        <v>0.1007848362138583</v>
      </c>
      <c r="AR76" t="n">
        <v>-0.01865853765927344</v>
      </c>
      <c r="AS76" t="n">
        <v>-0.1425331545935374</v>
      </c>
      <c r="AT76" t="n">
        <v>-0.0490819133670299</v>
      </c>
      <c r="AU76" t="n">
        <v>0.02731810831441231</v>
      </c>
      <c r="AV76" t="n">
        <v>0.0958322772805618</v>
      </c>
      <c r="AW76" t="n">
        <v>-0.01374812164433975</v>
      </c>
      <c r="AX76" t="n">
        <v>-0.02961557574472954</v>
      </c>
      <c r="AY76" t="n">
        <v>-0.05616445934842038</v>
      </c>
    </row>
    <row r="77">
      <c r="A77" t="inlineStr">
        <is>
          <t>p21</t>
        </is>
      </c>
      <c r="B77" t="n">
        <v>0.03720460156966005</v>
      </c>
      <c r="C77" t="n">
        <v>-0.05472724533838989</v>
      </c>
      <c r="D77" t="n">
        <v>0.1441585405855311</v>
      </c>
      <c r="E77" t="n">
        <v>0.06911652691074052</v>
      </c>
      <c r="F77" t="n">
        <v>-0.1816227050933716</v>
      </c>
      <c r="G77" t="n">
        <v>0.05262370841360256</v>
      </c>
      <c r="H77" t="n">
        <v>-0.05826929846478887</v>
      </c>
      <c r="I77" t="n">
        <v>-0.0361692879069845</v>
      </c>
      <c r="J77" t="n">
        <v>0.03124279219009216</v>
      </c>
      <c r="K77" t="n">
        <v>-0.1308742384927257</v>
      </c>
      <c r="L77" t="n">
        <v>-0.03561071710169603</v>
      </c>
      <c r="M77" t="n">
        <v>-0.3158731709642289</v>
      </c>
      <c r="N77" t="n">
        <v>-0.0231814062497007</v>
      </c>
      <c r="O77" t="n">
        <v>0.07575112565302199</v>
      </c>
      <c r="P77" t="n">
        <v>-0.03340927364926227</v>
      </c>
      <c r="Q77" t="n">
        <v>-0.01749609057798054</v>
      </c>
      <c r="R77" t="n">
        <v>-0.2459671941063839</v>
      </c>
      <c r="S77" t="n">
        <v>0.1093872135331656</v>
      </c>
      <c r="T77" t="n">
        <v>-0.009506043057865845</v>
      </c>
      <c r="U77" t="n">
        <v>-0.1018397827860291</v>
      </c>
      <c r="V77" t="n">
        <v>0.3090998755673976</v>
      </c>
      <c r="W77" t="n">
        <v>-0.01880074937408276</v>
      </c>
      <c r="X77" t="n">
        <v>-0.2031524511980581</v>
      </c>
      <c r="Y77" t="n">
        <v>-0.09948495657763953</v>
      </c>
      <c r="Z77" t="n">
        <v>0.04271625322387616</v>
      </c>
      <c r="AA77" t="n">
        <v>0.1301792820763893</v>
      </c>
      <c r="AB77" t="n">
        <v>-0.2965894392045411</v>
      </c>
      <c r="AC77" t="n">
        <v>0.009385133856130337</v>
      </c>
      <c r="AD77" t="n">
        <v>0.1081874883225475</v>
      </c>
      <c r="AE77" t="n">
        <v>-0.1346878581475457</v>
      </c>
      <c r="AF77" t="n">
        <v>-0.02636273785221227</v>
      </c>
      <c r="AG77" t="n">
        <v>-0.1392942991457406</v>
      </c>
      <c r="AH77" t="n">
        <v>-0.03170046984459642</v>
      </c>
      <c r="AI77" t="n">
        <v>0.01365051417472684</v>
      </c>
      <c r="AJ77" t="n">
        <v>0.03495524926460487</v>
      </c>
      <c r="AK77" t="n">
        <v>-0.05586946040285575</v>
      </c>
      <c r="AL77" t="n">
        <v>0.02987017431363902</v>
      </c>
      <c r="AM77" t="n">
        <v>0.07605203224351879</v>
      </c>
      <c r="AN77" t="n">
        <v>7.696604350493007e-05</v>
      </c>
      <c r="AO77" t="n">
        <v>-0.02361411316142878</v>
      </c>
      <c r="AP77" t="n">
        <v>0.06954082979672369</v>
      </c>
      <c r="AQ77" t="n">
        <v>-0.02859008273608794</v>
      </c>
      <c r="AR77" t="n">
        <v>-0.02317888330125671</v>
      </c>
      <c r="AS77" t="n">
        <v>-0.01041803089225307</v>
      </c>
      <c r="AT77" t="n">
        <v>-0.005794679341523421</v>
      </c>
      <c r="AU77" t="n">
        <v>0.03485746028911995</v>
      </c>
      <c r="AV77" t="n">
        <v>-0.01123252167574527</v>
      </c>
      <c r="AW77" t="n">
        <v>0.04383804674933883</v>
      </c>
      <c r="AX77" t="n">
        <v>-0.06710545252581641</v>
      </c>
      <c r="AY77" t="n">
        <v>-0.1383246538860829</v>
      </c>
    </row>
    <row r="78">
      <c r="A78" t="inlineStr">
        <is>
          <t>p27</t>
        </is>
      </c>
      <c r="B78" t="n">
        <v>-0.02760088830783182</v>
      </c>
      <c r="C78" t="n">
        <v>0.05871160943146947</v>
      </c>
      <c r="D78" t="n">
        <v>0.008107851788638062</v>
      </c>
      <c r="E78" t="n">
        <v>0.03351906006777947</v>
      </c>
      <c r="F78" t="n">
        <v>0.07275043803198167</v>
      </c>
      <c r="G78" t="n">
        <v>0.03826757269622463</v>
      </c>
      <c r="H78" t="n">
        <v>0.06643244194050954</v>
      </c>
      <c r="I78" t="n">
        <v>0.0739719339179936</v>
      </c>
      <c r="J78" t="n">
        <v>-0.03414866169180245</v>
      </c>
      <c r="K78" t="n">
        <v>-0.006281439149542747</v>
      </c>
      <c r="L78" t="n">
        <v>-0.0355690724231093</v>
      </c>
      <c r="M78" t="n">
        <v>0.02076523006574625</v>
      </c>
      <c r="N78" t="n">
        <v>0.0166572717678564</v>
      </c>
      <c r="O78" t="n">
        <v>-0.0475872629628091</v>
      </c>
      <c r="P78" t="n">
        <v>0.07220529070593276</v>
      </c>
      <c r="Q78" t="n">
        <v>-0.1885332011037771</v>
      </c>
      <c r="R78" t="n">
        <v>-0.02273775854272693</v>
      </c>
      <c r="S78" t="n">
        <v>0.05502198610870294</v>
      </c>
      <c r="T78" t="n">
        <v>-0.05610855131757141</v>
      </c>
      <c r="U78" t="n">
        <v>-0.02460794697679432</v>
      </c>
      <c r="V78" t="n">
        <v>0.04286206544840901</v>
      </c>
      <c r="W78" t="n">
        <v>-0.1639849437650673</v>
      </c>
      <c r="X78" t="n">
        <v>0.05307213125883938</v>
      </c>
      <c r="Y78" t="n">
        <v>-0.07533494610971224</v>
      </c>
      <c r="Z78" t="n">
        <v>-0.02875655730139862</v>
      </c>
      <c r="AA78" t="n">
        <v>-0.04367966426931801</v>
      </c>
      <c r="AB78" t="n">
        <v>0.02266900665941586</v>
      </c>
      <c r="AC78" t="n">
        <v>-0.008400071788766991</v>
      </c>
      <c r="AD78" t="n">
        <v>-0.1078899819603775</v>
      </c>
      <c r="AE78" t="n">
        <v>-0.1192769164784841</v>
      </c>
      <c r="AF78" t="n">
        <v>0.08440671895676001</v>
      </c>
      <c r="AG78" t="n">
        <v>0.02508137682672771</v>
      </c>
      <c r="AH78" t="n">
        <v>0.09269333815505985</v>
      </c>
      <c r="AI78" t="n">
        <v>-0.05573946601194609</v>
      </c>
      <c r="AJ78" t="n">
        <v>-0.01952361318610425</v>
      </c>
      <c r="AK78" t="n">
        <v>-0.1387823613669863</v>
      </c>
      <c r="AL78" t="n">
        <v>0.1081337054292655</v>
      </c>
      <c r="AM78" t="n">
        <v>0.2548348823862306</v>
      </c>
      <c r="AN78" t="n">
        <v>0.07423928048260517</v>
      </c>
      <c r="AO78" t="n">
        <v>0.07507491105789446</v>
      </c>
      <c r="AP78" t="n">
        <v>0.04167273617511464</v>
      </c>
      <c r="AQ78" t="n">
        <v>0.02057911330151731</v>
      </c>
      <c r="AR78" t="n">
        <v>-0.12443670720788</v>
      </c>
      <c r="AS78" t="n">
        <v>-0.05173265265597304</v>
      </c>
      <c r="AT78" t="n">
        <v>-0.03896775737302269</v>
      </c>
      <c r="AU78" t="n">
        <v>-0.186951693895838</v>
      </c>
      <c r="AV78" t="n">
        <v>-0.06082756747037395</v>
      </c>
      <c r="AW78" t="n">
        <v>-0.09212247454023441</v>
      </c>
      <c r="AX78" t="n">
        <v>-0.06325266675455156</v>
      </c>
      <c r="AY78" t="n">
        <v>0.01906004131393776</v>
      </c>
    </row>
    <row r="79">
      <c r="A79" t="inlineStr">
        <is>
          <t>p27_pT198</t>
        </is>
      </c>
      <c r="B79" t="n">
        <v>-0.01021776625322315</v>
      </c>
      <c r="C79" t="n">
        <v>-0.03539628650630865</v>
      </c>
      <c r="D79" t="n">
        <v>0.07514545674334638</v>
      </c>
      <c r="E79" t="n">
        <v>-0.01292189233309387</v>
      </c>
      <c r="F79" t="n">
        <v>-0.07057907080009511</v>
      </c>
      <c r="G79" t="n">
        <v>-0.0003095393048725671</v>
      </c>
      <c r="H79" t="n">
        <v>-0.03045971202031166</v>
      </c>
      <c r="I79" t="n">
        <v>0.06384522037758258</v>
      </c>
      <c r="J79" t="n">
        <v>0.04239236207738428</v>
      </c>
      <c r="K79" t="n">
        <v>-0.01594995058816765</v>
      </c>
      <c r="L79" t="n">
        <v>0.003854838316268337</v>
      </c>
      <c r="M79" t="n">
        <v>-0.04001564264597133</v>
      </c>
      <c r="N79" t="n">
        <v>-0.06868341724350768</v>
      </c>
      <c r="O79" t="n">
        <v>0.07425435496914022</v>
      </c>
      <c r="P79" t="n">
        <v>-0.02296421286927492</v>
      </c>
      <c r="Q79" t="n">
        <v>-0.0534536386750392</v>
      </c>
      <c r="R79" t="n">
        <v>-0.03102292952847256</v>
      </c>
      <c r="S79" t="n">
        <v>-0.04857889196603033</v>
      </c>
      <c r="T79" t="n">
        <v>0.05418171855952864</v>
      </c>
      <c r="U79" t="n">
        <v>0.009035767475362493</v>
      </c>
      <c r="V79" t="n">
        <v>0.03237070255341735</v>
      </c>
      <c r="W79" t="n">
        <v>-0.04274806336368417</v>
      </c>
      <c r="X79" t="n">
        <v>0.0243737119291567</v>
      </c>
      <c r="Y79" t="n">
        <v>-0.03390287982104046</v>
      </c>
      <c r="Z79" t="n">
        <v>0.03282790277272426</v>
      </c>
      <c r="AA79" t="n">
        <v>0.0002768459003994567</v>
      </c>
      <c r="AB79" t="n">
        <v>0.06465374338355435</v>
      </c>
      <c r="AC79" t="n">
        <v>0.03942057230481628</v>
      </c>
      <c r="AD79" t="n">
        <v>-0.03608515658967022</v>
      </c>
      <c r="AE79" t="n">
        <v>-0.0594537962429797</v>
      </c>
      <c r="AF79" t="n">
        <v>0.0504551345615575</v>
      </c>
      <c r="AG79" t="n">
        <v>0.02367249446486623</v>
      </c>
      <c r="AH79" t="n">
        <v>0.01085183467659909</v>
      </c>
      <c r="AI79" t="n">
        <v>0.07417036811165412</v>
      </c>
      <c r="AJ79" t="n">
        <v>0.04114381744610451</v>
      </c>
      <c r="AK79" t="n">
        <v>-0.09026880004701116</v>
      </c>
      <c r="AL79" t="n">
        <v>-0.04216204130665332</v>
      </c>
      <c r="AM79" t="n">
        <v>0.01937505757023469</v>
      </c>
      <c r="AN79" t="n">
        <v>-0.03421943722389618</v>
      </c>
      <c r="AO79" t="n">
        <v>0.04497975287354774</v>
      </c>
      <c r="AP79" t="n">
        <v>0.04475036905784772</v>
      </c>
      <c r="AQ79" t="n">
        <v>-0.05854763298265675</v>
      </c>
      <c r="AR79" t="n">
        <v>-0.02184839940777196</v>
      </c>
      <c r="AS79" t="n">
        <v>-0.02306746235612764</v>
      </c>
      <c r="AT79" t="n">
        <v>0.09819039755426433</v>
      </c>
      <c r="AU79" t="n">
        <v>0.02018942672536556</v>
      </c>
      <c r="AV79" t="n">
        <v>0.02889522713479393</v>
      </c>
      <c r="AW79" t="n">
        <v>0.05129278839514097</v>
      </c>
      <c r="AX79" t="n">
        <v>0.07662832345269316</v>
      </c>
      <c r="AY79" t="n">
        <v>-0.01129918797677171</v>
      </c>
    </row>
    <row r="80">
      <c r="A80" t="inlineStr">
        <is>
          <t>p38_MAPK</t>
        </is>
      </c>
      <c r="B80" t="n">
        <v>-0.006219725291596322</v>
      </c>
      <c r="C80" t="n">
        <v>-0.0327322926617493</v>
      </c>
      <c r="D80" t="n">
        <v>-0.02760599934330722</v>
      </c>
      <c r="E80" t="n">
        <v>0.05390735819204982</v>
      </c>
      <c r="F80" t="n">
        <v>0.01597566255775855</v>
      </c>
      <c r="G80" t="n">
        <v>0.04626087634559151</v>
      </c>
      <c r="H80" t="n">
        <v>0.004585213727776076</v>
      </c>
      <c r="I80" t="n">
        <v>-0.003685552041925741</v>
      </c>
      <c r="J80" t="n">
        <v>-0.087387148059881</v>
      </c>
      <c r="K80" t="n">
        <v>0.01737916613390329</v>
      </c>
      <c r="L80" t="n">
        <v>-0.05471894517004634</v>
      </c>
      <c r="M80" t="n">
        <v>0.001069458969244587</v>
      </c>
      <c r="N80" t="n">
        <v>0.09725375136692141</v>
      </c>
      <c r="O80" t="n">
        <v>-0.01225484081694309</v>
      </c>
      <c r="P80" t="n">
        <v>-0.01913229392065218</v>
      </c>
      <c r="Q80" t="n">
        <v>-0.0358786720399847</v>
      </c>
      <c r="R80" t="n">
        <v>-0.0638730681130032</v>
      </c>
      <c r="S80" t="n">
        <v>0.00309535935679491</v>
      </c>
      <c r="T80" t="n">
        <v>0.05093645011426281</v>
      </c>
      <c r="U80" t="n">
        <v>0.02888053352987569</v>
      </c>
      <c r="V80" t="n">
        <v>-0.006850583724936437</v>
      </c>
      <c r="W80" t="n">
        <v>-0.06017739494300044</v>
      </c>
      <c r="X80" t="n">
        <v>0.0655220944072627</v>
      </c>
      <c r="Y80" t="n">
        <v>0.04482976898752129</v>
      </c>
      <c r="Z80" t="n">
        <v>0.03705830601474665</v>
      </c>
      <c r="AA80" t="n">
        <v>0.03987823024612444</v>
      </c>
      <c r="AB80" t="n">
        <v>0.02785399984745387</v>
      </c>
      <c r="AC80" t="n">
        <v>0.01066124184036232</v>
      </c>
      <c r="AD80" t="n">
        <v>-0.01277033672931476</v>
      </c>
      <c r="AE80" t="n">
        <v>-0.02295814345610547</v>
      </c>
      <c r="AF80" t="n">
        <v>0.09549342336915323</v>
      </c>
      <c r="AG80" t="n">
        <v>0.08251680858963091</v>
      </c>
      <c r="AH80" t="n">
        <v>0.03974455205943057</v>
      </c>
      <c r="AI80" t="n">
        <v>-0.06832335808925893</v>
      </c>
      <c r="AJ80" t="n">
        <v>0.04634250430803176</v>
      </c>
      <c r="AK80" t="n">
        <v>0.001393117263953167</v>
      </c>
      <c r="AL80" t="n">
        <v>-0.1199885508857571</v>
      </c>
      <c r="AM80" t="n">
        <v>0.03997091594049177</v>
      </c>
      <c r="AN80" t="n">
        <v>0.05164852220044029</v>
      </c>
      <c r="AO80" t="n">
        <v>0.09378067109714784</v>
      </c>
      <c r="AP80" t="n">
        <v>0.07440516396262384</v>
      </c>
      <c r="AQ80" t="n">
        <v>-0.009380520467352913</v>
      </c>
      <c r="AR80" t="n">
        <v>0.05220247365157406</v>
      </c>
      <c r="AS80" t="n">
        <v>0.03494148925023061</v>
      </c>
      <c r="AT80" t="n">
        <v>-0.1003833228853648</v>
      </c>
      <c r="AU80" t="n">
        <v>-0.03961054008176088</v>
      </c>
      <c r="AV80" t="n">
        <v>0.03171656566310968</v>
      </c>
      <c r="AW80" t="n">
        <v>-0.06925646950668479</v>
      </c>
      <c r="AX80" t="n">
        <v>0.0008015219487537512</v>
      </c>
      <c r="AY80" t="n">
        <v>-0.13960153103209</v>
      </c>
    </row>
    <row r="81">
      <c r="A81" t="inlineStr">
        <is>
          <t>p38-MAPK_pT180_Y182</t>
        </is>
      </c>
      <c r="B81" t="n">
        <v>0.05652602726683162</v>
      </c>
      <c r="C81" t="n">
        <v>0.06602572174536223</v>
      </c>
      <c r="D81" t="n">
        <v>-0.1715103191476474</v>
      </c>
      <c r="E81" t="n">
        <v>0.07407726690382055</v>
      </c>
      <c r="F81" t="n">
        <v>0.1718209671280307</v>
      </c>
      <c r="G81" t="n">
        <v>-0.1116042364861766</v>
      </c>
      <c r="H81" t="n">
        <v>0.01862864557997954</v>
      </c>
      <c r="I81" t="n">
        <v>-0.0692270719222829</v>
      </c>
      <c r="J81" t="n">
        <v>0.1050954676781404</v>
      </c>
      <c r="K81" t="n">
        <v>-0.2305646155915069</v>
      </c>
      <c r="L81" t="n">
        <v>0.05185345632288124</v>
      </c>
      <c r="M81" t="n">
        <v>-0.283673339573322</v>
      </c>
      <c r="N81" t="n">
        <v>0.04242277353099603</v>
      </c>
      <c r="O81" t="n">
        <v>-0.1010964540646022</v>
      </c>
      <c r="P81" t="n">
        <v>0.08110732229645835</v>
      </c>
      <c r="Q81" t="n">
        <v>-0.2565897233361609</v>
      </c>
      <c r="R81" t="n">
        <v>-0.05146058805219925</v>
      </c>
      <c r="S81" t="n">
        <v>0.1399693548794434</v>
      </c>
      <c r="T81" t="n">
        <v>0.1432818219524792</v>
      </c>
      <c r="U81" t="n">
        <v>0.1502246600797736</v>
      </c>
      <c r="V81" t="n">
        <v>-0.0508497985396073</v>
      </c>
      <c r="W81" t="n">
        <v>-0.1468545527182608</v>
      </c>
      <c r="X81" t="n">
        <v>-0.006955731000252829</v>
      </c>
      <c r="Y81" t="n">
        <v>0.1578288970707031</v>
      </c>
      <c r="Z81" t="n">
        <v>-0.2057153732979837</v>
      </c>
      <c r="AA81" t="n">
        <v>0.1673296762639862</v>
      </c>
      <c r="AB81" t="n">
        <v>0.08635709256202219</v>
      </c>
      <c r="AC81" t="n">
        <v>-0.03687847034258844</v>
      </c>
      <c r="AD81" t="n">
        <v>-0.09205994731920263</v>
      </c>
      <c r="AE81" t="n">
        <v>0.06900737644231852</v>
      </c>
      <c r="AF81" t="n">
        <v>-0.1007024360271191</v>
      </c>
      <c r="AG81" t="n">
        <v>0.134849617849859</v>
      </c>
      <c r="AH81" t="n">
        <v>-0.07688590536354414</v>
      </c>
      <c r="AI81" t="n">
        <v>-0.1020469738073834</v>
      </c>
      <c r="AJ81" t="n">
        <v>0.09386455217349388</v>
      </c>
      <c r="AK81" t="n">
        <v>0.005234566511401552</v>
      </c>
      <c r="AL81" t="n">
        <v>0.02306204196525262</v>
      </c>
      <c r="AM81" t="n">
        <v>-0.1086728211653019</v>
      </c>
      <c r="AN81" t="n">
        <v>-0.1344016100507636</v>
      </c>
      <c r="AO81" t="n">
        <v>-0.06231538916098544</v>
      </c>
      <c r="AP81" t="n">
        <v>0.07412261759115971</v>
      </c>
      <c r="AQ81" t="n">
        <v>0.01693151693381775</v>
      </c>
      <c r="AR81" t="n">
        <v>0.08332340098877024</v>
      </c>
      <c r="AS81" t="n">
        <v>-0.07108308158702417</v>
      </c>
      <c r="AT81" t="n">
        <v>0.02515473572584739</v>
      </c>
      <c r="AU81" t="n">
        <v>0.06810058273528863</v>
      </c>
      <c r="AV81" t="n">
        <v>-0.08154060069656432</v>
      </c>
      <c r="AW81" t="n">
        <v>0.04911143148860059</v>
      </c>
      <c r="AX81" t="n">
        <v>0.09813296580441419</v>
      </c>
      <c r="AY81" t="n">
        <v>0.04484888445110856</v>
      </c>
    </row>
    <row r="82">
      <c r="A82" t="inlineStr">
        <is>
          <t>p53</t>
        </is>
      </c>
      <c r="B82" t="n">
        <v>0.1861272869427073</v>
      </c>
      <c r="C82" t="n">
        <v>-0.009581222656884516</v>
      </c>
      <c r="D82" t="n">
        <v>0.0232276362315888</v>
      </c>
      <c r="E82" t="n">
        <v>0.09761506429397006</v>
      </c>
      <c r="F82" t="n">
        <v>-0.0294247308706469</v>
      </c>
      <c r="G82" t="n">
        <v>-0.06274150452095864</v>
      </c>
      <c r="H82" t="n">
        <v>-0.06068083964954087</v>
      </c>
      <c r="I82" t="n">
        <v>0.102016758424067</v>
      </c>
      <c r="J82" t="n">
        <v>-0.02550793881364139</v>
      </c>
      <c r="K82" t="n">
        <v>-0.0510027141578812</v>
      </c>
      <c r="L82" t="n">
        <v>0.1280846387623704</v>
      </c>
      <c r="M82" t="n">
        <v>0.04776259386674486</v>
      </c>
      <c r="N82" t="n">
        <v>0.1556459091617622</v>
      </c>
      <c r="O82" t="n">
        <v>0.08723358644373898</v>
      </c>
      <c r="P82" t="n">
        <v>0.04265687711849778</v>
      </c>
      <c r="Q82" t="n">
        <v>-0.152933945468344</v>
      </c>
      <c r="R82" t="n">
        <v>-0.09491146575606481</v>
      </c>
      <c r="S82" t="n">
        <v>-0.1637178894061154</v>
      </c>
      <c r="T82" t="n">
        <v>-0.05008198853103286</v>
      </c>
      <c r="U82" t="n">
        <v>-0.06537089795709757</v>
      </c>
      <c r="V82" t="n">
        <v>0.04079048265167955</v>
      </c>
      <c r="W82" t="n">
        <v>-0.1253373875080752</v>
      </c>
      <c r="X82" t="n">
        <v>-0.04422596597178981</v>
      </c>
      <c r="Y82" t="n">
        <v>0.05871598182509383</v>
      </c>
      <c r="Z82" t="n">
        <v>-0.04528296187278772</v>
      </c>
      <c r="AA82" t="n">
        <v>-0.0003386366731572365</v>
      </c>
      <c r="AB82" t="n">
        <v>0.05031584709245268</v>
      </c>
      <c r="AC82" t="n">
        <v>-0.02129663664508886</v>
      </c>
      <c r="AD82" t="n">
        <v>0.07640943752853685</v>
      </c>
      <c r="AE82" t="n">
        <v>-0.1121936092001701</v>
      </c>
      <c r="AF82" t="n">
        <v>0.1280780189906603</v>
      </c>
      <c r="AG82" t="n">
        <v>-0.05834505064202987</v>
      </c>
      <c r="AH82" t="n">
        <v>-0.005225659213820963</v>
      </c>
      <c r="AI82" t="n">
        <v>-0.05914893683275835</v>
      </c>
      <c r="AJ82" t="n">
        <v>0.0786402188683847</v>
      </c>
      <c r="AK82" t="n">
        <v>0.06149746653127609</v>
      </c>
      <c r="AL82" t="n">
        <v>-0.02413956572319876</v>
      </c>
      <c r="AM82" t="n">
        <v>-0.02776054885730022</v>
      </c>
      <c r="AN82" t="n">
        <v>0.01101525370753248</v>
      </c>
      <c r="AO82" t="n">
        <v>-0.005471299007396764</v>
      </c>
      <c r="AP82" t="n">
        <v>-0.05300824845793226</v>
      </c>
      <c r="AQ82" t="n">
        <v>0.02333374105438713</v>
      </c>
      <c r="AR82" t="n">
        <v>0.001654968485857315</v>
      </c>
      <c r="AS82" t="n">
        <v>-0.06060661759353091</v>
      </c>
      <c r="AT82" t="n">
        <v>-0.01333269654746213</v>
      </c>
      <c r="AU82" t="n">
        <v>0.05313883572549657</v>
      </c>
      <c r="AV82" t="n">
        <v>0.02497088894341859</v>
      </c>
      <c r="AW82" t="n">
        <v>-0.03749912471214123</v>
      </c>
      <c r="AX82" t="n">
        <v>0.05221054763240882</v>
      </c>
      <c r="AY82" t="n">
        <v>-0.007845522805860521</v>
      </c>
    </row>
    <row r="83">
      <c r="A83" t="inlineStr">
        <is>
          <t>P70S6K</t>
        </is>
      </c>
      <c r="B83" t="n">
        <v>-0.03749304231189838</v>
      </c>
      <c r="C83" t="n">
        <v>-0.0602137729755905</v>
      </c>
      <c r="D83" t="n">
        <v>-0.05604438527768147</v>
      </c>
      <c r="E83" t="n">
        <v>0.08968174153404188</v>
      </c>
      <c r="F83" t="n">
        <v>0.1099209639612719</v>
      </c>
      <c r="G83" t="n">
        <v>0.003665387049527174</v>
      </c>
      <c r="H83" t="n">
        <v>0.0004586540079551848</v>
      </c>
      <c r="I83" t="n">
        <v>0.005554967471744691</v>
      </c>
      <c r="J83" t="n">
        <v>-0.02793093137182996</v>
      </c>
      <c r="K83" t="n">
        <v>0.02192009069679342</v>
      </c>
      <c r="L83" t="n">
        <v>0.03815646184102816</v>
      </c>
      <c r="M83" t="n">
        <v>0.04911062901865259</v>
      </c>
      <c r="N83" t="n">
        <v>0.08858069645433027</v>
      </c>
      <c r="O83" t="n">
        <v>0.03636483212228925</v>
      </c>
      <c r="P83" t="n">
        <v>0.03690013127459922</v>
      </c>
      <c r="Q83" t="n">
        <v>-0.02336800622582919</v>
      </c>
      <c r="R83" t="n">
        <v>-0.02485668660396449</v>
      </c>
      <c r="S83" t="n">
        <v>0.003740240356213552</v>
      </c>
      <c r="T83" t="n">
        <v>-0.0134408223751316</v>
      </c>
      <c r="U83" t="n">
        <v>-0.01031812661275867</v>
      </c>
      <c r="V83" t="n">
        <v>-0.01062707169369631</v>
      </c>
      <c r="W83" t="n">
        <v>0.04124497351786018</v>
      </c>
      <c r="X83" t="n">
        <v>0.007264940508780529</v>
      </c>
      <c r="Y83" t="n">
        <v>-0.06083524556494666</v>
      </c>
      <c r="Z83" t="n">
        <v>0.06718776735026631</v>
      </c>
      <c r="AA83" t="n">
        <v>0.08836907165512931</v>
      </c>
      <c r="AB83" t="n">
        <v>-0.01893194551569983</v>
      </c>
      <c r="AC83" t="n">
        <v>-0.02217038923173186</v>
      </c>
      <c r="AD83" t="n">
        <v>-0.06184294178085563</v>
      </c>
      <c r="AE83" t="n">
        <v>-0.0278725932015865</v>
      </c>
      <c r="AF83" t="n">
        <v>0.1565978751150693</v>
      </c>
      <c r="AG83" t="n">
        <v>0.002043765071700223</v>
      </c>
      <c r="AH83" t="n">
        <v>0.00944640578528019</v>
      </c>
      <c r="AI83" t="n">
        <v>-0.05529294816286404</v>
      </c>
      <c r="AJ83" t="n">
        <v>-0.02746461576414189</v>
      </c>
      <c r="AK83" t="n">
        <v>0.05276944562625428</v>
      </c>
      <c r="AL83" t="n">
        <v>-0.01215458204144866</v>
      </c>
      <c r="AM83" t="n">
        <v>0.04645059699589947</v>
      </c>
      <c r="AN83" t="n">
        <v>-0.1510326372673691</v>
      </c>
      <c r="AO83" t="n">
        <v>0.007685693284946089</v>
      </c>
      <c r="AP83" t="n">
        <v>-0.06462355947665879</v>
      </c>
      <c r="AQ83" t="n">
        <v>0.09901046077337325</v>
      </c>
      <c r="AR83" t="n">
        <v>-0.00880645335097225</v>
      </c>
      <c r="AS83" t="n">
        <v>-0.0386595115308032</v>
      </c>
      <c r="AT83" t="n">
        <v>-0.03198031412451787</v>
      </c>
      <c r="AU83" t="n">
        <v>-0.02713233127467424</v>
      </c>
      <c r="AV83" t="n">
        <v>0.07051575837625398</v>
      </c>
      <c r="AW83" t="n">
        <v>-0.06077114801466659</v>
      </c>
      <c r="AX83" t="n">
        <v>-0.05342361592453599</v>
      </c>
      <c r="AY83" t="n">
        <v>0.04114386091105966</v>
      </c>
    </row>
    <row r="84">
      <c r="A84" t="inlineStr">
        <is>
          <t>p70-S6K_pT389</t>
        </is>
      </c>
      <c r="B84" t="n">
        <v>-0.005846142460098412</v>
      </c>
      <c r="C84" t="n">
        <v>-0.09822886143286387</v>
      </c>
      <c r="D84" t="n">
        <v>-0.1559995631969661</v>
      </c>
      <c r="E84" t="n">
        <v>-0.09487986991530335</v>
      </c>
      <c r="F84" t="n">
        <v>-0.2276759578571386</v>
      </c>
      <c r="G84" t="n">
        <v>-0.0217257116139049</v>
      </c>
      <c r="H84" t="n">
        <v>0.07237242384746126</v>
      </c>
      <c r="I84" t="n">
        <v>-0.05636311442239898</v>
      </c>
      <c r="J84" t="n">
        <v>0.07122162959847712</v>
      </c>
      <c r="K84" t="n">
        <v>-0.03713227836497825</v>
      </c>
      <c r="L84" t="n">
        <v>-0.1666302065857265</v>
      </c>
      <c r="M84" t="n">
        <v>0.05134474026896706</v>
      </c>
      <c r="N84" t="n">
        <v>-0.09079374736289487</v>
      </c>
      <c r="O84" t="n">
        <v>-0.1290655437981585</v>
      </c>
      <c r="P84" t="n">
        <v>-0.1286947783616503</v>
      </c>
      <c r="Q84" t="n">
        <v>-0.2223815019535124</v>
      </c>
      <c r="R84" t="n">
        <v>0.1446199678514721</v>
      </c>
      <c r="S84" t="n">
        <v>-0.03081655744216093</v>
      </c>
      <c r="T84" t="n">
        <v>-0.06888439832717258</v>
      </c>
      <c r="U84" t="n">
        <v>-0.1800420063730591</v>
      </c>
      <c r="V84" t="n">
        <v>-0.09096531658954241</v>
      </c>
      <c r="W84" t="n">
        <v>0.09174225717358533</v>
      </c>
      <c r="X84" t="n">
        <v>0.0969766471700475</v>
      </c>
      <c r="Y84" t="n">
        <v>0.01025682021986804</v>
      </c>
      <c r="Z84" t="n">
        <v>-0.03835816435569026</v>
      </c>
      <c r="AA84" t="n">
        <v>0.01579733525555379</v>
      </c>
      <c r="AB84" t="n">
        <v>-0.0751567856839091</v>
      </c>
      <c r="AC84" t="n">
        <v>-0.0884153940258796</v>
      </c>
      <c r="AD84" t="n">
        <v>0.003285410011095106</v>
      </c>
      <c r="AE84" t="n">
        <v>-0.08413249066225853</v>
      </c>
      <c r="AF84" t="n">
        <v>0.05491800906942851</v>
      </c>
      <c r="AG84" t="n">
        <v>-0.0602550466004754</v>
      </c>
      <c r="AH84" t="n">
        <v>-0.1156158310929107</v>
      </c>
      <c r="AI84" t="n">
        <v>0.1250996372351126</v>
      </c>
      <c r="AJ84" t="n">
        <v>0.131067761724412</v>
      </c>
      <c r="AK84" t="n">
        <v>-0.03538032544488696</v>
      </c>
      <c r="AL84" t="n">
        <v>-0.01260570740123255</v>
      </c>
      <c r="AM84" t="n">
        <v>-0.05581231606584246</v>
      </c>
      <c r="AN84" t="n">
        <v>0.04403169007077377</v>
      </c>
      <c r="AO84" t="n">
        <v>0.1298882054543847</v>
      </c>
      <c r="AP84" t="n">
        <v>0.02697368615644872</v>
      </c>
      <c r="AQ84" t="n">
        <v>-0.03303624639032027</v>
      </c>
      <c r="AR84" t="n">
        <v>0.1400162489463639</v>
      </c>
      <c r="AS84" t="n">
        <v>0.107342999523832</v>
      </c>
      <c r="AT84" t="n">
        <v>-0.09784608038472455</v>
      </c>
      <c r="AU84" t="n">
        <v>0.1088036063814659</v>
      </c>
      <c r="AV84" t="n">
        <v>0.08188868975143876</v>
      </c>
      <c r="AW84" t="n">
        <v>0.09791544017812701</v>
      </c>
      <c r="AX84" t="n">
        <v>0.0954610886418234</v>
      </c>
      <c r="AY84" t="n">
        <v>0.008876922881052308</v>
      </c>
    </row>
    <row r="85">
      <c r="A85" t="inlineStr">
        <is>
          <t>p90RSK_pT359_S363</t>
        </is>
      </c>
      <c r="B85" t="n">
        <v>0.08636786642882542</v>
      </c>
      <c r="C85" t="n">
        <v>0.2767412378038914</v>
      </c>
      <c r="D85" t="n">
        <v>-0.1954591584871396</v>
      </c>
      <c r="E85" t="n">
        <v>-0.09113850291176237</v>
      </c>
      <c r="F85" t="n">
        <v>-0.04064233887978511</v>
      </c>
      <c r="G85" t="n">
        <v>-0.2241824099702639</v>
      </c>
      <c r="H85" t="n">
        <v>-0.3317921646174365</v>
      </c>
      <c r="I85" t="n">
        <v>-0.08248541488020275</v>
      </c>
      <c r="J85" t="n">
        <v>-0.1106442182645373</v>
      </c>
      <c r="K85" t="n">
        <v>-0.02473539408743004</v>
      </c>
      <c r="L85" t="n">
        <v>-0.02141210173219775</v>
      </c>
      <c r="M85" t="n">
        <v>0.1341301956646001</v>
      </c>
      <c r="N85" t="n">
        <v>0.1305892528906787</v>
      </c>
      <c r="O85" t="n">
        <v>0.09244431243552334</v>
      </c>
      <c r="P85" t="n">
        <v>0.02343647518931514</v>
      </c>
      <c r="Q85" t="n">
        <v>0.06024214917113729</v>
      </c>
      <c r="R85" t="n">
        <v>-0.05467322692382013</v>
      </c>
      <c r="S85" t="n">
        <v>0.1078126209826054</v>
      </c>
      <c r="T85" t="n">
        <v>-0.05373771329458402</v>
      </c>
      <c r="U85" t="n">
        <v>-0.2695661431410326</v>
      </c>
      <c r="V85" t="n">
        <v>0.04039065055401376</v>
      </c>
      <c r="W85" t="n">
        <v>-0.05026717382277573</v>
      </c>
      <c r="X85" t="n">
        <v>-0.2711610611793241</v>
      </c>
      <c r="Y85" t="n">
        <v>0.09884711198242876</v>
      </c>
      <c r="Z85" t="n">
        <v>-0.01210211113612209</v>
      </c>
      <c r="AA85" t="n">
        <v>0.1283188418377077</v>
      </c>
      <c r="AB85" t="n">
        <v>0.1390991147275788</v>
      </c>
      <c r="AC85" t="n">
        <v>-0.1215050545569331</v>
      </c>
      <c r="AD85" t="n">
        <v>-0.03194224219022959</v>
      </c>
      <c r="AE85" t="n">
        <v>-0.008893385384647958</v>
      </c>
      <c r="AF85" t="n">
        <v>0.01972779334648751</v>
      </c>
      <c r="AG85" t="n">
        <v>0.01915488376259591</v>
      </c>
      <c r="AH85" t="n">
        <v>-0.02395212940106384</v>
      </c>
      <c r="AI85" t="n">
        <v>0.1301165661080058</v>
      </c>
      <c r="AJ85" t="n">
        <v>-0.1297895808574801</v>
      </c>
      <c r="AK85" t="n">
        <v>-0.05157405800985072</v>
      </c>
      <c r="AL85" t="n">
        <v>0.07691781389484954</v>
      </c>
      <c r="AM85" t="n">
        <v>0.03115766799224225</v>
      </c>
      <c r="AN85" t="n">
        <v>0.1070909988029753</v>
      </c>
      <c r="AO85" t="n">
        <v>0.148116690248816</v>
      </c>
      <c r="AP85" t="n">
        <v>0.1454813692187025</v>
      </c>
      <c r="AQ85" t="n">
        <v>-0.0812288064868552</v>
      </c>
      <c r="AR85" t="n">
        <v>-0.002471570244612773</v>
      </c>
      <c r="AS85" t="n">
        <v>-0.02404953059447804</v>
      </c>
      <c r="AT85" t="n">
        <v>0.07980290362483947</v>
      </c>
      <c r="AU85" t="n">
        <v>0.04828706321978311</v>
      </c>
      <c r="AV85" t="n">
        <v>0.04576898983599121</v>
      </c>
      <c r="AW85" t="n">
        <v>0.08514948049933833</v>
      </c>
      <c r="AX85" t="n">
        <v>-0.05641792883907235</v>
      </c>
      <c r="AY85" t="n">
        <v>0.05886278185983429</v>
      </c>
    </row>
    <row r="86">
      <c r="A86" t="inlineStr">
        <is>
          <t>PARP-cleaved</t>
        </is>
      </c>
      <c r="B86" t="n">
        <v>-0.001937572411222836</v>
      </c>
      <c r="C86" t="n">
        <v>0.06042974731183881</v>
      </c>
      <c r="D86" t="n">
        <v>0.02266564544327685</v>
      </c>
      <c r="E86" t="n">
        <v>-0.03161447650728284</v>
      </c>
      <c r="F86" t="n">
        <v>-0.01944089071099482</v>
      </c>
      <c r="G86" t="n">
        <v>-0.006015867714064347</v>
      </c>
      <c r="H86" t="n">
        <v>-3.364379981355138e-05</v>
      </c>
      <c r="I86" t="n">
        <v>0.02079431823410665</v>
      </c>
      <c r="J86" t="n">
        <v>-0.03350678609085889</v>
      </c>
      <c r="K86" t="n">
        <v>-0.0612242824618878</v>
      </c>
      <c r="L86" t="n">
        <v>-0.01336189477446494</v>
      </c>
      <c r="M86" t="n">
        <v>0.0158511732016173</v>
      </c>
      <c r="N86" t="n">
        <v>0.001053506924023114</v>
      </c>
      <c r="O86" t="n">
        <v>0.02090220416340367</v>
      </c>
      <c r="P86" t="n">
        <v>-0.0102482766752607</v>
      </c>
      <c r="Q86" t="n">
        <v>0.0425419873901693</v>
      </c>
      <c r="R86" t="n">
        <v>-0.05106908616161313</v>
      </c>
      <c r="S86" t="n">
        <v>-0.09644462220614318</v>
      </c>
      <c r="T86" t="n">
        <v>0.05768926069277975</v>
      </c>
      <c r="U86" t="n">
        <v>0.02233010283090197</v>
      </c>
      <c r="V86" t="n">
        <v>0.01492891282456968</v>
      </c>
      <c r="W86" t="n">
        <v>-0.05867359526745512</v>
      </c>
      <c r="X86" t="n">
        <v>0.0337127948109409</v>
      </c>
      <c r="Y86" t="n">
        <v>0.07082904000013705</v>
      </c>
      <c r="Z86" t="n">
        <v>-0.06086478828137549</v>
      </c>
      <c r="AA86" t="n">
        <v>0.04205342616481742</v>
      </c>
      <c r="AB86" t="n">
        <v>-0.02574706060605162</v>
      </c>
      <c r="AC86" t="n">
        <v>0.02450268914875261</v>
      </c>
      <c r="AD86" t="n">
        <v>-0.002754338455009761</v>
      </c>
      <c r="AE86" t="n">
        <v>-0.08355017636205593</v>
      </c>
      <c r="AF86" t="n">
        <v>-0.0219950484757795</v>
      </c>
      <c r="AG86" t="n">
        <v>-0.02315530727455952</v>
      </c>
      <c r="AH86" t="n">
        <v>0.006805042420076331</v>
      </c>
      <c r="AI86" t="n">
        <v>-0.0448990981274795</v>
      </c>
      <c r="AJ86" t="n">
        <v>-0.009011935047809892</v>
      </c>
      <c r="AK86" t="n">
        <v>0.001270277656608112</v>
      </c>
      <c r="AL86" t="n">
        <v>-0.07134389712922787</v>
      </c>
      <c r="AM86" t="n">
        <v>0.02112919963815518</v>
      </c>
      <c r="AN86" t="n">
        <v>-0.006622918161882244</v>
      </c>
      <c r="AO86" t="n">
        <v>-0.03039001135983341</v>
      </c>
      <c r="AP86" t="n">
        <v>0.01495817236776649</v>
      </c>
      <c r="AQ86" t="n">
        <v>0.002928896479270603</v>
      </c>
      <c r="AR86" t="n">
        <v>0.01854858590979096</v>
      </c>
      <c r="AS86" t="n">
        <v>-0.01396506224987597</v>
      </c>
      <c r="AT86" t="n">
        <v>-0.04366686153790657</v>
      </c>
      <c r="AU86" t="n">
        <v>-0.03625382185307997</v>
      </c>
      <c r="AV86" t="n">
        <v>-0.002953998541028945</v>
      </c>
      <c r="AW86" t="n">
        <v>0.001104884945150991</v>
      </c>
      <c r="AX86" t="n">
        <v>-0.0129581023673048</v>
      </c>
      <c r="AY86" t="n">
        <v>0.1399223602956135</v>
      </c>
    </row>
    <row r="87">
      <c r="A87" t="inlineStr">
        <is>
          <t>Paxillin</t>
        </is>
      </c>
      <c r="B87" t="n">
        <v>-0.01882434792879573</v>
      </c>
      <c r="C87" t="n">
        <v>-0.05253459844406114</v>
      </c>
      <c r="D87" t="n">
        <v>0.02484008552914633</v>
      </c>
      <c r="E87" t="n">
        <v>0.01122596846885313</v>
      </c>
      <c r="F87" t="n">
        <v>-0.0150278921805656</v>
      </c>
      <c r="G87" t="n">
        <v>0.03156282752912393</v>
      </c>
      <c r="H87" t="n">
        <v>-0.04992023212946625</v>
      </c>
      <c r="I87" t="n">
        <v>0.06150945700504878</v>
      </c>
      <c r="J87" t="n">
        <v>-0.01245539998714319</v>
      </c>
      <c r="K87" t="n">
        <v>0.09592077737870747</v>
      </c>
      <c r="L87" t="n">
        <v>0.09945186623241516</v>
      </c>
      <c r="M87" t="n">
        <v>0.06918037542429253</v>
      </c>
      <c r="N87" t="n">
        <v>0.01318817646212547</v>
      </c>
      <c r="O87" t="n">
        <v>0.01104827247226225</v>
      </c>
      <c r="P87" t="n">
        <v>-0.03583815173869882</v>
      </c>
      <c r="Q87" t="n">
        <v>0.00804110039579892</v>
      </c>
      <c r="R87" t="n">
        <v>-0.005695034995245271</v>
      </c>
      <c r="S87" t="n">
        <v>-0.03485020990307074</v>
      </c>
      <c r="T87" t="n">
        <v>-0.02424444016016824</v>
      </c>
      <c r="U87" t="n">
        <v>0.1970698314674346</v>
      </c>
      <c r="V87" t="n">
        <v>0.04102624220452405</v>
      </c>
      <c r="W87" t="n">
        <v>-0.04311005415982527</v>
      </c>
      <c r="X87" t="n">
        <v>-0.009110451549779713</v>
      </c>
      <c r="Y87" t="n">
        <v>-0.1466268037764785</v>
      </c>
      <c r="Z87" t="n">
        <v>-0.1382805966287668</v>
      </c>
      <c r="AA87" t="n">
        <v>-0.02147458510755332</v>
      </c>
      <c r="AB87" t="n">
        <v>-0.09339328466580032</v>
      </c>
      <c r="AC87" t="n">
        <v>-0.1138617445138949</v>
      </c>
      <c r="AD87" t="n">
        <v>-0.04962543996789121</v>
      </c>
      <c r="AE87" t="n">
        <v>0.1642077667965131</v>
      </c>
      <c r="AF87" t="n">
        <v>0.04355423149549964</v>
      </c>
      <c r="AG87" t="n">
        <v>0.01636177185101073</v>
      </c>
      <c r="AH87" t="n">
        <v>-0.005964128254421716</v>
      </c>
      <c r="AI87" t="n">
        <v>0.0016660315604547</v>
      </c>
      <c r="AJ87" t="n">
        <v>0.0175796486446141</v>
      </c>
      <c r="AK87" t="n">
        <v>0.1483586243589934</v>
      </c>
      <c r="AL87" t="n">
        <v>0.01607982746234685</v>
      </c>
      <c r="AM87" t="n">
        <v>-0.02268252508664052</v>
      </c>
      <c r="AN87" t="n">
        <v>0.1005051428925536</v>
      </c>
      <c r="AO87" t="n">
        <v>0.1567378208803112</v>
      </c>
      <c r="AP87" t="n">
        <v>0.05700651740000117</v>
      </c>
      <c r="AQ87" t="n">
        <v>0.01716100741739219</v>
      </c>
      <c r="AR87" t="n">
        <v>0.09618809972766153</v>
      </c>
      <c r="AS87" t="n">
        <v>0.01465392575110049</v>
      </c>
      <c r="AT87" t="n">
        <v>-0.0230125602634895</v>
      </c>
      <c r="AU87" t="n">
        <v>0.1092754546932463</v>
      </c>
      <c r="AV87" t="n">
        <v>-0.1346618777245712</v>
      </c>
      <c r="AW87" t="n">
        <v>-0.1195896084500537</v>
      </c>
      <c r="AX87" t="n">
        <v>-0.1676289491977736</v>
      </c>
      <c r="AY87" t="n">
        <v>0.02304938369995645</v>
      </c>
    </row>
    <row r="88">
      <c r="A88" t="inlineStr">
        <is>
          <t>P-Cadherin</t>
        </is>
      </c>
      <c r="B88" t="n">
        <v>0.05188834768792994</v>
      </c>
      <c r="C88" t="n">
        <v>0.07509247099381404</v>
      </c>
      <c r="D88" t="n">
        <v>0.01625134597612889</v>
      </c>
      <c r="E88" t="n">
        <v>-0.05538446643328371</v>
      </c>
      <c r="F88" t="n">
        <v>-0.02972638736211351</v>
      </c>
      <c r="G88" t="n">
        <v>0.06431545187481458</v>
      </c>
      <c r="H88" t="n">
        <v>0.09753012759427337</v>
      </c>
      <c r="I88" t="n">
        <v>-0.1082703966238731</v>
      </c>
      <c r="J88" t="n">
        <v>0.00134037592947623</v>
      </c>
      <c r="K88" t="n">
        <v>-0.06868586617969777</v>
      </c>
      <c r="L88" t="n">
        <v>0.0143747489712527</v>
      </c>
      <c r="M88" t="n">
        <v>0.04063108878778966</v>
      </c>
      <c r="N88" t="n">
        <v>-0.02105457592993579</v>
      </c>
      <c r="O88" t="n">
        <v>0.04062126074070872</v>
      </c>
      <c r="P88" t="n">
        <v>-0.05527421068233541</v>
      </c>
      <c r="Q88" t="n">
        <v>0.03125915742186582</v>
      </c>
      <c r="R88" t="n">
        <v>0.02944386892344524</v>
      </c>
      <c r="S88" t="n">
        <v>-0.01950014275499021</v>
      </c>
      <c r="T88" t="n">
        <v>0.01377214052310296</v>
      </c>
      <c r="U88" t="n">
        <v>-0.01518150130011498</v>
      </c>
      <c r="V88" t="n">
        <v>0.03436475978729296</v>
      </c>
      <c r="W88" t="n">
        <v>0.02637826181084975</v>
      </c>
      <c r="X88" t="n">
        <v>-0.08248824907502819</v>
      </c>
      <c r="Y88" t="n">
        <v>0.1004503182794658</v>
      </c>
      <c r="Z88" t="n">
        <v>0.01795159378860281</v>
      </c>
      <c r="AA88" t="n">
        <v>0.0908268832994793</v>
      </c>
      <c r="AB88" t="n">
        <v>-0.1976408420560266</v>
      </c>
      <c r="AC88" t="n">
        <v>-0.05859397415543491</v>
      </c>
      <c r="AD88" t="n">
        <v>0.1152930967480883</v>
      </c>
      <c r="AE88" t="n">
        <v>-0.0546476477504166</v>
      </c>
      <c r="AF88" t="n">
        <v>-0.03751861681562359</v>
      </c>
      <c r="AG88" t="n">
        <v>-0.04484670898223292</v>
      </c>
      <c r="AH88" t="n">
        <v>0.1148008073161368</v>
      </c>
      <c r="AI88" t="n">
        <v>-0.07259702193238914</v>
      </c>
      <c r="AJ88" t="n">
        <v>-0.02770517695204484</v>
      </c>
      <c r="AK88" t="n">
        <v>-0.06363499851329912</v>
      </c>
      <c r="AL88" t="n">
        <v>0.005648906115011</v>
      </c>
      <c r="AM88" t="n">
        <v>-0.05951477109349881</v>
      </c>
      <c r="AN88" t="n">
        <v>-0.05311954698610968</v>
      </c>
      <c r="AO88" t="n">
        <v>0.006239861001529137</v>
      </c>
      <c r="AP88" t="n">
        <v>-0.02879847365210119</v>
      </c>
      <c r="AQ88" t="n">
        <v>0.1272006992371192</v>
      </c>
      <c r="AR88" t="n">
        <v>0.06971287319146124</v>
      </c>
      <c r="AS88" t="n">
        <v>0.03310390965772085</v>
      </c>
      <c r="AT88" t="n">
        <v>-0.09886999268136547</v>
      </c>
      <c r="AU88" t="n">
        <v>-0.07193836784121767</v>
      </c>
      <c r="AV88" t="n">
        <v>-0.01419114955901284</v>
      </c>
      <c r="AW88" t="n">
        <v>0.05174109220363468</v>
      </c>
      <c r="AX88" t="n">
        <v>0.08081220370624574</v>
      </c>
      <c r="AY88" t="n">
        <v>0.005123230202972901</v>
      </c>
    </row>
    <row r="89">
      <c r="A89" t="inlineStr">
        <is>
          <t>PCNA</t>
        </is>
      </c>
      <c r="B89" t="n">
        <v>0.03438385670536982</v>
      </c>
      <c r="C89" t="n">
        <v>-0.001323777770292757</v>
      </c>
      <c r="D89" t="n">
        <v>0.00763890018729315</v>
      </c>
      <c r="E89" t="n">
        <v>0.003644005567631782</v>
      </c>
      <c r="F89" t="n">
        <v>-0.07188168212439171</v>
      </c>
      <c r="G89" t="n">
        <v>0.03673638961231633</v>
      </c>
      <c r="H89" t="n">
        <v>0.008171641418968352</v>
      </c>
      <c r="I89" t="n">
        <v>-0.05158228098226139</v>
      </c>
      <c r="J89" t="n">
        <v>-0.1626489739446727</v>
      </c>
      <c r="K89" t="n">
        <v>-0.03710736583704883</v>
      </c>
      <c r="L89" t="n">
        <v>-0.04697038756778982</v>
      </c>
      <c r="M89" t="n">
        <v>-0.04277527146613958</v>
      </c>
      <c r="N89" t="n">
        <v>0.1188121623675719</v>
      </c>
      <c r="O89" t="n">
        <v>-0.01612365362962381</v>
      </c>
      <c r="P89" t="n">
        <v>-0.07129574334555391</v>
      </c>
      <c r="Q89" t="n">
        <v>0.1090955624424479</v>
      </c>
      <c r="R89" t="n">
        <v>0.009910785775540934</v>
      </c>
      <c r="S89" t="n">
        <v>0.06094140587752085</v>
      </c>
      <c r="T89" t="n">
        <v>0.09571102104282531</v>
      </c>
      <c r="U89" t="n">
        <v>-0.003169168769370069</v>
      </c>
      <c r="V89" t="n">
        <v>0.007476115408150136</v>
      </c>
      <c r="W89" t="n">
        <v>-0.02748340108284524</v>
      </c>
      <c r="X89" t="n">
        <v>0.07156085226820291</v>
      </c>
      <c r="Y89" t="n">
        <v>-0.1121835405500801</v>
      </c>
      <c r="Z89" t="n">
        <v>0.02088081979559407</v>
      </c>
      <c r="AA89" t="n">
        <v>-0.006504138373576517</v>
      </c>
      <c r="AB89" t="n">
        <v>0.04407460138227537</v>
      </c>
      <c r="AC89" t="n">
        <v>-0.1571971239140134</v>
      </c>
      <c r="AD89" t="n">
        <v>-0.04927612594920117</v>
      </c>
      <c r="AE89" t="n">
        <v>-0.007497924967577412</v>
      </c>
      <c r="AF89" t="n">
        <v>-0.1200320212400404</v>
      </c>
      <c r="AG89" t="n">
        <v>0.1349168514734196</v>
      </c>
      <c r="AH89" t="n">
        <v>0.01048645844952175</v>
      </c>
      <c r="AI89" t="n">
        <v>-0.1297067427444191</v>
      </c>
      <c r="AJ89" t="n">
        <v>0.1539674014863379</v>
      </c>
      <c r="AK89" t="n">
        <v>-0.01009549447370497</v>
      </c>
      <c r="AL89" t="n">
        <v>-0.084235219103359</v>
      </c>
      <c r="AM89" t="n">
        <v>-0.1018235657891035</v>
      </c>
      <c r="AN89" t="n">
        <v>0.09459228148530929</v>
      </c>
      <c r="AO89" t="n">
        <v>-0.07657109455006185</v>
      </c>
      <c r="AP89" t="n">
        <v>0.01835460128431984</v>
      </c>
      <c r="AQ89" t="n">
        <v>0.13025837237788</v>
      </c>
      <c r="AR89" t="n">
        <v>0.24092320397793</v>
      </c>
      <c r="AS89" t="n">
        <v>0.06037800866688273</v>
      </c>
      <c r="AT89" t="n">
        <v>-0.1984649293293444</v>
      </c>
      <c r="AU89" t="n">
        <v>-0.03606209761578105</v>
      </c>
      <c r="AV89" t="n">
        <v>-0.004989840972637627</v>
      </c>
      <c r="AW89" t="n">
        <v>0.06079534202591613</v>
      </c>
      <c r="AX89" t="n">
        <v>-0.09090842769444847</v>
      </c>
      <c r="AY89" t="n">
        <v>-0.05599596671419492</v>
      </c>
    </row>
    <row r="90">
      <c r="A90" t="inlineStr">
        <is>
          <t>PDK1_pS241</t>
        </is>
      </c>
      <c r="B90" t="n">
        <v>-0.030398674672955</v>
      </c>
      <c r="C90" t="n">
        <v>0.1406747756923278</v>
      </c>
      <c r="D90" t="n">
        <v>-0.07909384978774434</v>
      </c>
      <c r="E90" t="n">
        <v>-0.07005034335836222</v>
      </c>
      <c r="F90" t="n">
        <v>-0.03279511882522919</v>
      </c>
      <c r="G90" t="n">
        <v>-0.06700818954782044</v>
      </c>
      <c r="H90" t="n">
        <v>-0.1034719044061466</v>
      </c>
      <c r="I90" t="n">
        <v>0.1015093172134632</v>
      </c>
      <c r="J90" t="n">
        <v>0.053270853998911</v>
      </c>
      <c r="K90" t="n">
        <v>0.05021194957784895</v>
      </c>
      <c r="L90" t="n">
        <v>0.01811201239993717</v>
      </c>
      <c r="M90" t="n">
        <v>-0.0473442239933501</v>
      </c>
      <c r="N90" t="n">
        <v>-0.04326689087905491</v>
      </c>
      <c r="O90" t="n">
        <v>-0.1187947363642609</v>
      </c>
      <c r="P90" t="n">
        <v>0.1053840830667114</v>
      </c>
      <c r="Q90" t="n">
        <v>0.05547273064749716</v>
      </c>
      <c r="R90" t="n">
        <v>0.2101459087253761</v>
      </c>
      <c r="S90" t="n">
        <v>0.03856575828066172</v>
      </c>
      <c r="T90" t="n">
        <v>0.003937479091236932</v>
      </c>
      <c r="U90" t="n">
        <v>0.163058840169077</v>
      </c>
      <c r="V90" t="n">
        <v>0.1779328141488855</v>
      </c>
      <c r="W90" t="n">
        <v>-0.006013066568794791</v>
      </c>
      <c r="X90" t="n">
        <v>0.08267038463973654</v>
      </c>
      <c r="Y90" t="n">
        <v>-0.1835874598125035</v>
      </c>
      <c r="Z90" t="n">
        <v>0.08987673717178327</v>
      </c>
      <c r="AA90" t="n">
        <v>0.07118940046797084</v>
      </c>
      <c r="AB90" t="n">
        <v>-0.02680243458648372</v>
      </c>
      <c r="AC90" t="n">
        <v>0.1162977491719552</v>
      </c>
      <c r="AD90" t="n">
        <v>0.03270176693480326</v>
      </c>
      <c r="AE90" t="n">
        <v>0.0151845062244658</v>
      </c>
      <c r="AF90" t="n">
        <v>-0.01487165325071733</v>
      </c>
      <c r="AG90" t="n">
        <v>0.01961698250069838</v>
      </c>
      <c r="AH90" t="n">
        <v>-0.05278082684475643</v>
      </c>
      <c r="AI90" t="n">
        <v>0.08190090074463671</v>
      </c>
      <c r="AJ90" t="n">
        <v>-0.1051848620759112</v>
      </c>
      <c r="AK90" t="n">
        <v>-0.152301940515735</v>
      </c>
      <c r="AL90" t="n">
        <v>0.09230300245144463</v>
      </c>
      <c r="AM90" t="n">
        <v>-0.03847733388168884</v>
      </c>
      <c r="AN90" t="n">
        <v>-0.02662853726236654</v>
      </c>
      <c r="AO90" t="n">
        <v>0.1410364232731754</v>
      </c>
      <c r="AP90" t="n">
        <v>0.02883284548176104</v>
      </c>
      <c r="AQ90" t="n">
        <v>0.08339615110199392</v>
      </c>
      <c r="AR90" t="n">
        <v>-0.02121332391437931</v>
      </c>
      <c r="AS90" t="n">
        <v>-0.007989608135775839</v>
      </c>
      <c r="AT90" t="n">
        <v>-0.09734053218572894</v>
      </c>
      <c r="AU90" t="n">
        <v>0.06180312376422481</v>
      </c>
      <c r="AV90" t="n">
        <v>0.08297306246292056</v>
      </c>
      <c r="AW90" t="n">
        <v>0.02167625943018283</v>
      </c>
      <c r="AX90" t="n">
        <v>-0.02381895591353765</v>
      </c>
      <c r="AY90" t="n">
        <v>-0.0484292704545431</v>
      </c>
    </row>
    <row r="91">
      <c r="A91" t="inlineStr">
        <is>
          <t>PEA-15</t>
        </is>
      </c>
      <c r="B91" t="n">
        <v>-0.02026229056916032</v>
      </c>
      <c r="C91" t="n">
        <v>0.007506877117144831</v>
      </c>
      <c r="D91" t="n">
        <v>0.0006240824988608976</v>
      </c>
      <c r="E91" t="n">
        <v>0.03126270107236452</v>
      </c>
      <c r="F91" t="n">
        <v>-0.03391094050118298</v>
      </c>
      <c r="G91" t="n">
        <v>0.02685974509649476</v>
      </c>
      <c r="H91" t="n">
        <v>-0.06014249842320169</v>
      </c>
      <c r="I91" t="n">
        <v>0.04269956175721007</v>
      </c>
      <c r="J91" t="n">
        <v>-0.1456396817648956</v>
      </c>
      <c r="K91" t="n">
        <v>-0.04347742023772632</v>
      </c>
      <c r="L91" t="n">
        <v>-0.05816425458098504</v>
      </c>
      <c r="M91" t="n">
        <v>-0.113885344451394</v>
      </c>
      <c r="N91" t="n">
        <v>0.1751722976157762</v>
      </c>
      <c r="O91" t="n">
        <v>-0.03158612767529854</v>
      </c>
      <c r="P91" t="n">
        <v>0.05665053882295051</v>
      </c>
      <c r="Q91" t="n">
        <v>0.04920179085140702</v>
      </c>
      <c r="R91" t="n">
        <v>0.004856565366524513</v>
      </c>
      <c r="S91" t="n">
        <v>0.03682684926458061</v>
      </c>
      <c r="T91" t="n">
        <v>0.2069190126517343</v>
      </c>
      <c r="U91" t="n">
        <v>0.08831898987256794</v>
      </c>
      <c r="V91" t="n">
        <v>-0.06527945760725087</v>
      </c>
      <c r="W91" t="n">
        <v>-0.008839510226526501</v>
      </c>
      <c r="X91" t="n">
        <v>0.07644536089892072</v>
      </c>
      <c r="Y91" t="n">
        <v>-0.1112306920789397</v>
      </c>
      <c r="Z91" t="n">
        <v>-0.01012257267851942</v>
      </c>
      <c r="AA91" t="n">
        <v>0.04684579210456499</v>
      </c>
      <c r="AB91" t="n">
        <v>-0.03575092505230674</v>
      </c>
      <c r="AC91" t="n">
        <v>-0.1929929492550503</v>
      </c>
      <c r="AD91" t="n">
        <v>-0.05066301505241901</v>
      </c>
      <c r="AE91" t="n">
        <v>-0.2085412630398999</v>
      </c>
      <c r="AF91" t="n">
        <v>0.1018655177851399</v>
      </c>
      <c r="AG91" t="n">
        <v>-0.1428355885973035</v>
      </c>
      <c r="AH91" t="n">
        <v>0.08831116917171697</v>
      </c>
      <c r="AI91" t="n">
        <v>0.2782785067594284</v>
      </c>
      <c r="AJ91" t="n">
        <v>0.001170174647713958</v>
      </c>
      <c r="AK91" t="n">
        <v>0.1550612223970081</v>
      </c>
      <c r="AL91" t="n">
        <v>0.0631050170299539</v>
      </c>
      <c r="AM91" t="n">
        <v>-0.2168563025300822</v>
      </c>
      <c r="AN91" t="n">
        <v>0.01716089833669378</v>
      </c>
      <c r="AO91" t="n">
        <v>-0.0318889605656737</v>
      </c>
      <c r="AP91" t="n">
        <v>0.09714658098664293</v>
      </c>
      <c r="AQ91" t="n">
        <v>-0.1586837024120837</v>
      </c>
      <c r="AR91" t="n">
        <v>0.0635462696645484</v>
      </c>
      <c r="AS91" t="n">
        <v>0.04454726071574764</v>
      </c>
      <c r="AT91" t="n">
        <v>-0.01766194755326172</v>
      </c>
      <c r="AU91" t="n">
        <v>-0.1186469155124682</v>
      </c>
      <c r="AV91" t="n">
        <v>-0.1924437270332065</v>
      </c>
      <c r="AW91" t="n">
        <v>0.07754316215230425</v>
      </c>
      <c r="AX91" t="n">
        <v>-0.09772400772336681</v>
      </c>
      <c r="AY91" t="n">
        <v>0.1263729615077381</v>
      </c>
    </row>
    <row r="92">
      <c r="A92" t="inlineStr">
        <is>
          <t>PEA-15_pS116</t>
        </is>
      </c>
      <c r="B92" t="n">
        <v>0.04528870449501667</v>
      </c>
      <c r="C92" t="n">
        <v>0.08229862363713242</v>
      </c>
      <c r="D92" t="n">
        <v>0.01391244214941159</v>
      </c>
      <c r="E92" t="n">
        <v>-0.01764327800158464</v>
      </c>
      <c r="F92" t="n">
        <v>-0.06749682256014243</v>
      </c>
      <c r="G92" t="n">
        <v>-0.01376727944715276</v>
      </c>
      <c r="H92" t="n">
        <v>-0.0726064928643043</v>
      </c>
      <c r="I92" t="n">
        <v>0.08705606213334244</v>
      </c>
      <c r="J92" t="n">
        <v>-0.05217213303028705</v>
      </c>
      <c r="K92" t="n">
        <v>-0.119526054764179</v>
      </c>
      <c r="L92" t="n">
        <v>0.09806019590838783</v>
      </c>
      <c r="M92" t="n">
        <v>0.03157850214353067</v>
      </c>
      <c r="N92" t="n">
        <v>0.05326634181766561</v>
      </c>
      <c r="O92" t="n">
        <v>0.07437465189527676</v>
      </c>
      <c r="P92" t="n">
        <v>-0.070131921617473</v>
      </c>
      <c r="Q92" t="n">
        <v>-0.07583251681886578</v>
      </c>
      <c r="R92" t="n">
        <v>-0.02616152194395828</v>
      </c>
      <c r="S92" t="n">
        <v>-0.05072151512371476</v>
      </c>
      <c r="T92" t="n">
        <v>0.06215633559661324</v>
      </c>
      <c r="U92" t="n">
        <v>0.01883203147516797</v>
      </c>
      <c r="V92" t="n">
        <v>-0.1098560554023389</v>
      </c>
      <c r="W92" t="n">
        <v>0.006542550947332791</v>
      </c>
      <c r="X92" t="n">
        <v>0.003228519366749751</v>
      </c>
      <c r="Y92" t="n">
        <v>-0.04236409284815042</v>
      </c>
      <c r="Z92" t="n">
        <v>0.004937704085357192</v>
      </c>
      <c r="AA92" t="n">
        <v>-0.04226262462907436</v>
      </c>
      <c r="AB92" t="n">
        <v>-0.08290318527080326</v>
      </c>
      <c r="AC92" t="n">
        <v>-0.08856783432575151</v>
      </c>
      <c r="AD92" t="n">
        <v>0.02812132339332913</v>
      </c>
      <c r="AE92" t="n">
        <v>-0.126182405931552</v>
      </c>
      <c r="AF92" t="n">
        <v>-0.07575763049640256</v>
      </c>
      <c r="AG92" t="n">
        <v>0.01804589542513478</v>
      </c>
      <c r="AH92" t="n">
        <v>-0.002204832964401015</v>
      </c>
      <c r="AI92" t="n">
        <v>-0.001506232242469516</v>
      </c>
      <c r="AJ92" t="n">
        <v>0.02741456900400146</v>
      </c>
      <c r="AK92" t="n">
        <v>-0.003111397336572473</v>
      </c>
      <c r="AL92" t="n">
        <v>-0.03707252803834386</v>
      </c>
      <c r="AM92" t="n">
        <v>0.1008720856726745</v>
      </c>
      <c r="AN92" t="n">
        <v>0.04981868085265587</v>
      </c>
      <c r="AO92" t="n">
        <v>-0.01009092671755715</v>
      </c>
      <c r="AP92" t="n">
        <v>0.09520248184815129</v>
      </c>
      <c r="AQ92" t="n">
        <v>0.04893987924914571</v>
      </c>
      <c r="AR92" t="n">
        <v>0.0150566139638059</v>
      </c>
      <c r="AS92" t="n">
        <v>-0.01646221780215299</v>
      </c>
      <c r="AT92" t="n">
        <v>0.06164440714765874</v>
      </c>
      <c r="AU92" t="n">
        <v>0.3428902058115766</v>
      </c>
      <c r="AV92" t="n">
        <v>0.05979302693013534</v>
      </c>
      <c r="AW92" t="n">
        <v>-0.1124576952326827</v>
      </c>
      <c r="AX92" t="n">
        <v>0.1633395731904034</v>
      </c>
      <c r="AY92" t="n">
        <v>0.025722480815686</v>
      </c>
    </row>
    <row r="93">
      <c r="A93" t="inlineStr">
        <is>
          <t>PI3K-p110-alpha</t>
        </is>
      </c>
      <c r="B93" t="n">
        <v>-0.04062547304773771</v>
      </c>
      <c r="C93" t="n">
        <v>-0.007149220866862721</v>
      </c>
      <c r="D93" t="n">
        <v>0.0004087660227974629</v>
      </c>
      <c r="E93" t="n">
        <v>0.03515463366470483</v>
      </c>
      <c r="F93" t="n">
        <v>0.02893188507574149</v>
      </c>
      <c r="G93" t="n">
        <v>0.03788047333954699</v>
      </c>
      <c r="H93" t="n">
        <v>0.02178078496070945</v>
      </c>
      <c r="I93" t="n">
        <v>0.0005460920590749808</v>
      </c>
      <c r="J93" t="n">
        <v>0.0558310447598975</v>
      </c>
      <c r="K93" t="n">
        <v>0.00690796342720205</v>
      </c>
      <c r="L93" t="n">
        <v>0.06617624007517606</v>
      </c>
      <c r="M93" t="n">
        <v>-0.01329322521987017</v>
      </c>
      <c r="N93" t="n">
        <v>-0.03567271599234816</v>
      </c>
      <c r="O93" t="n">
        <v>0.03621141185211556</v>
      </c>
      <c r="P93" t="n">
        <v>-0.04872071659175804</v>
      </c>
      <c r="Q93" t="n">
        <v>-0.06997068364407054</v>
      </c>
      <c r="R93" t="n">
        <v>-0.04190013967075169</v>
      </c>
      <c r="S93" t="n">
        <v>-0.02188950156769651</v>
      </c>
      <c r="T93" t="n">
        <v>-0.01035341943823204</v>
      </c>
      <c r="U93" t="n">
        <v>0.06504078330654192</v>
      </c>
      <c r="V93" t="n">
        <v>0.06398889152567994</v>
      </c>
      <c r="W93" t="n">
        <v>-0.010331600868736</v>
      </c>
      <c r="X93" t="n">
        <v>0.01005277607093886</v>
      </c>
      <c r="Y93" t="n">
        <v>-0.04481672789186272</v>
      </c>
      <c r="Z93" t="n">
        <v>-0.01426316044094448</v>
      </c>
      <c r="AA93" t="n">
        <v>0.06953286716646323</v>
      </c>
      <c r="AB93" t="n">
        <v>0.01776178095765862</v>
      </c>
      <c r="AC93" t="n">
        <v>-0.00607742952805884</v>
      </c>
      <c r="AD93" t="n">
        <v>-0.004790846495606811</v>
      </c>
      <c r="AE93" t="n">
        <v>-0.05832573963363945</v>
      </c>
      <c r="AF93" t="n">
        <v>0.04880731101222757</v>
      </c>
      <c r="AG93" t="n">
        <v>0.008603072633900099</v>
      </c>
      <c r="AH93" t="n">
        <v>0.04287236815336661</v>
      </c>
      <c r="AI93" t="n">
        <v>0.03263140595917716</v>
      </c>
      <c r="AJ93" t="n">
        <v>-0.05636186413778108</v>
      </c>
      <c r="AK93" t="n">
        <v>0.04630940127412621</v>
      </c>
      <c r="AL93" t="n">
        <v>0.1114131910684745</v>
      </c>
      <c r="AM93" t="n">
        <v>-0.01445970015749278</v>
      </c>
      <c r="AN93" t="n">
        <v>-0.07842700409933499</v>
      </c>
      <c r="AO93" t="n">
        <v>0.1441990979738166</v>
      </c>
      <c r="AP93" t="n">
        <v>-0.04110053503663737</v>
      </c>
      <c r="AQ93" t="n">
        <v>-0.1080967365956162</v>
      </c>
      <c r="AR93" t="n">
        <v>-0.01310344568486411</v>
      </c>
      <c r="AS93" t="n">
        <v>0.001135708155508712</v>
      </c>
      <c r="AT93" t="n">
        <v>-0.04398692246725066</v>
      </c>
      <c r="AU93" t="n">
        <v>0.07339677814356677</v>
      </c>
      <c r="AV93" t="n">
        <v>-0.03816405922078987</v>
      </c>
      <c r="AW93" t="n">
        <v>0.01790320376843125</v>
      </c>
      <c r="AX93" t="n">
        <v>0.08310566315843279</v>
      </c>
      <c r="AY93" t="n">
        <v>0.006142331154452099</v>
      </c>
    </row>
    <row r="94">
      <c r="A94" t="inlineStr">
        <is>
          <t>PKC-alpha</t>
        </is>
      </c>
      <c r="B94" t="n">
        <v>-0.07293661663342291</v>
      </c>
      <c r="C94" t="n">
        <v>0.01703005313301486</v>
      </c>
      <c r="D94" t="n">
        <v>0.04801219025211632</v>
      </c>
      <c r="E94" t="n">
        <v>-0.04078385190066515</v>
      </c>
      <c r="F94" t="n">
        <v>-0.02845439076988691</v>
      </c>
      <c r="G94" t="n">
        <v>0.03063595190359045</v>
      </c>
      <c r="H94" t="n">
        <v>0.0385985854005234</v>
      </c>
      <c r="I94" t="n">
        <v>-0.05749545516094469</v>
      </c>
      <c r="J94" t="n">
        <v>-0.0336567249183207</v>
      </c>
      <c r="K94" t="n">
        <v>-0.02778582639229212</v>
      </c>
      <c r="L94" t="n">
        <v>-0.07439061697980212</v>
      </c>
      <c r="M94" t="n">
        <v>-0.04653370077682138</v>
      </c>
      <c r="N94" t="n">
        <v>0.04596603175052783</v>
      </c>
      <c r="O94" t="n">
        <v>-0.00134734144879509</v>
      </c>
      <c r="P94" t="n">
        <v>-0.01423378134549479</v>
      </c>
      <c r="Q94" t="n">
        <v>0.04463326663766533</v>
      </c>
      <c r="R94" t="n">
        <v>-0.01643239127369804</v>
      </c>
      <c r="S94" t="n">
        <v>-0.02256465085816808</v>
      </c>
      <c r="T94" t="n">
        <v>0.03916876854935546</v>
      </c>
      <c r="U94" t="n">
        <v>0.0465397527919987</v>
      </c>
      <c r="V94" t="n">
        <v>-0.04165745640741211</v>
      </c>
      <c r="W94" t="n">
        <v>0.007818873236696361</v>
      </c>
      <c r="X94" t="n">
        <v>-0.07025823615709874</v>
      </c>
      <c r="Y94" t="n">
        <v>-0.04219718941499779</v>
      </c>
      <c r="Z94" t="n">
        <v>-0.006233204443313694</v>
      </c>
      <c r="AA94" t="n">
        <v>0.03497621734314468</v>
      </c>
      <c r="AB94" t="n">
        <v>0.08847223447298165</v>
      </c>
      <c r="AC94" t="n">
        <v>0.03067716529633678</v>
      </c>
      <c r="AD94" t="n">
        <v>0.03201765797210264</v>
      </c>
      <c r="AE94" t="n">
        <v>-0.00102701364427761</v>
      </c>
      <c r="AF94" t="n">
        <v>0.06058182890670522</v>
      </c>
      <c r="AG94" t="n">
        <v>0.06525826528100245</v>
      </c>
      <c r="AH94" t="n">
        <v>-0.1046104711778722</v>
      </c>
      <c r="AI94" t="n">
        <v>0.06620390694181838</v>
      </c>
      <c r="AJ94" t="n">
        <v>-0.04212237734828959</v>
      </c>
      <c r="AK94" t="n">
        <v>-0.09197626541662342</v>
      </c>
      <c r="AL94" t="n">
        <v>-0.0158127070356568</v>
      </c>
      <c r="AM94" t="n">
        <v>-0.01693794357495149</v>
      </c>
      <c r="AN94" t="n">
        <v>0.09852006990779728</v>
      </c>
      <c r="AO94" t="n">
        <v>-0.03866811708648068</v>
      </c>
      <c r="AP94" t="n">
        <v>-0.02973523763834678</v>
      </c>
      <c r="AQ94" t="n">
        <v>0.02490889848281821</v>
      </c>
      <c r="AR94" t="n">
        <v>0.06568402213336735</v>
      </c>
      <c r="AS94" t="n">
        <v>-0.0883503870953307</v>
      </c>
      <c r="AT94" t="n">
        <v>-0.01526828680694665</v>
      </c>
      <c r="AU94" t="n">
        <v>0.1015899368865643</v>
      </c>
      <c r="AV94" t="n">
        <v>0.1195703280124969</v>
      </c>
      <c r="AW94" t="n">
        <v>0.04876285231933002</v>
      </c>
      <c r="AX94" t="n">
        <v>0.1444347484167995</v>
      </c>
      <c r="AY94" t="n">
        <v>0.1308032258627329</v>
      </c>
    </row>
    <row r="95">
      <c r="A95" t="inlineStr">
        <is>
          <t>PKC-alpha_pS657</t>
        </is>
      </c>
      <c r="B95" t="n">
        <v>-0.04463943479443128</v>
      </c>
      <c r="C95" t="n">
        <v>0.05372029598361815</v>
      </c>
      <c r="D95" t="n">
        <v>0.02148510958194399</v>
      </c>
      <c r="E95" t="n">
        <v>-0.03099183179752011</v>
      </c>
      <c r="F95" t="n">
        <v>-0.0332100764833779</v>
      </c>
      <c r="G95" t="n">
        <v>0.02420594267652677</v>
      </c>
      <c r="H95" t="n">
        <v>-0.006644759452177383</v>
      </c>
      <c r="I95" t="n">
        <v>0.02430572760577467</v>
      </c>
      <c r="J95" t="n">
        <v>0.002106215979325015</v>
      </c>
      <c r="K95" t="n">
        <v>-0.008959715908997695</v>
      </c>
      <c r="L95" t="n">
        <v>-0.001373431549890497</v>
      </c>
      <c r="M95" t="n">
        <v>-0.0444216011678531</v>
      </c>
      <c r="N95" t="n">
        <v>-0.003423119431159</v>
      </c>
      <c r="O95" t="n">
        <v>0.01530998225416119</v>
      </c>
      <c r="P95" t="n">
        <v>-0.02019327366061887</v>
      </c>
      <c r="Q95" t="n">
        <v>-0.07186311608740976</v>
      </c>
      <c r="R95" t="n">
        <v>-0.02382584436968568</v>
      </c>
      <c r="S95" t="n">
        <v>-0.09403101673557729</v>
      </c>
      <c r="T95" t="n">
        <v>0.02649859384363919</v>
      </c>
      <c r="U95" t="n">
        <v>0.05012026021160826</v>
      </c>
      <c r="V95" t="n">
        <v>0.02217031484141209</v>
      </c>
      <c r="W95" t="n">
        <v>0.06008705672905195</v>
      </c>
      <c r="X95" t="n">
        <v>0.09183100520309585</v>
      </c>
      <c r="Y95" t="n">
        <v>0.03654156020569515</v>
      </c>
      <c r="Z95" t="n">
        <v>-0.05129953787038227</v>
      </c>
      <c r="AA95" t="n">
        <v>0.01138798100700193</v>
      </c>
      <c r="AB95" t="n">
        <v>-0.01620782976926151</v>
      </c>
      <c r="AC95" t="n">
        <v>0.1328216619474698</v>
      </c>
      <c r="AD95" t="n">
        <v>0.03440178655202974</v>
      </c>
      <c r="AE95" t="n">
        <v>-0.05802438489599369</v>
      </c>
      <c r="AF95" t="n">
        <v>-0.04718994784922335</v>
      </c>
      <c r="AG95" t="n">
        <v>-0.03974835067626299</v>
      </c>
      <c r="AH95" t="n">
        <v>-0.02500928519443342</v>
      </c>
      <c r="AI95" t="n">
        <v>0.02572086816161812</v>
      </c>
      <c r="AJ95" t="n">
        <v>-0.1369750423987951</v>
      </c>
      <c r="AK95" t="n">
        <v>-0.1545067192371315</v>
      </c>
      <c r="AL95" t="n">
        <v>-0.07098188035189636</v>
      </c>
      <c r="AM95" t="n">
        <v>0.02281500063321668</v>
      </c>
      <c r="AN95" t="n">
        <v>-0.02592158560123596</v>
      </c>
      <c r="AO95" t="n">
        <v>-0.003150319154124988</v>
      </c>
      <c r="AP95" t="n">
        <v>-0.0236347461490366</v>
      </c>
      <c r="AQ95" t="n">
        <v>0.01109106633827123</v>
      </c>
      <c r="AR95" t="n">
        <v>0.02757322127221199</v>
      </c>
      <c r="AS95" t="n">
        <v>-0.0228061046659</v>
      </c>
      <c r="AT95" t="n">
        <v>0.1087472977080174</v>
      </c>
      <c r="AU95" t="n">
        <v>-0.04771982694797778</v>
      </c>
      <c r="AV95" t="n">
        <v>0.04910547315610374</v>
      </c>
      <c r="AW95" t="n">
        <v>0.1061352025591211</v>
      </c>
      <c r="AX95" t="n">
        <v>-0.1094911677339528</v>
      </c>
      <c r="AY95" t="n">
        <v>0.01432950108326719</v>
      </c>
    </row>
    <row r="96">
      <c r="A96" t="inlineStr">
        <is>
          <t>PR</t>
        </is>
      </c>
      <c r="B96" t="n">
        <v>0.008247348895929566</v>
      </c>
      <c r="C96" t="n">
        <v>0.08139565035242613</v>
      </c>
      <c r="D96" t="n">
        <v>0.008298014744127828</v>
      </c>
      <c r="E96" t="n">
        <v>-0.03604814621660485</v>
      </c>
      <c r="F96" t="n">
        <v>-0.05976166115573149</v>
      </c>
      <c r="G96" t="n">
        <v>0.02249212450292841</v>
      </c>
      <c r="H96" t="n">
        <v>5.37957584769042e-05</v>
      </c>
      <c r="I96" t="n">
        <v>0.006601603124101242</v>
      </c>
      <c r="J96" t="n">
        <v>-0.034047863425437</v>
      </c>
      <c r="K96" t="n">
        <v>-0.06199512669482498</v>
      </c>
      <c r="L96" t="n">
        <v>0.01245215419584027</v>
      </c>
      <c r="M96" t="n">
        <v>0.02705051098713485</v>
      </c>
      <c r="N96" t="n">
        <v>0.05433731495089485</v>
      </c>
      <c r="O96" t="n">
        <v>0.09073640883597425</v>
      </c>
      <c r="P96" t="n">
        <v>0.00300570793833885</v>
      </c>
      <c r="Q96" t="n">
        <v>-0.09356512258770013</v>
      </c>
      <c r="R96" t="n">
        <v>-0.03674217161273236</v>
      </c>
      <c r="S96" t="n">
        <v>-0.002363851081793772</v>
      </c>
      <c r="T96" t="n">
        <v>-0.004683637393959134</v>
      </c>
      <c r="U96" t="n">
        <v>-0.07569062325091624</v>
      </c>
      <c r="V96" t="n">
        <v>0.001338044798948079</v>
      </c>
      <c r="W96" t="n">
        <v>0.06937047561472989</v>
      </c>
      <c r="X96" t="n">
        <v>0.02106948983556295</v>
      </c>
      <c r="Y96" t="n">
        <v>-0.002825871003108061</v>
      </c>
      <c r="Z96" t="n">
        <v>-0.01386833701807441</v>
      </c>
      <c r="AA96" t="n">
        <v>-0.04726815288371166</v>
      </c>
      <c r="AB96" t="n">
        <v>0.1727695942167908</v>
      </c>
      <c r="AC96" t="n">
        <v>-0.0188129735731859</v>
      </c>
      <c r="AD96" t="n">
        <v>0.03772134821280797</v>
      </c>
      <c r="AE96" t="n">
        <v>0.05442656451970516</v>
      </c>
      <c r="AF96" t="n">
        <v>0.02392273082007415</v>
      </c>
      <c r="AG96" t="n">
        <v>0.0379778020508764</v>
      </c>
      <c r="AH96" t="n">
        <v>0.1230730640246049</v>
      </c>
      <c r="AI96" t="n">
        <v>-0.06399672480284746</v>
      </c>
      <c r="AJ96" t="n">
        <v>0.1072244738398556</v>
      </c>
      <c r="AK96" t="n">
        <v>-0.04035746796838346</v>
      </c>
      <c r="AL96" t="n">
        <v>-0.131587310919781</v>
      </c>
      <c r="AM96" t="n">
        <v>0.08319477839611976</v>
      </c>
      <c r="AN96" t="n">
        <v>0.1482318090148659</v>
      </c>
      <c r="AO96" t="n">
        <v>0.08518477127500437</v>
      </c>
      <c r="AP96" t="n">
        <v>-0.03253527338192565</v>
      </c>
      <c r="AQ96" t="n">
        <v>0.09300375634141209</v>
      </c>
      <c r="AR96" t="n">
        <v>-0.1035770134985636</v>
      </c>
      <c r="AS96" t="n">
        <v>0.1597237988094267</v>
      </c>
      <c r="AT96" t="n">
        <v>0.143380820361154</v>
      </c>
      <c r="AU96" t="n">
        <v>-0.1750400937595438</v>
      </c>
      <c r="AV96" t="n">
        <v>0.04216727371676842</v>
      </c>
      <c r="AW96" t="n">
        <v>0.0223271646634123</v>
      </c>
      <c r="AX96" t="n">
        <v>0.1861715781905992</v>
      </c>
      <c r="AY96" t="n">
        <v>-0.03149198599658772</v>
      </c>
    </row>
    <row r="97">
      <c r="A97" t="inlineStr">
        <is>
          <t>PRAS40_pT246</t>
        </is>
      </c>
      <c r="B97" t="n">
        <v>0.01564520775667452</v>
      </c>
      <c r="C97" t="n">
        <v>-0.0889228562581104</v>
      </c>
      <c r="D97" t="n">
        <v>-0.08689419808902023</v>
      </c>
      <c r="E97" t="n">
        <v>8.090626313380199e-05</v>
      </c>
      <c r="F97" t="n">
        <v>-0.1053705350413328</v>
      </c>
      <c r="G97" t="n">
        <v>-0.07814025248635198</v>
      </c>
      <c r="H97" t="n">
        <v>0.0423036060541117</v>
      </c>
      <c r="I97" t="n">
        <v>0.01521218368747025</v>
      </c>
      <c r="J97" t="n">
        <v>-0.02829547779973875</v>
      </c>
      <c r="K97" t="n">
        <v>-0.1624116966296504</v>
      </c>
      <c r="L97" t="n">
        <v>-0.237614098412132</v>
      </c>
      <c r="M97" t="n">
        <v>-0.06558086554418018</v>
      </c>
      <c r="N97" t="n">
        <v>-0.08796509408389497</v>
      </c>
      <c r="O97" t="n">
        <v>0.05973484614656564</v>
      </c>
      <c r="P97" t="n">
        <v>-0.1854734513513183</v>
      </c>
      <c r="Q97" t="n">
        <v>0.09341578189612267</v>
      </c>
      <c r="R97" t="n">
        <v>0.1328574986969127</v>
      </c>
      <c r="S97" t="n">
        <v>-0.002700446093395869</v>
      </c>
      <c r="T97" t="n">
        <v>0.001841862772946587</v>
      </c>
      <c r="U97" t="n">
        <v>-0.1255915454913746</v>
      </c>
      <c r="V97" t="n">
        <v>0.0138693541737428</v>
      </c>
      <c r="W97" t="n">
        <v>0.07849376547167886</v>
      </c>
      <c r="X97" t="n">
        <v>0.1045577826268831</v>
      </c>
      <c r="Y97" t="n">
        <v>0.02623069350381131</v>
      </c>
      <c r="Z97" t="n">
        <v>-0.07333928134871985</v>
      </c>
      <c r="AA97" t="n">
        <v>0.04971566962089734</v>
      </c>
      <c r="AB97" t="n">
        <v>0.005772309625331717</v>
      </c>
      <c r="AC97" t="n">
        <v>-0.004414064109565382</v>
      </c>
      <c r="AD97" t="n">
        <v>0.04336171226483471</v>
      </c>
      <c r="AE97" t="n">
        <v>-0.03281028538451871</v>
      </c>
      <c r="AF97" t="n">
        <v>-0.05784664856159154</v>
      </c>
      <c r="AG97" t="n">
        <v>0.1089797744129192</v>
      </c>
      <c r="AH97" t="n">
        <v>-0.01501306488862741</v>
      </c>
      <c r="AI97" t="n">
        <v>0.08819301064628893</v>
      </c>
      <c r="AJ97" t="n">
        <v>-0.01689004601314708</v>
      </c>
      <c r="AK97" t="n">
        <v>-0.02962397391160638</v>
      </c>
      <c r="AL97" t="n">
        <v>-0.01892182654977543</v>
      </c>
      <c r="AM97" t="n">
        <v>0.01826650639835081</v>
      </c>
      <c r="AN97" t="n">
        <v>-0.003419318943268422</v>
      </c>
      <c r="AO97" t="n">
        <v>-0.03436960936822979</v>
      </c>
      <c r="AP97" t="n">
        <v>0.02976426812834414</v>
      </c>
      <c r="AQ97" t="n">
        <v>-0.02860700927126023</v>
      </c>
      <c r="AR97" t="n">
        <v>-0.1243857485220188</v>
      </c>
      <c r="AS97" t="n">
        <v>-0.06439301339527323</v>
      </c>
      <c r="AT97" t="n">
        <v>-0.02179485662732953</v>
      </c>
      <c r="AU97" t="n">
        <v>-0.07129276713386745</v>
      </c>
      <c r="AV97" t="n">
        <v>-0.1010761501795873</v>
      </c>
      <c r="AW97" t="n">
        <v>0.04010107371838379</v>
      </c>
      <c r="AX97" t="n">
        <v>0.02010644659617165</v>
      </c>
      <c r="AY97" t="n">
        <v>0.02310877263106898</v>
      </c>
    </row>
    <row r="98">
      <c r="A98" t="inlineStr">
        <is>
          <t>PTCH</t>
        </is>
      </c>
      <c r="B98" t="n">
        <v>0.1222131179453499</v>
      </c>
      <c r="C98" t="n">
        <v>0.0281160818806061</v>
      </c>
      <c r="D98" t="n">
        <v>0.05375551983481135</v>
      </c>
      <c r="E98" t="n">
        <v>-0.01739239724925541</v>
      </c>
      <c r="F98" t="n">
        <v>0.005414761456329224</v>
      </c>
      <c r="G98" t="n">
        <v>0.1381023786266493</v>
      </c>
      <c r="H98" t="n">
        <v>0.1342731404418979</v>
      </c>
      <c r="I98" t="n">
        <v>-0.2033325905560158</v>
      </c>
      <c r="J98" t="n">
        <v>0.01225513388800603</v>
      </c>
      <c r="K98" t="n">
        <v>-0.0568159704861604</v>
      </c>
      <c r="L98" t="n">
        <v>-0.01497178897538626</v>
      </c>
      <c r="M98" t="n">
        <v>0.01333031310678905</v>
      </c>
      <c r="N98" t="n">
        <v>0.1836958875279163</v>
      </c>
      <c r="O98" t="n">
        <v>0.01898763608812307</v>
      </c>
      <c r="P98" t="n">
        <v>0.01802538901119114</v>
      </c>
      <c r="Q98" t="n">
        <v>0.062624192334312</v>
      </c>
      <c r="R98" t="n">
        <v>-0.04379537390340123</v>
      </c>
      <c r="S98" t="n">
        <v>0.03426152798381083</v>
      </c>
      <c r="T98" t="n">
        <v>-0.1430888494981299</v>
      </c>
      <c r="U98" t="n">
        <v>0.01384162295837486</v>
      </c>
      <c r="V98" t="n">
        <v>0.008724460855932306</v>
      </c>
      <c r="W98" t="n">
        <v>0.06230812215728022</v>
      </c>
      <c r="X98" t="n">
        <v>0.07969100989417742</v>
      </c>
      <c r="Y98" t="n">
        <v>-0.03742499782253102</v>
      </c>
      <c r="Z98" t="n">
        <v>0.04048094832789904</v>
      </c>
      <c r="AA98" t="n">
        <v>-0.04946428766304679</v>
      </c>
      <c r="AB98" t="n">
        <v>-0.08986660211695989</v>
      </c>
      <c r="AC98" t="n">
        <v>0.1003603530613284</v>
      </c>
      <c r="AD98" t="n">
        <v>-0.06657859329220221</v>
      </c>
      <c r="AE98" t="n">
        <v>0.0658474165371814</v>
      </c>
      <c r="AF98" t="n">
        <v>-0.02205749394068847</v>
      </c>
      <c r="AG98" t="n">
        <v>-0.05422923012628396</v>
      </c>
      <c r="AH98" t="n">
        <v>-0.07095140394529501</v>
      </c>
      <c r="AI98" t="n">
        <v>0.1127570051475501</v>
      </c>
      <c r="AJ98" t="n">
        <v>0.002102099397989177</v>
      </c>
      <c r="AK98" t="n">
        <v>-0.05123474887678617</v>
      </c>
      <c r="AL98" t="n">
        <v>-0.03203059665578322</v>
      </c>
      <c r="AM98" t="n">
        <v>-0.003013311331242446</v>
      </c>
      <c r="AN98" t="n">
        <v>0.04634330104984088</v>
      </c>
      <c r="AO98" t="n">
        <v>0.09256341025200467</v>
      </c>
      <c r="AP98" t="n">
        <v>0.01307059325631293</v>
      </c>
      <c r="AQ98" t="n">
        <v>0.05923066144120113</v>
      </c>
      <c r="AR98" t="n">
        <v>0.07914618511584112</v>
      </c>
      <c r="AS98" t="n">
        <v>0.1173349158029923</v>
      </c>
      <c r="AT98" t="n">
        <v>0.05764282400857337</v>
      </c>
      <c r="AU98" t="n">
        <v>0.04488270637287643</v>
      </c>
      <c r="AV98" t="n">
        <v>-0.03329233707566157</v>
      </c>
      <c r="AW98" t="n">
        <v>0.009875079693446427</v>
      </c>
      <c r="AX98" t="n">
        <v>0.08374019700427157</v>
      </c>
      <c r="AY98" t="n">
        <v>-0.008611463971859376</v>
      </c>
    </row>
    <row r="99">
      <c r="A99" t="inlineStr">
        <is>
          <t>PTEN</t>
        </is>
      </c>
      <c r="B99" t="n">
        <v>-0.5276507670141466</v>
      </c>
      <c r="C99" t="n">
        <v>-0.06182734197557768</v>
      </c>
      <c r="D99" t="n">
        <v>0.09593944897036766</v>
      </c>
      <c r="E99" t="n">
        <v>-0.05157034426265202</v>
      </c>
      <c r="F99" t="n">
        <v>0.02652906315378711</v>
      </c>
      <c r="G99" t="n">
        <v>0.08770226557708437</v>
      </c>
      <c r="H99" t="n">
        <v>0.02409825602720668</v>
      </c>
      <c r="I99" t="n">
        <v>0.02497585413434697</v>
      </c>
      <c r="J99" t="n">
        <v>-0.108567733380394</v>
      </c>
      <c r="K99" t="n">
        <v>-0.1459482977960862</v>
      </c>
      <c r="L99" t="n">
        <v>-0.09295518874445144</v>
      </c>
      <c r="M99" t="n">
        <v>-0.05725259844715373</v>
      </c>
      <c r="N99" t="n">
        <v>0.1473802345528023</v>
      </c>
      <c r="O99" t="n">
        <v>0.2069549688742723</v>
      </c>
      <c r="P99" t="n">
        <v>0.07789170013475349</v>
      </c>
      <c r="Q99" t="n">
        <v>-0.1458195192845942</v>
      </c>
      <c r="R99" t="n">
        <v>-0.08181946214686654</v>
      </c>
      <c r="S99" t="n">
        <v>0.06430838844770312</v>
      </c>
      <c r="T99" t="n">
        <v>-0.01204124356824032</v>
      </c>
      <c r="U99" t="n">
        <v>-0.06463048575217463</v>
      </c>
      <c r="V99" t="n">
        <v>-0.09745536923196624</v>
      </c>
      <c r="W99" t="n">
        <v>-0.03965189545159258</v>
      </c>
      <c r="X99" t="n">
        <v>0.06989364836379169</v>
      </c>
      <c r="Y99" t="n">
        <v>-0.06612593292085361</v>
      </c>
      <c r="Z99" t="n">
        <v>-0.1067289062952539</v>
      </c>
      <c r="AA99" t="n">
        <v>0.001021625173060408</v>
      </c>
      <c r="AB99" t="n">
        <v>0.02032136286298238</v>
      </c>
      <c r="AC99" t="n">
        <v>0.07512813721161853</v>
      </c>
      <c r="AD99" t="n">
        <v>-0.01924893565130807</v>
      </c>
      <c r="AE99" t="n">
        <v>-0.02286344451710473</v>
      </c>
      <c r="AF99" t="n">
        <v>0.01587506456600593</v>
      </c>
      <c r="AG99" t="n">
        <v>0.03622378032719576</v>
      </c>
      <c r="AH99" t="n">
        <v>0.06754539315690204</v>
      </c>
      <c r="AI99" t="n">
        <v>0.0277699920556165</v>
      </c>
      <c r="AJ99" t="n">
        <v>-0.1022548306679336</v>
      </c>
      <c r="AK99" t="n">
        <v>-0.06252762489268796</v>
      </c>
      <c r="AL99" t="n">
        <v>-0.02281791027887521</v>
      </c>
      <c r="AM99" t="n">
        <v>-0.01659033788214412</v>
      </c>
      <c r="AN99" t="n">
        <v>-0.003379640789722041</v>
      </c>
      <c r="AO99" t="n">
        <v>-0.02308043381153741</v>
      </c>
      <c r="AP99" t="n">
        <v>-0.01931600856969013</v>
      </c>
      <c r="AQ99" t="n">
        <v>0.0551213395751135</v>
      </c>
      <c r="AR99" t="n">
        <v>0.006251732129469147</v>
      </c>
      <c r="AS99" t="n">
        <v>-0.03073140397376982</v>
      </c>
      <c r="AT99" t="n">
        <v>0.047722957509956</v>
      </c>
      <c r="AU99" t="n">
        <v>0.04843473222848524</v>
      </c>
      <c r="AV99" t="n">
        <v>0.1188246327578596</v>
      </c>
      <c r="AW99" t="n">
        <v>0.03116703194183989</v>
      </c>
      <c r="AX99" t="n">
        <v>0.05144473883373078</v>
      </c>
      <c r="AY99" t="n">
        <v>-0.1342733743767314</v>
      </c>
    </row>
    <row r="100">
      <c r="A100" t="inlineStr">
        <is>
          <t>Rab25</t>
        </is>
      </c>
      <c r="B100" t="n">
        <v>0.06878910864785867</v>
      </c>
      <c r="C100" t="n">
        <v>0.002803501543567835</v>
      </c>
      <c r="D100" t="n">
        <v>0.04194087945759185</v>
      </c>
      <c r="E100" t="n">
        <v>-0.0724203304949585</v>
      </c>
      <c r="F100" t="n">
        <v>-0.02083671540065618</v>
      </c>
      <c r="G100" t="n">
        <v>-0.09971391227693877</v>
      </c>
      <c r="H100" t="n">
        <v>-0.04010097128030778</v>
      </c>
      <c r="I100" t="n">
        <v>0.08385226605000974</v>
      </c>
      <c r="J100" t="n">
        <v>-0.1114171543625313</v>
      </c>
      <c r="K100" t="n">
        <v>-0.1170779340181863</v>
      </c>
      <c r="L100" t="n">
        <v>0.03944414791648364</v>
      </c>
      <c r="M100" t="n">
        <v>0.1157746220137358</v>
      </c>
      <c r="N100" t="n">
        <v>-0.02453960294031371</v>
      </c>
      <c r="O100" t="n">
        <v>-0.03842517950071849</v>
      </c>
      <c r="P100" t="n">
        <v>-0.01074925440680462</v>
      </c>
      <c r="Q100" t="n">
        <v>0.07262123170463305</v>
      </c>
      <c r="R100" t="n">
        <v>0.08195209678481806</v>
      </c>
      <c r="S100" t="n">
        <v>-0.05034040966498687</v>
      </c>
      <c r="T100" t="n">
        <v>0.0381632988989233</v>
      </c>
      <c r="U100" t="n">
        <v>-0.06972145069481241</v>
      </c>
      <c r="V100" t="n">
        <v>-0.1970067566666207</v>
      </c>
      <c r="W100" t="n">
        <v>-0.04999251034579661</v>
      </c>
      <c r="X100" t="n">
        <v>0.04025279609086303</v>
      </c>
      <c r="Y100" t="n">
        <v>-0.0745958425794141</v>
      </c>
      <c r="Z100" t="n">
        <v>0.09126664011334863</v>
      </c>
      <c r="AA100" t="n">
        <v>0.07825056553705627</v>
      </c>
      <c r="AB100" t="n">
        <v>0.06121945283988438</v>
      </c>
      <c r="AC100" t="n">
        <v>-0.122117217217271</v>
      </c>
      <c r="AD100" t="n">
        <v>-0.05137559396446241</v>
      </c>
      <c r="AE100" t="n">
        <v>-0.1088444408570091</v>
      </c>
      <c r="AF100" t="n">
        <v>-0.00184679192043433</v>
      </c>
      <c r="AG100" t="n">
        <v>-0.198568950963091</v>
      </c>
      <c r="AH100" t="n">
        <v>-0.1098329962467373</v>
      </c>
      <c r="AI100" t="n">
        <v>-0.2609353056927644</v>
      </c>
      <c r="AJ100" t="n">
        <v>0.01180462854559399</v>
      </c>
      <c r="AK100" t="n">
        <v>-0.1047022154321434</v>
      </c>
      <c r="AL100" t="n">
        <v>0.07976135221391253</v>
      </c>
      <c r="AM100" t="n">
        <v>-0.04535065169804772</v>
      </c>
      <c r="AN100" t="n">
        <v>-0.00842534601992263</v>
      </c>
      <c r="AO100" t="n">
        <v>-0.07133347291680905</v>
      </c>
      <c r="AP100" t="n">
        <v>-0.03920906432819677</v>
      </c>
      <c r="AQ100" t="n">
        <v>0.03713884252858638</v>
      </c>
      <c r="AR100" t="n">
        <v>0.11989841451171</v>
      </c>
      <c r="AS100" t="n">
        <v>0.008103148454107862</v>
      </c>
      <c r="AT100" t="n">
        <v>0.01854776346444391</v>
      </c>
      <c r="AU100" t="n">
        <v>0.02800097562210885</v>
      </c>
      <c r="AV100" t="n">
        <v>-0.1418555404279083</v>
      </c>
      <c r="AW100" t="n">
        <v>-0.09277115276880524</v>
      </c>
      <c r="AX100" t="n">
        <v>0.09852359601010133</v>
      </c>
      <c r="AY100" t="n">
        <v>0.02676079319464798</v>
      </c>
    </row>
    <row r="101">
      <c r="A101" t="inlineStr">
        <is>
          <t>Rad50</t>
        </is>
      </c>
      <c r="B101" t="n">
        <v>-0.006589068770873152</v>
      </c>
      <c r="C101" t="n">
        <v>-0.06062923119480718</v>
      </c>
      <c r="D101" t="n">
        <v>0.1201723928988384</v>
      </c>
      <c r="E101" t="n">
        <v>0.04353867920852787</v>
      </c>
      <c r="F101" t="n">
        <v>-0.07223057946182533</v>
      </c>
      <c r="G101" t="n">
        <v>0.003046486111587398</v>
      </c>
      <c r="H101" t="n">
        <v>-0.05219482542222971</v>
      </c>
      <c r="I101" t="n">
        <v>-0.04664545848272856</v>
      </c>
      <c r="J101" t="n">
        <v>-0.1214145621368672</v>
      </c>
      <c r="K101" t="n">
        <v>0.01330856538660984</v>
      </c>
      <c r="L101" t="n">
        <v>0.001942956647346592</v>
      </c>
      <c r="M101" t="n">
        <v>-0.1976189968564085</v>
      </c>
      <c r="N101" t="n">
        <v>0.008040762766902404</v>
      </c>
      <c r="O101" t="n">
        <v>0.03294280703628592</v>
      </c>
      <c r="P101" t="n">
        <v>-0.06738740248328851</v>
      </c>
      <c r="Q101" t="n">
        <v>-0.0764237067806022</v>
      </c>
      <c r="R101" t="n">
        <v>-0.04847742792822404</v>
      </c>
      <c r="S101" t="n">
        <v>-0.03913816293516715</v>
      </c>
      <c r="T101" t="n">
        <v>0.006777758929714536</v>
      </c>
      <c r="U101" t="n">
        <v>0.04775546968880218</v>
      </c>
      <c r="V101" t="n">
        <v>-0.05866145863120596</v>
      </c>
      <c r="W101" t="n">
        <v>0.08819080063389664</v>
      </c>
      <c r="X101" t="n">
        <v>-0.2306473950232534</v>
      </c>
      <c r="Y101" t="n">
        <v>0.009249463923842452</v>
      </c>
      <c r="Z101" t="n">
        <v>0.04245330556266302</v>
      </c>
      <c r="AA101" t="n">
        <v>-0.1633024815072869</v>
      </c>
      <c r="AB101" t="n">
        <v>0.0989098269893639</v>
      </c>
      <c r="AC101" t="n">
        <v>0.06859408250903312</v>
      </c>
      <c r="AD101" t="n">
        <v>-0.2125347069628707</v>
      </c>
      <c r="AE101" t="n">
        <v>-0.07324751658169924</v>
      </c>
      <c r="AF101" t="n">
        <v>0.01502611407012833</v>
      </c>
      <c r="AG101" t="n">
        <v>0.01577957824700485</v>
      </c>
      <c r="AH101" t="n">
        <v>-0.244529144502758</v>
      </c>
      <c r="AI101" t="n">
        <v>0.06031422766470464</v>
      </c>
      <c r="AJ101" t="n">
        <v>0.1267646169967393</v>
      </c>
      <c r="AK101" t="n">
        <v>0.08458641163519347</v>
      </c>
      <c r="AL101" t="n">
        <v>-0.08767407738474234</v>
      </c>
      <c r="AM101" t="n">
        <v>-0.0103104286408327</v>
      </c>
      <c r="AN101" t="n">
        <v>-0.1069134809201455</v>
      </c>
      <c r="AO101" t="n">
        <v>0.1673502273351069</v>
      </c>
      <c r="AP101" t="n">
        <v>-0.05688062812469658</v>
      </c>
      <c r="AQ101" t="n">
        <v>0.1399301085350124</v>
      </c>
      <c r="AR101" t="n">
        <v>0.01911112724674732</v>
      </c>
      <c r="AS101" t="n">
        <v>0.06409623092747678</v>
      </c>
      <c r="AT101" t="n">
        <v>0.08328769733391865</v>
      </c>
      <c r="AU101" t="n">
        <v>-0.0850161544103893</v>
      </c>
      <c r="AV101" t="n">
        <v>0.04479624971381264</v>
      </c>
      <c r="AW101" t="n">
        <v>-0.119757493885496</v>
      </c>
      <c r="AX101" t="n">
        <v>0.008738048110418419</v>
      </c>
      <c r="AY101" t="n">
        <v>0.01812267063562571</v>
      </c>
    </row>
    <row r="102">
      <c r="A102" t="inlineStr">
        <is>
          <t>Rad51</t>
        </is>
      </c>
      <c r="B102" t="n">
        <v>-0.02904311963201251</v>
      </c>
      <c r="C102" t="n">
        <v>0.02118430016036332</v>
      </c>
      <c r="D102" t="n">
        <v>0.0158771503643799</v>
      </c>
      <c r="E102" t="n">
        <v>-0.06864663637710146</v>
      </c>
      <c r="F102" t="n">
        <v>-0.07534690287784176</v>
      </c>
      <c r="G102" t="n">
        <v>-0.00141479450337669</v>
      </c>
      <c r="H102" t="n">
        <v>-0.04796522470348651</v>
      </c>
      <c r="I102" t="n">
        <v>0.02709519662006379</v>
      </c>
      <c r="J102" t="n">
        <v>-0.05335267507494571</v>
      </c>
      <c r="K102" t="n">
        <v>-0.05091113164816653</v>
      </c>
      <c r="L102" t="n">
        <v>0.03752093625775393</v>
      </c>
      <c r="M102" t="n">
        <v>0.003369226418848698</v>
      </c>
      <c r="N102" t="n">
        <v>0.02291057946600162</v>
      </c>
      <c r="O102" t="n">
        <v>0.04218097030779796</v>
      </c>
      <c r="P102" t="n">
        <v>-0.01161116087746923</v>
      </c>
      <c r="Q102" t="n">
        <v>0.06583523153824211</v>
      </c>
      <c r="R102" t="n">
        <v>0.07090513528245003</v>
      </c>
      <c r="S102" t="n">
        <v>-0.02047700317843787</v>
      </c>
      <c r="T102" t="n">
        <v>0.07196663139480959</v>
      </c>
      <c r="U102" t="n">
        <v>0.03707552698882864</v>
      </c>
      <c r="V102" t="n">
        <v>0.05560443708956474</v>
      </c>
      <c r="W102" t="n">
        <v>0.07215087664985939</v>
      </c>
      <c r="X102" t="n">
        <v>0.03689255881520972</v>
      </c>
      <c r="Y102" t="n">
        <v>-0.004976463143438388</v>
      </c>
      <c r="Z102" t="n">
        <v>-0.004175343729901542</v>
      </c>
      <c r="AA102" t="n">
        <v>-0.01196936311458494</v>
      </c>
      <c r="AB102" t="n">
        <v>0.03877737726463395</v>
      </c>
      <c r="AC102" t="n">
        <v>0.09270083233397779</v>
      </c>
      <c r="AD102" t="n">
        <v>0.03686295660951869</v>
      </c>
      <c r="AE102" t="n">
        <v>0.04477270630133137</v>
      </c>
      <c r="AF102" t="n">
        <v>0.01354680931178459</v>
      </c>
      <c r="AG102" t="n">
        <v>-0.03561669740860931</v>
      </c>
      <c r="AH102" t="n">
        <v>-0.0720529585991686</v>
      </c>
      <c r="AI102" t="n">
        <v>-0.08027685961046777</v>
      </c>
      <c r="AJ102" t="n">
        <v>0.04230048229474372</v>
      </c>
      <c r="AK102" t="n">
        <v>-0.06941992530951968</v>
      </c>
      <c r="AL102" t="n">
        <v>0.01250516994711976</v>
      </c>
      <c r="AM102" t="n">
        <v>0.0290787070377162</v>
      </c>
      <c r="AN102" t="n">
        <v>-0.03839117613728406</v>
      </c>
      <c r="AO102" t="n">
        <v>0.06795669129031576</v>
      </c>
      <c r="AP102" t="n">
        <v>-0.0330473929335366</v>
      </c>
      <c r="AQ102" t="n">
        <v>-0.08028112244581781</v>
      </c>
      <c r="AR102" t="n">
        <v>-0.08971438481977646</v>
      </c>
      <c r="AS102" t="n">
        <v>-0.02451617436539071</v>
      </c>
      <c r="AT102" t="n">
        <v>0.02060985012216949</v>
      </c>
      <c r="AU102" t="n">
        <v>0.06835411890480557</v>
      </c>
      <c r="AV102" t="n">
        <v>-0.08153592366916179</v>
      </c>
      <c r="AW102" t="n">
        <v>-0.05944409385793282</v>
      </c>
      <c r="AX102" t="n">
        <v>-0.03396187569498059</v>
      </c>
      <c r="AY102" t="n">
        <v>0.0185571259061693</v>
      </c>
    </row>
    <row r="103">
      <c r="A103" t="inlineStr">
        <is>
          <t>Rb</t>
        </is>
      </c>
      <c r="B103" t="n">
        <v>-0.1977938278808492</v>
      </c>
      <c r="C103" t="n">
        <v>0.04298349945307504</v>
      </c>
      <c r="D103" t="n">
        <v>0.005244584653349682</v>
      </c>
      <c r="E103" t="n">
        <v>-0.08730583285551712</v>
      </c>
      <c r="F103" t="n">
        <v>0.03128018703994016</v>
      </c>
      <c r="G103" t="n">
        <v>0.03934840669552463</v>
      </c>
      <c r="H103" t="n">
        <v>0.05834094009024756</v>
      </c>
      <c r="I103" t="n">
        <v>-0.09745006651184518</v>
      </c>
      <c r="J103" t="n">
        <v>-0.02825377158876334</v>
      </c>
      <c r="K103" t="n">
        <v>-0.05215905053823958</v>
      </c>
      <c r="L103" t="n">
        <v>-0.1681466242415365</v>
      </c>
      <c r="M103" t="n">
        <v>0.1639708025910369</v>
      </c>
      <c r="N103" t="n">
        <v>-0.03063320722915251</v>
      </c>
      <c r="O103" t="n">
        <v>0.08545212424496597</v>
      </c>
      <c r="P103" t="n">
        <v>0.1074126176567268</v>
      </c>
      <c r="Q103" t="n">
        <v>0.02746525789702105</v>
      </c>
      <c r="R103" t="n">
        <v>0.05612208322239376</v>
      </c>
      <c r="S103" t="n">
        <v>0.1235669070843086</v>
      </c>
      <c r="T103" t="n">
        <v>-0.02737447484306463</v>
      </c>
      <c r="U103" t="n">
        <v>0.05439097572075979</v>
      </c>
      <c r="V103" t="n">
        <v>0.1590296320222425</v>
      </c>
      <c r="W103" t="n">
        <v>-0.06092024753567166</v>
      </c>
      <c r="X103" t="n">
        <v>-0.1691806805470286</v>
      </c>
      <c r="Y103" t="n">
        <v>-0.1098470341872531</v>
      </c>
      <c r="Z103" t="n">
        <v>0.09375072565391827</v>
      </c>
      <c r="AA103" t="n">
        <v>0.1381213829561878</v>
      </c>
      <c r="AB103" t="n">
        <v>0.08827196062751397</v>
      </c>
      <c r="AC103" t="n">
        <v>-0.00167032326323653</v>
      </c>
      <c r="AD103" t="n">
        <v>-0.1843294112053349</v>
      </c>
      <c r="AE103" t="n">
        <v>-0.11098411994022</v>
      </c>
      <c r="AF103" t="n">
        <v>-0.2302420774958044</v>
      </c>
      <c r="AG103" t="n">
        <v>-0.07881256704954936</v>
      </c>
      <c r="AH103" t="n">
        <v>0.06636315049027841</v>
      </c>
      <c r="AI103" t="n">
        <v>-0.05795780429516388</v>
      </c>
      <c r="AJ103" t="n">
        <v>-0.08344060303116861</v>
      </c>
      <c r="AK103" t="n">
        <v>-0.02647801910614936</v>
      </c>
      <c r="AL103" t="n">
        <v>-0.009542717768940499</v>
      </c>
      <c r="AM103" t="n">
        <v>0.07140410787628286</v>
      </c>
      <c r="AN103" t="n">
        <v>0.1488710728263537</v>
      </c>
      <c r="AO103" t="n">
        <v>-0.06154708227348962</v>
      </c>
      <c r="AP103" t="n">
        <v>-0.1444424007247004</v>
      </c>
      <c r="AQ103" t="n">
        <v>0.0334425930229058</v>
      </c>
      <c r="AR103" t="n">
        <v>0.0127996376576621</v>
      </c>
      <c r="AS103" t="n">
        <v>-0.0863105290942453</v>
      </c>
      <c r="AT103" t="n">
        <v>0.03770269295811606</v>
      </c>
      <c r="AU103" t="n">
        <v>0.1084252268256024</v>
      </c>
      <c r="AV103" t="n">
        <v>-0.1621342632780753</v>
      </c>
      <c r="AW103" t="n">
        <v>0.0307926303319407</v>
      </c>
      <c r="AX103" t="n">
        <v>0.1457716879602423</v>
      </c>
      <c r="AY103" t="n">
        <v>0.1103509778598579</v>
      </c>
    </row>
    <row r="104">
      <c r="A104" t="inlineStr">
        <is>
          <t>Rb_pS807_S811</t>
        </is>
      </c>
      <c r="B104" t="n">
        <v>-0.1690422604050126</v>
      </c>
      <c r="C104" t="n">
        <v>-0.09623490799511601</v>
      </c>
      <c r="D104" t="n">
        <v>-0.01241624655369969</v>
      </c>
      <c r="E104" t="n">
        <v>-0.0008979507865586357</v>
      </c>
      <c r="F104" t="n">
        <v>0.008723750977811194</v>
      </c>
      <c r="G104" t="n">
        <v>0.04386201002647121</v>
      </c>
      <c r="H104" t="n">
        <v>-0.1336100750683161</v>
      </c>
      <c r="I104" t="n">
        <v>-0.2396644258148805</v>
      </c>
      <c r="J104" t="n">
        <v>0.1901296218086685</v>
      </c>
      <c r="K104" t="n">
        <v>-0.1062137712975844</v>
      </c>
      <c r="L104" t="n">
        <v>0.0528753994967354</v>
      </c>
      <c r="M104" t="n">
        <v>0.1287064596126573</v>
      </c>
      <c r="N104" t="n">
        <v>-0.08471563186626821</v>
      </c>
      <c r="O104" t="n">
        <v>-0.05186211214782512</v>
      </c>
      <c r="P104" t="n">
        <v>-0.1092538599777537</v>
      </c>
      <c r="Q104" t="n">
        <v>0.0534110943620596</v>
      </c>
      <c r="R104" t="n">
        <v>0.1013576865990878</v>
      </c>
      <c r="S104" t="n">
        <v>-0.0430091221701745</v>
      </c>
      <c r="T104" t="n">
        <v>0.007460063380756038</v>
      </c>
      <c r="U104" t="n">
        <v>-0.02441508881311702</v>
      </c>
      <c r="V104" t="n">
        <v>-0.08594907598938778</v>
      </c>
      <c r="W104" t="n">
        <v>-0.06700437251884475</v>
      </c>
      <c r="X104" t="n">
        <v>-0.07457707556671947</v>
      </c>
      <c r="Y104" t="n">
        <v>-0.05856905958210169</v>
      </c>
      <c r="Z104" t="n">
        <v>0.07378371509639239</v>
      </c>
      <c r="AA104" t="n">
        <v>0.09622120319369562</v>
      </c>
      <c r="AB104" t="n">
        <v>-0.148645727966713</v>
      </c>
      <c r="AC104" t="n">
        <v>0.01675176186297109</v>
      </c>
      <c r="AD104" t="n">
        <v>-0.1288731220244474</v>
      </c>
      <c r="AE104" t="n">
        <v>0.03976588345429426</v>
      </c>
      <c r="AF104" t="n">
        <v>0.06639737277940348</v>
      </c>
      <c r="AG104" t="n">
        <v>0.09902156770727358</v>
      </c>
      <c r="AH104" t="n">
        <v>-0.05559444320144276</v>
      </c>
      <c r="AI104" t="n">
        <v>-0.07942498546329674</v>
      </c>
      <c r="AJ104" t="n">
        <v>0.05127570867466442</v>
      </c>
      <c r="AK104" t="n">
        <v>0.1194607111752306</v>
      </c>
      <c r="AL104" t="n">
        <v>-0.06030372324264439</v>
      </c>
      <c r="AM104" t="n">
        <v>-0.01528783233613488</v>
      </c>
      <c r="AN104" t="n">
        <v>0.02564622500269343</v>
      </c>
      <c r="AO104" t="n">
        <v>0.1108238219812793</v>
      </c>
      <c r="AP104" t="n">
        <v>-0.05385834093544339</v>
      </c>
      <c r="AQ104" t="n">
        <v>-0.0647822838358976</v>
      </c>
      <c r="AR104" t="n">
        <v>-0.009973161393742859</v>
      </c>
      <c r="AS104" t="n">
        <v>0.06199310963626044</v>
      </c>
      <c r="AT104" t="n">
        <v>-0.03048209215994669</v>
      </c>
      <c r="AU104" t="n">
        <v>0.05605351432383853</v>
      </c>
      <c r="AV104" t="n">
        <v>-0.06615469278644683</v>
      </c>
      <c r="AW104" t="n">
        <v>-0.07042370967080448</v>
      </c>
      <c r="AX104" t="n">
        <v>-0.1435221186257884</v>
      </c>
      <c r="AY104" t="n">
        <v>-0.03498505302609684</v>
      </c>
    </row>
    <row r="105">
      <c r="A105" t="inlineStr">
        <is>
          <t>S6</t>
        </is>
      </c>
      <c r="B105" t="n">
        <v>-0.0433258529292352</v>
      </c>
      <c r="C105" t="n">
        <v>-0.1140831889223423</v>
      </c>
      <c r="D105" t="n">
        <v>-0.02056504098108287</v>
      </c>
      <c r="E105" t="n">
        <v>0.01603551924694857</v>
      </c>
      <c r="F105" t="n">
        <v>0.04351939370160292</v>
      </c>
      <c r="G105" t="n">
        <v>-0.0410156171418671</v>
      </c>
      <c r="H105" t="n">
        <v>0.1242386556410461</v>
      </c>
      <c r="I105" t="n">
        <v>-0.04104716495398267</v>
      </c>
      <c r="J105" t="n">
        <v>0.02869366955055333</v>
      </c>
      <c r="K105" t="n">
        <v>-0.2145141423162608</v>
      </c>
      <c r="L105" t="n">
        <v>0.3355739434440454</v>
      </c>
      <c r="M105" t="n">
        <v>0.1550470455654949</v>
      </c>
      <c r="N105" t="n">
        <v>-0.003139586840203404</v>
      </c>
      <c r="O105" t="n">
        <v>0.1016521640094167</v>
      </c>
      <c r="P105" t="n">
        <v>0.002576285261650323</v>
      </c>
      <c r="Q105" t="n">
        <v>0.1693591466238114</v>
      </c>
      <c r="R105" t="n">
        <v>0.0315826261421118</v>
      </c>
      <c r="S105" t="n">
        <v>-0.03755294976510238</v>
      </c>
      <c r="T105" t="n">
        <v>-0.08959306842404594</v>
      </c>
      <c r="U105" t="n">
        <v>-0.06194225187996316</v>
      </c>
      <c r="V105" t="n">
        <v>0.007465550734458766</v>
      </c>
      <c r="W105" t="n">
        <v>-0.1779155898516253</v>
      </c>
      <c r="X105" t="n">
        <v>-0.1811648344280634</v>
      </c>
      <c r="Y105" t="n">
        <v>-0.01102914924020293</v>
      </c>
      <c r="Z105" t="n">
        <v>0.04122981661127761</v>
      </c>
      <c r="AA105" t="n">
        <v>-0.05862828968800946</v>
      </c>
      <c r="AB105" t="n">
        <v>0.04580696572511459</v>
      </c>
      <c r="AC105" t="n">
        <v>0.03630167501807734</v>
      </c>
      <c r="AD105" t="n">
        <v>-0.08339249639865082</v>
      </c>
      <c r="AE105" t="n">
        <v>0.1484834263217464</v>
      </c>
      <c r="AF105" t="n">
        <v>-0.02880525814880403</v>
      </c>
      <c r="AG105" t="n">
        <v>-0.01252655784532417</v>
      </c>
      <c r="AH105" t="n">
        <v>-0.01452297841415234</v>
      </c>
      <c r="AI105" t="n">
        <v>0.1970788380708751</v>
      </c>
      <c r="AJ105" t="n">
        <v>-0.01420136055363417</v>
      </c>
      <c r="AK105" t="n">
        <v>-0.2196045809010268</v>
      </c>
      <c r="AL105" t="n">
        <v>0.1103102802862134</v>
      </c>
      <c r="AM105" t="n">
        <v>-0.1543772585951977</v>
      </c>
      <c r="AN105" t="n">
        <v>-0.03973588678901255</v>
      </c>
      <c r="AO105" t="n">
        <v>-0.121524752719259</v>
      </c>
      <c r="AP105" t="n">
        <v>0.0124827444175871</v>
      </c>
      <c r="AQ105" t="n">
        <v>-0.05168378213546544</v>
      </c>
      <c r="AR105" t="n">
        <v>-0.03255362409827289</v>
      </c>
      <c r="AS105" t="n">
        <v>-0.01021978588890673</v>
      </c>
      <c r="AT105" t="n">
        <v>-0.147158238503917</v>
      </c>
      <c r="AU105" t="n">
        <v>-0.05237420208466197</v>
      </c>
      <c r="AV105" t="n">
        <v>0.08790581995450726</v>
      </c>
      <c r="AW105" t="n">
        <v>0.06020510591060879</v>
      </c>
      <c r="AX105" t="n">
        <v>0.1439581924534711</v>
      </c>
      <c r="AY105" t="n">
        <v>-0.1234260928353924</v>
      </c>
    </row>
    <row r="106">
      <c r="A106" t="inlineStr">
        <is>
          <t>S6_pS235_S236</t>
        </is>
      </c>
      <c r="B106" t="n">
        <v>-0.05034672458045888</v>
      </c>
      <c r="C106" t="n">
        <v>-0.2164905848333002</v>
      </c>
      <c r="D106" t="n">
        <v>-0.3056179036391947</v>
      </c>
      <c r="E106" t="n">
        <v>-0.1443122073640434</v>
      </c>
      <c r="F106" t="n">
        <v>-0.39300453349118</v>
      </c>
      <c r="G106" t="n">
        <v>-0.09144255077228963</v>
      </c>
      <c r="H106" t="n">
        <v>0.141317477938048</v>
      </c>
      <c r="I106" t="n">
        <v>-0.08735962761336848</v>
      </c>
      <c r="J106" t="n">
        <v>-0.000167246480502019</v>
      </c>
      <c r="K106" t="n">
        <v>0.07492948527312658</v>
      </c>
      <c r="L106" t="n">
        <v>0.1217303761443576</v>
      </c>
      <c r="M106" t="n">
        <v>0.006372524860355273</v>
      </c>
      <c r="N106" t="n">
        <v>0.0606174719498529</v>
      </c>
      <c r="O106" t="n">
        <v>-0.04804520341853725</v>
      </c>
      <c r="P106" t="n">
        <v>0.1601511861326586</v>
      </c>
      <c r="Q106" t="n">
        <v>-0.1185731241214702</v>
      </c>
      <c r="R106" t="n">
        <v>-0.1125444219692326</v>
      </c>
      <c r="S106" t="n">
        <v>-0.02340333562918863</v>
      </c>
      <c r="T106" t="n">
        <v>-0.05668136921802693</v>
      </c>
      <c r="U106" t="n">
        <v>0.06530424518641817</v>
      </c>
      <c r="V106" t="n">
        <v>-0.02843128419880524</v>
      </c>
      <c r="W106" t="n">
        <v>-0.0584703408181369</v>
      </c>
      <c r="X106" t="n">
        <v>-0.009766555030698121</v>
      </c>
      <c r="Y106" t="n">
        <v>0.003546952283474309</v>
      </c>
      <c r="Z106" t="n">
        <v>0.08342068341136161</v>
      </c>
      <c r="AA106" t="n">
        <v>0.05733441801550895</v>
      </c>
      <c r="AB106" t="n">
        <v>0.02067785394303392</v>
      </c>
      <c r="AC106" t="n">
        <v>0.1022555827738546</v>
      </c>
      <c r="AD106" t="n">
        <v>0.07863638837962293</v>
      </c>
      <c r="AE106" t="n">
        <v>-0.08910122348143246</v>
      </c>
      <c r="AF106" t="n">
        <v>-0.06544335158044932</v>
      </c>
      <c r="AG106" t="n">
        <v>0.04312525046483665</v>
      </c>
      <c r="AH106" t="n">
        <v>-0.0483981576528616</v>
      </c>
      <c r="AI106" t="n">
        <v>0.03780493507626307</v>
      </c>
      <c r="AJ106" t="n">
        <v>0.01656356790851191</v>
      </c>
      <c r="AK106" t="n">
        <v>-0.04863822844488591</v>
      </c>
      <c r="AL106" t="n">
        <v>0.02228322486660287</v>
      </c>
      <c r="AM106" t="n">
        <v>-0.08280275010286031</v>
      </c>
      <c r="AN106" t="n">
        <v>0.02430510254636077</v>
      </c>
      <c r="AO106" t="n">
        <v>0.02276036993381348</v>
      </c>
      <c r="AP106" t="n">
        <v>0.1301310439981699</v>
      </c>
      <c r="AQ106" t="n">
        <v>-0.05333257004052172</v>
      </c>
      <c r="AR106" t="n">
        <v>0.05608020923753766</v>
      </c>
      <c r="AS106" t="n">
        <v>-0.06665185953702872</v>
      </c>
      <c r="AT106" t="n">
        <v>0.1408855689241628</v>
      </c>
      <c r="AU106" t="n">
        <v>-0.1443554774226573</v>
      </c>
      <c r="AV106" t="n">
        <v>-0.1175091728313845</v>
      </c>
      <c r="AW106" t="n">
        <v>-0.04518468394742615</v>
      </c>
      <c r="AX106" t="n">
        <v>-0.0445056391607473</v>
      </c>
      <c r="AY106" t="n">
        <v>-0.04735729114948409</v>
      </c>
    </row>
    <row r="107">
      <c r="A107" t="inlineStr">
        <is>
          <t>S6_pS240_S244</t>
        </is>
      </c>
      <c r="B107" t="n">
        <v>-0.05838471199105927</v>
      </c>
      <c r="C107" t="n">
        <v>-0.2390680767678142</v>
      </c>
      <c r="D107" t="n">
        <v>-0.3267890445733262</v>
      </c>
      <c r="E107" t="n">
        <v>-0.1360611242134707</v>
      </c>
      <c r="F107" t="n">
        <v>-0.4303790730308632</v>
      </c>
      <c r="G107" t="n">
        <v>-0.04943145187502302</v>
      </c>
      <c r="H107" t="n">
        <v>0.1147339522716388</v>
      </c>
      <c r="I107" t="n">
        <v>-0.05280387717891356</v>
      </c>
      <c r="J107" t="n">
        <v>-0.01521559816507667</v>
      </c>
      <c r="K107" t="n">
        <v>0.09878337380411258</v>
      </c>
      <c r="L107" t="n">
        <v>0.1206908649770806</v>
      </c>
      <c r="M107" t="n">
        <v>-0.05311040061153573</v>
      </c>
      <c r="N107" t="n">
        <v>0.115744925044499</v>
      </c>
      <c r="O107" t="n">
        <v>0.1105353126698508</v>
      </c>
      <c r="P107" t="n">
        <v>0.1135250006168982</v>
      </c>
      <c r="Q107" t="n">
        <v>-0.01711798802242063</v>
      </c>
      <c r="R107" t="n">
        <v>-0.02254833676435089</v>
      </c>
      <c r="S107" t="n">
        <v>0.02894693834961245</v>
      </c>
      <c r="T107" t="n">
        <v>0.08675989311421117</v>
      </c>
      <c r="U107" t="n">
        <v>0.1026388017191662</v>
      </c>
      <c r="V107" t="n">
        <v>-0.008727115540313831</v>
      </c>
      <c r="W107" t="n">
        <v>0.04910754713281953</v>
      </c>
      <c r="X107" t="n">
        <v>0.02650138389557749</v>
      </c>
      <c r="Y107" t="n">
        <v>-0.0146923800811073</v>
      </c>
      <c r="Z107" t="n">
        <v>0.0522172825508432</v>
      </c>
      <c r="AA107" t="n">
        <v>-0.05810534973236009</v>
      </c>
      <c r="AB107" t="n">
        <v>0.007363118905923635</v>
      </c>
      <c r="AC107" t="n">
        <v>-0.07921772373573645</v>
      </c>
      <c r="AD107" t="n">
        <v>-0.04118414984034886</v>
      </c>
      <c r="AE107" t="n">
        <v>0.04884866244046553</v>
      </c>
      <c r="AF107" t="n">
        <v>0.06208407361305013</v>
      </c>
      <c r="AG107" t="n">
        <v>0.04988977544651361</v>
      </c>
      <c r="AH107" t="n">
        <v>0.08900506312403353</v>
      </c>
      <c r="AI107" t="n">
        <v>-0.0626599106829507</v>
      </c>
      <c r="AJ107" t="n">
        <v>-0.07562168285701845</v>
      </c>
      <c r="AK107" t="n">
        <v>0.05828571588435853</v>
      </c>
      <c r="AL107" t="n">
        <v>0.09131090745774821</v>
      </c>
      <c r="AM107" t="n">
        <v>0.200624017957627</v>
      </c>
      <c r="AN107" t="n">
        <v>0.006830342914801225</v>
      </c>
      <c r="AO107" t="n">
        <v>-0.1085755864395527</v>
      </c>
      <c r="AP107" t="n">
        <v>-0.03183607454566922</v>
      </c>
      <c r="AQ107" t="n">
        <v>0.07277837832204297</v>
      </c>
      <c r="AR107" t="n">
        <v>-0.1290821338293568</v>
      </c>
      <c r="AS107" t="n">
        <v>0.05406573279896155</v>
      </c>
      <c r="AT107" t="n">
        <v>-0.1131415125871928</v>
      </c>
      <c r="AU107" t="n">
        <v>0.09780357333932417</v>
      </c>
      <c r="AV107" t="n">
        <v>0.09647498952668204</v>
      </c>
      <c r="AW107" t="n">
        <v>-0.03157370113291647</v>
      </c>
      <c r="AX107" t="n">
        <v>-0.02028383842674874</v>
      </c>
      <c r="AY107" t="n">
        <v>0.0817002309588987</v>
      </c>
    </row>
    <row r="108">
      <c r="A108" t="inlineStr">
        <is>
          <t>Shc_pY317</t>
        </is>
      </c>
      <c r="B108" t="n">
        <v>0.01120595966874452</v>
      </c>
      <c r="C108" t="n">
        <v>0.009376857284829383</v>
      </c>
      <c r="D108" t="n">
        <v>-0.001303700070919883</v>
      </c>
      <c r="E108" t="n">
        <v>-0.1323633333099435</v>
      </c>
      <c r="F108" t="n">
        <v>0.03049999227657053</v>
      </c>
      <c r="G108" t="n">
        <v>-0.07114322395827791</v>
      </c>
      <c r="H108" t="n">
        <v>0.0321360095547692</v>
      </c>
      <c r="I108" t="n">
        <v>0.01319193739460305</v>
      </c>
      <c r="J108" t="n">
        <v>0.03551567154509904</v>
      </c>
      <c r="K108" t="n">
        <v>-0.01700423431138227</v>
      </c>
      <c r="L108" t="n">
        <v>0.02065029128302297</v>
      </c>
      <c r="M108" t="n">
        <v>-0.00417083501995234</v>
      </c>
      <c r="N108" t="n">
        <v>-0.06287503832972979</v>
      </c>
      <c r="O108" t="n">
        <v>0.03827224195728986</v>
      </c>
      <c r="P108" t="n">
        <v>-0.05792692176519405</v>
      </c>
      <c r="Q108" t="n">
        <v>-0.07803137806574899</v>
      </c>
      <c r="R108" t="n">
        <v>0.01897060749260394</v>
      </c>
      <c r="S108" t="n">
        <v>-0.05500194498073889</v>
      </c>
      <c r="T108" t="n">
        <v>0.06251889257964473</v>
      </c>
      <c r="U108" t="n">
        <v>-0.04467313033316986</v>
      </c>
      <c r="V108" t="n">
        <v>0.05462449932897575</v>
      </c>
      <c r="W108" t="n">
        <v>-0.1612482773760467</v>
      </c>
      <c r="X108" t="n">
        <v>0.1035723414724209</v>
      </c>
      <c r="Y108" t="n">
        <v>-0.1573886575629745</v>
      </c>
      <c r="Z108" t="n">
        <v>0.001549331572536834</v>
      </c>
      <c r="AA108" t="n">
        <v>-0.05419951131714066</v>
      </c>
      <c r="AB108" t="n">
        <v>-0.008699049132710784</v>
      </c>
      <c r="AC108" t="n">
        <v>0.0967776595630819</v>
      </c>
      <c r="AD108" t="n">
        <v>-0.04541915606510324</v>
      </c>
      <c r="AE108" t="n">
        <v>-0.06381153390473684</v>
      </c>
      <c r="AF108" t="n">
        <v>-0.08527124828014626</v>
      </c>
      <c r="AG108" t="n">
        <v>0.007401197407609619</v>
      </c>
      <c r="AH108" t="n">
        <v>-0.03981992813625303</v>
      </c>
      <c r="AI108" t="n">
        <v>0.002648369828006999</v>
      </c>
      <c r="AJ108" t="n">
        <v>0.001150865027098311</v>
      </c>
      <c r="AK108" t="n">
        <v>-0.02000076843449228</v>
      </c>
      <c r="AL108" t="n">
        <v>-0.08856243028908863</v>
      </c>
      <c r="AM108" t="n">
        <v>0.09274248298037056</v>
      </c>
      <c r="AN108" t="n">
        <v>0.05851047954573489</v>
      </c>
      <c r="AO108" t="n">
        <v>-0.01436198217985863</v>
      </c>
      <c r="AP108" t="n">
        <v>0.06471529102739582</v>
      </c>
      <c r="AQ108" t="n">
        <v>-0.02034414668715327</v>
      </c>
      <c r="AR108" t="n">
        <v>-0.0570769141973646</v>
      </c>
      <c r="AS108" t="n">
        <v>0.07032947970875918</v>
      </c>
      <c r="AT108" t="n">
        <v>0.07737340681171448</v>
      </c>
      <c r="AU108" t="n">
        <v>-0.02598310209215728</v>
      </c>
      <c r="AV108" t="n">
        <v>-0.1022034604534117</v>
      </c>
      <c r="AW108" t="n">
        <v>-0.1547537084481821</v>
      </c>
      <c r="AX108" t="n">
        <v>0.04961813579528414</v>
      </c>
      <c r="AY108" t="n">
        <v>0.0294771431145921</v>
      </c>
    </row>
    <row r="109">
      <c r="A109" t="inlineStr">
        <is>
          <t>Smad3</t>
        </is>
      </c>
      <c r="B109" t="n">
        <v>-0.004282856462121192</v>
      </c>
      <c r="C109" t="n">
        <v>-0.001161399268707237</v>
      </c>
      <c r="D109" t="n">
        <v>0.06320891273786454</v>
      </c>
      <c r="E109" t="n">
        <v>0.0145741412472049</v>
      </c>
      <c r="F109" t="n">
        <v>0.03439112962038202</v>
      </c>
      <c r="G109" t="n">
        <v>0.0162628344679732</v>
      </c>
      <c r="H109" t="n">
        <v>-0.03366700528566348</v>
      </c>
      <c r="I109" t="n">
        <v>-0.05057463136733843</v>
      </c>
      <c r="J109" t="n">
        <v>0.03085568259192193</v>
      </c>
      <c r="K109" t="n">
        <v>0.03137950813008479</v>
      </c>
      <c r="L109" t="n">
        <v>0.03420919223409884</v>
      </c>
      <c r="M109" t="n">
        <v>-0.03367613140045608</v>
      </c>
      <c r="N109" t="n">
        <v>0.05625560002953089</v>
      </c>
      <c r="O109" t="n">
        <v>-0.02660794111532737</v>
      </c>
      <c r="P109" t="n">
        <v>0.002512447189053144</v>
      </c>
      <c r="Q109" t="n">
        <v>-0.03369934788376969</v>
      </c>
      <c r="R109" t="n">
        <v>-0.04696960795458292</v>
      </c>
      <c r="S109" t="n">
        <v>0.03450650530427628</v>
      </c>
      <c r="T109" t="n">
        <v>-0.1365830614715282</v>
      </c>
      <c r="U109" t="n">
        <v>-0.02601945410738147</v>
      </c>
      <c r="V109" t="n">
        <v>0.0842986054693427</v>
      </c>
      <c r="W109" t="n">
        <v>0.0599213832465696</v>
      </c>
      <c r="X109" t="n">
        <v>-0.02939796519017393</v>
      </c>
      <c r="Y109" t="n">
        <v>0.01314228560327666</v>
      </c>
      <c r="Z109" t="n">
        <v>0.2216645722030257</v>
      </c>
      <c r="AA109" t="n">
        <v>0.05694134762852276</v>
      </c>
      <c r="AB109" t="n">
        <v>0.1392715315847641</v>
      </c>
      <c r="AC109" t="n">
        <v>-0.04338097564884848</v>
      </c>
      <c r="AD109" t="n">
        <v>-0.242270612150276</v>
      </c>
      <c r="AE109" t="n">
        <v>-0.06950475274526272</v>
      </c>
      <c r="AF109" t="n">
        <v>0.0178274781754709</v>
      </c>
      <c r="AG109" t="n">
        <v>0.04150686735731482</v>
      </c>
      <c r="AH109" t="n">
        <v>-0.0513732050603244</v>
      </c>
      <c r="AI109" t="n">
        <v>-0.1931517392693165</v>
      </c>
      <c r="AJ109" t="n">
        <v>0.2100392524263663</v>
      </c>
      <c r="AK109" t="n">
        <v>-0.0524955459641156</v>
      </c>
      <c r="AL109" t="n">
        <v>0.1131109007818066</v>
      </c>
      <c r="AM109" t="n">
        <v>-0.002820780668427885</v>
      </c>
      <c r="AN109" t="n">
        <v>-0.04838990020399424</v>
      </c>
      <c r="AO109" t="n">
        <v>0.02436259864159398</v>
      </c>
      <c r="AP109" t="n">
        <v>0.2869912798146448</v>
      </c>
      <c r="AQ109" t="n">
        <v>0.1393987730189016</v>
      </c>
      <c r="AR109" t="n">
        <v>-0.2625647689900944</v>
      </c>
      <c r="AS109" t="n">
        <v>0.1574034132603927</v>
      </c>
      <c r="AT109" t="n">
        <v>0.06560176345200124</v>
      </c>
      <c r="AU109" t="n">
        <v>-0.01040927366833606</v>
      </c>
      <c r="AV109" t="n">
        <v>0.02784564843366143</v>
      </c>
      <c r="AW109" t="n">
        <v>0.2569381620320862</v>
      </c>
      <c r="AX109" t="n">
        <v>-0.06085895720228868</v>
      </c>
      <c r="AY109" t="n">
        <v>0.07720418105465614</v>
      </c>
    </row>
    <row r="110">
      <c r="A110" t="inlineStr">
        <is>
          <t>Snail</t>
        </is>
      </c>
      <c r="B110" t="n">
        <v>-0.04242917160151079</v>
      </c>
      <c r="C110" t="n">
        <v>0.0670961795282007</v>
      </c>
      <c r="D110" t="n">
        <v>-0.001202179656130751</v>
      </c>
      <c r="E110" t="n">
        <v>-0.04857623143926407</v>
      </c>
      <c r="F110" t="n">
        <v>-0.02082076468169439</v>
      </c>
      <c r="G110" t="n">
        <v>-0.02560604977031281</v>
      </c>
      <c r="H110" t="n">
        <v>-0.03893736619750417</v>
      </c>
      <c r="I110" t="n">
        <v>0.0425616526483967</v>
      </c>
      <c r="J110" t="n">
        <v>0.02657464198953234</v>
      </c>
      <c r="K110" t="n">
        <v>-0.02159973053960575</v>
      </c>
      <c r="L110" t="n">
        <v>-0.03316411070012128</v>
      </c>
      <c r="M110" t="n">
        <v>0.01694424525431827</v>
      </c>
      <c r="N110" t="n">
        <v>0.01706077699692243</v>
      </c>
      <c r="O110" t="n">
        <v>0.0656134385359291</v>
      </c>
      <c r="P110" t="n">
        <v>0.05454556942901443</v>
      </c>
      <c r="Q110" t="n">
        <v>-0.01445393951493522</v>
      </c>
      <c r="R110" t="n">
        <v>-0.005103936925321142</v>
      </c>
      <c r="S110" t="n">
        <v>-0.06742614231432642</v>
      </c>
      <c r="T110" t="n">
        <v>-0.02675229468033421</v>
      </c>
      <c r="U110" t="n">
        <v>0.01237423676773296</v>
      </c>
      <c r="V110" t="n">
        <v>0.0209869364289793</v>
      </c>
      <c r="W110" t="n">
        <v>0.01950627602318517</v>
      </c>
      <c r="X110" t="n">
        <v>0.1603857397635824</v>
      </c>
      <c r="Y110" t="n">
        <v>-0.04285784605760441</v>
      </c>
      <c r="Z110" t="n">
        <v>0.0557719162793027</v>
      </c>
      <c r="AA110" t="n">
        <v>-0.01372904736720156</v>
      </c>
      <c r="AB110" t="n">
        <v>-0.02581426686115168</v>
      </c>
      <c r="AC110" t="n">
        <v>0.07388995295325973</v>
      </c>
      <c r="AD110" t="n">
        <v>0.03038695717473105</v>
      </c>
      <c r="AE110" t="n">
        <v>0.02387799599012723</v>
      </c>
      <c r="AF110" t="n">
        <v>-0.006676749708678285</v>
      </c>
      <c r="AG110" t="n">
        <v>-0.01430036877411332</v>
      </c>
      <c r="AH110" t="n">
        <v>-0.02527200097386372</v>
      </c>
      <c r="AI110" t="n">
        <v>0.01156595296644745</v>
      </c>
      <c r="AJ110" t="n">
        <v>0.01252942228244314</v>
      </c>
      <c r="AK110" t="n">
        <v>-0.07629036899185997</v>
      </c>
      <c r="AL110" t="n">
        <v>0.04096509331169673</v>
      </c>
      <c r="AM110" t="n">
        <v>-0.07132268501904503</v>
      </c>
      <c r="AN110" t="n">
        <v>0.01743557931743228</v>
      </c>
      <c r="AO110" t="n">
        <v>0.06543770112535817</v>
      </c>
      <c r="AP110" t="n">
        <v>-0.005144907699835124</v>
      </c>
      <c r="AQ110" t="n">
        <v>0.002643709479422631</v>
      </c>
      <c r="AR110" t="n">
        <v>0.1262652392140315</v>
      </c>
      <c r="AS110" t="n">
        <v>-0.1279901232285439</v>
      </c>
      <c r="AT110" t="n">
        <v>0.1686592546944415</v>
      </c>
      <c r="AU110" t="n">
        <v>0.02237971196802754</v>
      </c>
      <c r="AV110" t="n">
        <v>0.02254258730428161</v>
      </c>
      <c r="AW110" t="n">
        <v>-0.03320039098350097</v>
      </c>
      <c r="AX110" t="n">
        <v>0.06618688406167077</v>
      </c>
      <c r="AY110" t="n">
        <v>-0.0471197733555449</v>
      </c>
    </row>
    <row r="111">
      <c r="A111" t="inlineStr">
        <is>
          <t>Src</t>
        </is>
      </c>
      <c r="B111" t="n">
        <v>-0.03623868426684133</v>
      </c>
      <c r="C111" t="n">
        <v>0.03334900012190507</v>
      </c>
      <c r="D111" t="n">
        <v>0.02561044054604864</v>
      </c>
      <c r="E111" t="n">
        <v>-0.03625815295659902</v>
      </c>
      <c r="F111" t="n">
        <v>-0.02424295021633109</v>
      </c>
      <c r="G111" t="n">
        <v>-0.008271835982109406</v>
      </c>
      <c r="H111" t="n">
        <v>-0.01697556975384624</v>
      </c>
      <c r="I111" t="n">
        <v>-0.007369854016022387</v>
      </c>
      <c r="J111" t="n">
        <v>-0.05110239657978483</v>
      </c>
      <c r="K111" t="n">
        <v>0.01943729446492042</v>
      </c>
      <c r="L111" t="n">
        <v>0.03517002136693568</v>
      </c>
      <c r="M111" t="n">
        <v>0.04613838167359589</v>
      </c>
      <c r="N111" t="n">
        <v>-0.03889034305384357</v>
      </c>
      <c r="O111" t="n">
        <v>0.003149753443901038</v>
      </c>
      <c r="P111" t="n">
        <v>0.03127234118342797</v>
      </c>
      <c r="Q111" t="n">
        <v>-0.04905714276207322</v>
      </c>
      <c r="R111" t="n">
        <v>-0.03034683529364192</v>
      </c>
      <c r="S111" t="n">
        <v>0.02098936399389649</v>
      </c>
      <c r="T111" t="n">
        <v>-0.03427196294559794</v>
      </c>
      <c r="U111" t="n">
        <v>0.0419559714439622</v>
      </c>
      <c r="V111" t="n">
        <v>0.0653025513466063</v>
      </c>
      <c r="W111" t="n">
        <v>0.0002348496749205351</v>
      </c>
      <c r="X111" t="n">
        <v>-0.01531023574811663</v>
      </c>
      <c r="Y111" t="n">
        <v>-0.004958485581922316</v>
      </c>
      <c r="Z111" t="n">
        <v>-0.01902864733148282</v>
      </c>
      <c r="AA111" t="n">
        <v>0.1094309416080538</v>
      </c>
      <c r="AB111" t="n">
        <v>0.03238430061384709</v>
      </c>
      <c r="AC111" t="n">
        <v>0.02599430823232475</v>
      </c>
      <c r="AD111" t="n">
        <v>0.02424659600565834</v>
      </c>
      <c r="AE111" t="n">
        <v>-0.02702987510139919</v>
      </c>
      <c r="AF111" t="n">
        <v>-0.01528480515416865</v>
      </c>
      <c r="AG111" t="n">
        <v>-0.006985155613778219</v>
      </c>
      <c r="AH111" t="n">
        <v>0.009186347079200482</v>
      </c>
      <c r="AI111" t="n">
        <v>0.09520721902767948</v>
      </c>
      <c r="AJ111" t="n">
        <v>-0.01945534508347923</v>
      </c>
      <c r="AK111" t="n">
        <v>0.05976881356899751</v>
      </c>
      <c r="AL111" t="n">
        <v>-0.07996645555711814</v>
      </c>
      <c r="AM111" t="n">
        <v>-0.05844253084427857</v>
      </c>
      <c r="AN111" t="n">
        <v>-0.04153055461868467</v>
      </c>
      <c r="AO111" t="n">
        <v>-0.01849256202959918</v>
      </c>
      <c r="AP111" t="n">
        <v>-0.0003670168383145819</v>
      </c>
      <c r="AQ111" t="n">
        <v>0.02992472771996933</v>
      </c>
      <c r="AR111" t="n">
        <v>0.01602391242651823</v>
      </c>
      <c r="AS111" t="n">
        <v>0.03072750529658788</v>
      </c>
      <c r="AT111" t="n">
        <v>-0.04779420676678883</v>
      </c>
      <c r="AU111" t="n">
        <v>0.01000861990603908</v>
      </c>
      <c r="AV111" t="n">
        <v>-0.03434118425548615</v>
      </c>
      <c r="AW111" t="n">
        <v>0.02636159326719213</v>
      </c>
      <c r="AX111" t="n">
        <v>0.06836852289551174</v>
      </c>
      <c r="AY111" t="n">
        <v>0.07103271530221816</v>
      </c>
    </row>
    <row r="112">
      <c r="A112" t="inlineStr">
        <is>
          <t>Src_pY416</t>
        </is>
      </c>
      <c r="B112" t="n">
        <v>-0.03202931584541972</v>
      </c>
      <c r="C112" t="n">
        <v>-0.1430177895581768</v>
      </c>
      <c r="D112" t="n">
        <v>0.1401036908119218</v>
      </c>
      <c r="E112" t="n">
        <v>-0.2652762187312724</v>
      </c>
      <c r="F112" t="n">
        <v>0.07112526255862714</v>
      </c>
      <c r="G112" t="n">
        <v>-0.1643799567528285</v>
      </c>
      <c r="H112" t="n">
        <v>0.06025358415246966</v>
      </c>
      <c r="I112" t="n">
        <v>0.07932499116268409</v>
      </c>
      <c r="J112" t="n">
        <v>-0.04395893084139414</v>
      </c>
      <c r="K112" t="n">
        <v>-0.2159916761125217</v>
      </c>
      <c r="L112" t="n">
        <v>-0.1031710239262088</v>
      </c>
      <c r="M112" t="n">
        <v>0.103592663380368</v>
      </c>
      <c r="N112" t="n">
        <v>0.1414296717618334</v>
      </c>
      <c r="O112" t="n">
        <v>-0.1255445814168209</v>
      </c>
      <c r="P112" t="n">
        <v>-0.09350914037640991</v>
      </c>
      <c r="Q112" t="n">
        <v>0.05817057010626975</v>
      </c>
      <c r="R112" t="n">
        <v>-0.109915850804548</v>
      </c>
      <c r="S112" t="n">
        <v>-0.1440356503336033</v>
      </c>
      <c r="T112" t="n">
        <v>-0.2099172879884671</v>
      </c>
      <c r="U112" t="n">
        <v>0.112232554549637</v>
      </c>
      <c r="V112" t="n">
        <v>0.1850879331155224</v>
      </c>
      <c r="W112" t="n">
        <v>0.09424284768940197</v>
      </c>
      <c r="X112" t="n">
        <v>0.04858282752604383</v>
      </c>
      <c r="Y112" t="n">
        <v>-0.01688979037021049</v>
      </c>
      <c r="Z112" t="n">
        <v>0.1148910259521372</v>
      </c>
      <c r="AA112" t="n">
        <v>-0.01444486442299468</v>
      </c>
      <c r="AB112" t="n">
        <v>0.04897035013039956</v>
      </c>
      <c r="AC112" t="n">
        <v>-0.1474832721655245</v>
      </c>
      <c r="AD112" t="n">
        <v>0.05786243052087124</v>
      </c>
      <c r="AE112" t="n">
        <v>0.04479332235433802</v>
      </c>
      <c r="AF112" t="n">
        <v>-0.0438512141312349</v>
      </c>
      <c r="AG112" t="n">
        <v>-0.00115262486895853</v>
      </c>
      <c r="AH112" t="n">
        <v>-0.07137789937480951</v>
      </c>
      <c r="AI112" t="n">
        <v>-0.02499043130592882</v>
      </c>
      <c r="AJ112" t="n">
        <v>0.0963581282379859</v>
      </c>
      <c r="AK112" t="n">
        <v>0.02850655625543638</v>
      </c>
      <c r="AL112" t="n">
        <v>0.02637909650312849</v>
      </c>
      <c r="AM112" t="n">
        <v>-0.04090965016396838</v>
      </c>
      <c r="AN112" t="n">
        <v>0.1042408779285832</v>
      </c>
      <c r="AO112" t="n">
        <v>-0.02983846207372612</v>
      </c>
      <c r="AP112" t="n">
        <v>0.06036011614292957</v>
      </c>
      <c r="AQ112" t="n">
        <v>-0.1065522567980089</v>
      </c>
      <c r="AR112" t="n">
        <v>-0.1077229653678257</v>
      </c>
      <c r="AS112" t="n">
        <v>0.004868584980259895</v>
      </c>
      <c r="AT112" t="n">
        <v>-0.1411451621986909</v>
      </c>
      <c r="AU112" t="n">
        <v>0.01745308124136057</v>
      </c>
      <c r="AV112" t="n">
        <v>0.01336402647098342</v>
      </c>
      <c r="AW112" t="n">
        <v>0.1286598327672949</v>
      </c>
      <c r="AX112" t="n">
        <v>-0.0539958604661432</v>
      </c>
      <c r="AY112" t="n">
        <v>-0.07628915127646203</v>
      </c>
    </row>
    <row r="113">
      <c r="A113" t="inlineStr">
        <is>
          <t>Src_pY527</t>
        </is>
      </c>
      <c r="B113" t="n">
        <v>-0.03278283333202638</v>
      </c>
      <c r="C113" t="n">
        <v>-0.06068959042713682</v>
      </c>
      <c r="D113" t="n">
        <v>0.09732156611529183</v>
      </c>
      <c r="E113" t="n">
        <v>-0.03480106917300789</v>
      </c>
      <c r="F113" t="n">
        <v>0.004208107613275458</v>
      </c>
      <c r="G113" t="n">
        <v>0.004585783685091944</v>
      </c>
      <c r="H113" t="n">
        <v>0.03154577227937144</v>
      </c>
      <c r="I113" t="n">
        <v>-0.02417400209262289</v>
      </c>
      <c r="J113" t="n">
        <v>-0.05889690020045044</v>
      </c>
      <c r="K113" t="n">
        <v>-0.03906198569690579</v>
      </c>
      <c r="L113" t="n">
        <v>-0.01168872264936482</v>
      </c>
      <c r="M113" t="n">
        <v>0.1166593927168606</v>
      </c>
      <c r="N113" t="n">
        <v>-0.04758391840600219</v>
      </c>
      <c r="O113" t="n">
        <v>-0.07609545075713163</v>
      </c>
      <c r="P113" t="n">
        <v>-0.01400304480616623</v>
      </c>
      <c r="Q113" t="n">
        <v>0.02959710248188055</v>
      </c>
      <c r="R113" t="n">
        <v>-0.006507831190946186</v>
      </c>
      <c r="S113" t="n">
        <v>-0.008643167459554735</v>
      </c>
      <c r="T113" t="n">
        <v>-0.03093784209958094</v>
      </c>
      <c r="U113" t="n">
        <v>0.04584004270984558</v>
      </c>
      <c r="V113" t="n">
        <v>-0.03187184815203301</v>
      </c>
      <c r="W113" t="n">
        <v>-0.0458633552169308</v>
      </c>
      <c r="X113" t="n">
        <v>-0.02278237173214408</v>
      </c>
      <c r="Y113" t="n">
        <v>0.01617397211320235</v>
      </c>
      <c r="Z113" t="n">
        <v>0.05287342539069354</v>
      </c>
      <c r="AA113" t="n">
        <v>0.1357667952660521</v>
      </c>
      <c r="AB113" t="n">
        <v>-0.05121024441516678</v>
      </c>
      <c r="AC113" t="n">
        <v>-0.07935697176786261</v>
      </c>
      <c r="AD113" t="n">
        <v>-0.06955911339806274</v>
      </c>
      <c r="AE113" t="n">
        <v>-0.07282446455840313</v>
      </c>
      <c r="AF113" t="n">
        <v>0.006620239708149651</v>
      </c>
      <c r="AG113" t="n">
        <v>0.02704968501453803</v>
      </c>
      <c r="AH113" t="n">
        <v>-0.05526947554501422</v>
      </c>
      <c r="AI113" t="n">
        <v>-0.003224670342531644</v>
      </c>
      <c r="AJ113" t="n">
        <v>0.04265423804275099</v>
      </c>
      <c r="AK113" t="n">
        <v>0.02161663746649094</v>
      </c>
      <c r="AL113" t="n">
        <v>0.04747751142487931</v>
      </c>
      <c r="AM113" t="n">
        <v>0.03536323204914336</v>
      </c>
      <c r="AN113" t="n">
        <v>0.08192299944928591</v>
      </c>
      <c r="AO113" t="n">
        <v>0.05845936780992559</v>
      </c>
      <c r="AP113" t="n">
        <v>0.05292289088328142</v>
      </c>
      <c r="AQ113" t="n">
        <v>-0.006949215542555922</v>
      </c>
      <c r="AR113" t="n">
        <v>0.1021974558770493</v>
      </c>
      <c r="AS113" t="n">
        <v>0.03843167680865162</v>
      </c>
      <c r="AT113" t="n">
        <v>-0.1131991875914391</v>
      </c>
      <c r="AU113" t="n">
        <v>0.04508349092048439</v>
      </c>
      <c r="AV113" t="n">
        <v>0.02725442528143923</v>
      </c>
      <c r="AW113" t="n">
        <v>0.01901452598963746</v>
      </c>
      <c r="AX113" t="n">
        <v>-0.1227332743513087</v>
      </c>
      <c r="AY113" t="n">
        <v>-0.05797814149815889</v>
      </c>
    </row>
    <row r="114">
      <c r="A114" t="inlineStr">
        <is>
          <t>Stat3_pY705</t>
        </is>
      </c>
      <c r="B114" t="n">
        <v>0.05828721774724623</v>
      </c>
      <c r="C114" t="n">
        <v>-0.1007559537755774</v>
      </c>
      <c r="D114" t="n">
        <v>0.04783296504995215</v>
      </c>
      <c r="E114" t="n">
        <v>-0.1881078375441178</v>
      </c>
      <c r="F114" t="n">
        <v>0.0864503632017654</v>
      </c>
      <c r="G114" t="n">
        <v>-0.1420392792079862</v>
      </c>
      <c r="H114" t="n">
        <v>0.06597035092616919</v>
      </c>
      <c r="I114" t="n">
        <v>0.02427709669387768</v>
      </c>
      <c r="J114" t="n">
        <v>0.004605817670067381</v>
      </c>
      <c r="K114" t="n">
        <v>-0.164101882306338</v>
      </c>
      <c r="L114" t="n">
        <v>-0.05279875475261948</v>
      </c>
      <c r="M114" t="n">
        <v>-0.07415572786722459</v>
      </c>
      <c r="N114" t="n">
        <v>0.0854992993617379</v>
      </c>
      <c r="O114" t="n">
        <v>-0.003989188375985843</v>
      </c>
      <c r="P114" t="n">
        <v>-0.2351480465887443</v>
      </c>
      <c r="Q114" t="n">
        <v>-0.05209831431418214</v>
      </c>
      <c r="R114" t="n">
        <v>-0.1130739228118521</v>
      </c>
      <c r="S114" t="n">
        <v>-0.08643161161879058</v>
      </c>
      <c r="T114" t="n">
        <v>0.01099865609955455</v>
      </c>
      <c r="U114" t="n">
        <v>0.172759936213242</v>
      </c>
      <c r="V114" t="n">
        <v>0.1433102929659049</v>
      </c>
      <c r="W114" t="n">
        <v>0.07995735842183692</v>
      </c>
      <c r="X114" t="n">
        <v>-0.004117310838765349</v>
      </c>
      <c r="Y114" t="n">
        <v>0.03305185060308425</v>
      </c>
      <c r="Z114" t="n">
        <v>0.004606968154923549</v>
      </c>
      <c r="AA114" t="n">
        <v>-0.1457600819676006</v>
      </c>
      <c r="AB114" t="n">
        <v>0.2334075272415663</v>
      </c>
      <c r="AC114" t="n">
        <v>-0.09249972084610078</v>
      </c>
      <c r="AD114" t="n">
        <v>0.1922204521258277</v>
      </c>
      <c r="AE114" t="n">
        <v>0.06200063596015414</v>
      </c>
      <c r="AF114" t="n">
        <v>0.06585793084764709</v>
      </c>
      <c r="AG114" t="n">
        <v>-0.04170200528357139</v>
      </c>
      <c r="AH114" t="n">
        <v>0.1023208192449107</v>
      </c>
      <c r="AI114" t="n">
        <v>0.06362568146849454</v>
      </c>
      <c r="AJ114" t="n">
        <v>-0.1230135623390538</v>
      </c>
      <c r="AK114" t="n">
        <v>0.03254790777439649</v>
      </c>
      <c r="AL114" t="n">
        <v>-0.01622332385016287</v>
      </c>
      <c r="AM114" t="n">
        <v>-0.08848994576353815</v>
      </c>
      <c r="AN114" t="n">
        <v>-0.09029391871700082</v>
      </c>
      <c r="AO114" t="n">
        <v>-0.03787991495594776</v>
      </c>
      <c r="AP114" t="n">
        <v>-0.01081812681551307</v>
      </c>
      <c r="AQ114" t="n">
        <v>0.138063111956582</v>
      </c>
      <c r="AR114" t="n">
        <v>0.01588277855923627</v>
      </c>
      <c r="AS114" t="n">
        <v>0.004539893727781625</v>
      </c>
      <c r="AT114" t="n">
        <v>0.128473876877144</v>
      </c>
      <c r="AU114" t="n">
        <v>0.06806591419347943</v>
      </c>
      <c r="AV114" t="n">
        <v>0.03381364559726561</v>
      </c>
      <c r="AW114" t="n">
        <v>-0.004120561471174991</v>
      </c>
      <c r="AX114" t="n">
        <v>-0.01871691071110595</v>
      </c>
      <c r="AY114" t="n">
        <v>-0.05213243424173303</v>
      </c>
    </row>
    <row r="115">
      <c r="A115" t="inlineStr">
        <is>
          <t>STAT3_PY727</t>
        </is>
      </c>
      <c r="B115" t="n">
        <v>0.08313484937854576</v>
      </c>
      <c r="C115" t="n">
        <v>-0.0325792314442639</v>
      </c>
      <c r="D115" t="n">
        <v>-0.03089309240221755</v>
      </c>
      <c r="E115" t="n">
        <v>0.05011743659167828</v>
      </c>
      <c r="F115" t="n">
        <v>0.01242494635253259</v>
      </c>
      <c r="G115" t="n">
        <v>0.03220727202643014</v>
      </c>
      <c r="H115" t="n">
        <v>-0.02308643557562001</v>
      </c>
      <c r="I115" t="n">
        <v>-0.1378584066461908</v>
      </c>
      <c r="J115" t="n">
        <v>0.07286527002534393</v>
      </c>
      <c r="K115" t="n">
        <v>-0.05252510005955632</v>
      </c>
      <c r="L115" t="n">
        <v>-0.04031775045032897</v>
      </c>
      <c r="M115" t="n">
        <v>0.03315340151477519</v>
      </c>
      <c r="N115" t="n">
        <v>0.06619130638026165</v>
      </c>
      <c r="O115" t="n">
        <v>0.0274447864455445</v>
      </c>
      <c r="P115" t="n">
        <v>-0.01282281178942945</v>
      </c>
      <c r="Q115" t="n">
        <v>-0.08332175407365237</v>
      </c>
      <c r="R115" t="n">
        <v>-0.08901899177693821</v>
      </c>
      <c r="S115" t="n">
        <v>-0.05188861334018005</v>
      </c>
      <c r="T115" t="n">
        <v>0.0729394585102542</v>
      </c>
      <c r="U115" t="n">
        <v>-0.1073805960692147</v>
      </c>
      <c r="V115" t="n">
        <v>-0.08684088309189228</v>
      </c>
      <c r="W115" t="n">
        <v>-0.05952872865986244</v>
      </c>
      <c r="X115" t="n">
        <v>0.0007727226092555083</v>
      </c>
      <c r="Y115" t="n">
        <v>-0.02968516925287915</v>
      </c>
      <c r="Z115" t="n">
        <v>-0.01389079636980978</v>
      </c>
      <c r="AA115" t="n">
        <v>0.04387148749827243</v>
      </c>
      <c r="AB115" t="n">
        <v>0.03240459234418087</v>
      </c>
      <c r="AC115" t="n">
        <v>-0.02175545818054962</v>
      </c>
      <c r="AD115" t="n">
        <v>-0.09662523587539421</v>
      </c>
      <c r="AE115" t="n">
        <v>-0.01011562569829347</v>
      </c>
      <c r="AF115" t="n">
        <v>-0.1563148012074819</v>
      </c>
      <c r="AG115" t="n">
        <v>0.05067219081216823</v>
      </c>
      <c r="AH115" t="n">
        <v>0.02485567104428704</v>
      </c>
      <c r="AI115" t="n">
        <v>-0.04149761008809819</v>
      </c>
      <c r="AJ115" t="n">
        <v>0.1086238992857868</v>
      </c>
      <c r="AK115" t="n">
        <v>0.04157770556614518</v>
      </c>
      <c r="AL115" t="n">
        <v>-0.1267605926735763</v>
      </c>
      <c r="AM115" t="n">
        <v>0.07861051782534206</v>
      </c>
      <c r="AN115" t="n">
        <v>0.06763632606124931</v>
      </c>
      <c r="AO115" t="n">
        <v>0.05212502943397215</v>
      </c>
      <c r="AP115" t="n">
        <v>-0.03382515704562629</v>
      </c>
      <c r="AQ115" t="n">
        <v>0.05720328743653653</v>
      </c>
      <c r="AR115" t="n">
        <v>0.0059741311997299</v>
      </c>
      <c r="AS115" t="n">
        <v>0.0006274305021075838</v>
      </c>
      <c r="AT115" t="n">
        <v>-0.114972556911613</v>
      </c>
      <c r="AU115" t="n">
        <v>0.06540995497992383</v>
      </c>
      <c r="AV115" t="n">
        <v>0.009246038551196852</v>
      </c>
      <c r="AW115" t="n">
        <v>-0.01825118284755821</v>
      </c>
      <c r="AX115" t="n">
        <v>0.01267855200785961</v>
      </c>
      <c r="AY115" t="n">
        <v>-0.0468831114597166</v>
      </c>
    </row>
    <row r="116">
      <c r="A116" t="inlineStr">
        <is>
          <t>STAT5_PY694</t>
        </is>
      </c>
      <c r="B116" t="n">
        <v>-0.02368920672671341</v>
      </c>
      <c r="C116" t="n">
        <v>-0.04876724169438983</v>
      </c>
      <c r="D116" t="n">
        <v>0.03239764327712326</v>
      </c>
      <c r="E116" t="n">
        <v>-0.1932906584596337</v>
      </c>
      <c r="F116" t="n">
        <v>0.1251063703881893</v>
      </c>
      <c r="G116" t="n">
        <v>-0.1145170588115729</v>
      </c>
      <c r="H116" t="n">
        <v>0.03054493059078919</v>
      </c>
      <c r="I116" t="n">
        <v>-0.06587940238062195</v>
      </c>
      <c r="J116" t="n">
        <v>-0.0562658383707505</v>
      </c>
      <c r="K116" t="n">
        <v>-0.04470159922606923</v>
      </c>
      <c r="L116" t="n">
        <v>-0.01300721244520684</v>
      </c>
      <c r="M116" t="n">
        <v>-0.00341877242604129</v>
      </c>
      <c r="N116" t="n">
        <v>0.1653397751599914</v>
      </c>
      <c r="O116" t="n">
        <v>-0.09692581687575058</v>
      </c>
      <c r="P116" t="n">
        <v>-0.0246826532538208</v>
      </c>
      <c r="Q116" t="n">
        <v>-0.08173681314082595</v>
      </c>
      <c r="R116" t="n">
        <v>-0.1429506142695797</v>
      </c>
      <c r="S116" t="n">
        <v>-0.0106641187808622</v>
      </c>
      <c r="T116" t="n">
        <v>0.02859118283249797</v>
      </c>
      <c r="U116" t="n">
        <v>0.05619253795179735</v>
      </c>
      <c r="V116" t="n">
        <v>-0.02472130515999143</v>
      </c>
      <c r="W116" t="n">
        <v>-0.1229710429861081</v>
      </c>
      <c r="X116" t="n">
        <v>0.004351573145391627</v>
      </c>
      <c r="Y116" t="n">
        <v>-0.03160145033665848</v>
      </c>
      <c r="Z116" t="n">
        <v>-0.05621491474845888</v>
      </c>
      <c r="AA116" t="n">
        <v>0.03798159672613531</v>
      </c>
      <c r="AB116" t="n">
        <v>-0.0006609740399943128</v>
      </c>
      <c r="AC116" t="n">
        <v>0.03457904188168156</v>
      </c>
      <c r="AD116" t="n">
        <v>0.08311700500017603</v>
      </c>
      <c r="AE116" t="n">
        <v>-0.005690301727109545</v>
      </c>
      <c r="AF116" t="n">
        <v>0.0200928238216901</v>
      </c>
      <c r="AG116" t="n">
        <v>-0.01936198748536894</v>
      </c>
      <c r="AH116" t="n">
        <v>0.01521002455269229</v>
      </c>
      <c r="AI116" t="n">
        <v>-0.1251506085174378</v>
      </c>
      <c r="AJ116" t="n">
        <v>0.01380729735160236</v>
      </c>
      <c r="AK116" t="n">
        <v>0.08384644658866826</v>
      </c>
      <c r="AL116" t="n">
        <v>-0.08646693930475229</v>
      </c>
      <c r="AM116" t="n">
        <v>0.04313880363407505</v>
      </c>
      <c r="AN116" t="n">
        <v>0.1321592411886308</v>
      </c>
      <c r="AO116" t="n">
        <v>-0.1145020243843888</v>
      </c>
      <c r="AP116" t="n">
        <v>0.03632602082279449</v>
      </c>
      <c r="AQ116" t="n">
        <v>-0.04974788305349333</v>
      </c>
      <c r="AR116" t="n">
        <v>-0.01582716024315077</v>
      </c>
      <c r="AS116" t="n">
        <v>-0.1011304249183356</v>
      </c>
      <c r="AT116" t="n">
        <v>0.03214629960500778</v>
      </c>
      <c r="AU116" t="n">
        <v>0.05793965803632192</v>
      </c>
      <c r="AV116" t="n">
        <v>0.02350788293758182</v>
      </c>
      <c r="AW116" t="n">
        <v>-0.08789355799401392</v>
      </c>
      <c r="AX116" t="n">
        <v>-0.1520924956130722</v>
      </c>
      <c r="AY116" t="n">
        <v>0.05792776425352086</v>
      </c>
    </row>
    <row r="117">
      <c r="A117" t="inlineStr">
        <is>
          <t>STAT5-alpha</t>
        </is>
      </c>
      <c r="B117" t="n">
        <v>0.05849103202830832</v>
      </c>
      <c r="C117" t="n">
        <v>-0.06252866363464418</v>
      </c>
      <c r="D117" t="n">
        <v>-0.004244877323220035</v>
      </c>
      <c r="E117" t="n">
        <v>0.06661565400538161</v>
      </c>
      <c r="F117" t="n">
        <v>0.04815228531396507</v>
      </c>
      <c r="G117" t="n">
        <v>-0.01842678030175291</v>
      </c>
      <c r="H117" t="n">
        <v>0.03373367203100519</v>
      </c>
      <c r="I117" t="n">
        <v>0.01617468414798189</v>
      </c>
      <c r="J117" t="n">
        <v>-0.07555931199716429</v>
      </c>
      <c r="K117" t="n">
        <v>0.008965906554966699</v>
      </c>
      <c r="L117" t="n">
        <v>0.02754952209582034</v>
      </c>
      <c r="M117" t="n">
        <v>0.05369433760068761</v>
      </c>
      <c r="N117" t="n">
        <v>0.09517550168128759</v>
      </c>
      <c r="O117" t="n">
        <v>0.01813902089941648</v>
      </c>
      <c r="P117" t="n">
        <v>0.03277205356623938</v>
      </c>
      <c r="Q117" t="n">
        <v>-0.0786444059247963</v>
      </c>
      <c r="R117" t="n">
        <v>-0.01476327955419186</v>
      </c>
      <c r="S117" t="n">
        <v>0.06813452079917806</v>
      </c>
      <c r="T117" t="n">
        <v>-0.0006793498373863447</v>
      </c>
      <c r="U117" t="n">
        <v>-0.07412805375761014</v>
      </c>
      <c r="V117" t="n">
        <v>0.0252960175892672</v>
      </c>
      <c r="W117" t="n">
        <v>0.0506698791219591</v>
      </c>
      <c r="X117" t="n">
        <v>-0.01280172261489449</v>
      </c>
      <c r="Y117" t="n">
        <v>-0.02280189874156551</v>
      </c>
      <c r="Z117" t="n">
        <v>0.0360342265622311</v>
      </c>
      <c r="AA117" t="n">
        <v>0.01788300561569941</v>
      </c>
      <c r="AB117" t="n">
        <v>0.02670974133781831</v>
      </c>
      <c r="AC117" t="n">
        <v>-0.1009746285914321</v>
      </c>
      <c r="AD117" t="n">
        <v>0.008260151701225238</v>
      </c>
      <c r="AE117" t="n">
        <v>-0.0141341009713668</v>
      </c>
      <c r="AF117" t="n">
        <v>0.01823558920091759</v>
      </c>
      <c r="AG117" t="n">
        <v>-0.09195096078208935</v>
      </c>
      <c r="AH117" t="n">
        <v>-0.108441429890801</v>
      </c>
      <c r="AI117" t="n">
        <v>0.06896853388716812</v>
      </c>
      <c r="AJ117" t="n">
        <v>-0.08198880292652591</v>
      </c>
      <c r="AK117" t="n">
        <v>0.02135109302729155</v>
      </c>
      <c r="AL117" t="n">
        <v>-0.06044097451182836</v>
      </c>
      <c r="AM117" t="n">
        <v>0.04218495206138236</v>
      </c>
      <c r="AN117" t="n">
        <v>0.1134995025246672</v>
      </c>
      <c r="AO117" t="n">
        <v>-0.01046861475252649</v>
      </c>
      <c r="AP117" t="n">
        <v>-0.1027000587290497</v>
      </c>
      <c r="AQ117" t="n">
        <v>0.02642780988946325</v>
      </c>
      <c r="AR117" t="n">
        <v>-0.07649063184849998</v>
      </c>
      <c r="AS117" t="n">
        <v>-0.08551252579563784</v>
      </c>
      <c r="AT117" t="n">
        <v>-0.01763230068272835</v>
      </c>
      <c r="AU117" t="n">
        <v>0.04194751906237041</v>
      </c>
      <c r="AV117" t="n">
        <v>0.08601224302917636</v>
      </c>
      <c r="AW117" t="n">
        <v>-0.1105581916823686</v>
      </c>
      <c r="AX117" t="n">
        <v>-0.1379700457977937</v>
      </c>
      <c r="AY117" t="n">
        <v>0.06695387661561844</v>
      </c>
    </row>
    <row r="118">
      <c r="A118" t="inlineStr">
        <is>
          <t>Stathmin</t>
        </is>
      </c>
      <c r="B118" t="n">
        <v>0.1126657297174461</v>
      </c>
      <c r="C118" t="n">
        <v>0.07744459723691821</v>
      </c>
      <c r="D118" t="n">
        <v>0.006765027733245961</v>
      </c>
      <c r="E118" t="n">
        <v>-0.005800028739223343</v>
      </c>
      <c r="F118" t="n">
        <v>-0.02312285386909968</v>
      </c>
      <c r="G118" t="n">
        <v>0.05875684371241591</v>
      </c>
      <c r="H118" t="n">
        <v>0.05827880064147304</v>
      </c>
      <c r="I118" t="n">
        <v>-0.06026167304591225</v>
      </c>
      <c r="J118" t="n">
        <v>-0.05465129068712391</v>
      </c>
      <c r="K118" t="n">
        <v>-0.01243440684644252</v>
      </c>
      <c r="L118" t="n">
        <v>-0.0008834469277030442</v>
      </c>
      <c r="M118" t="n">
        <v>0.05530451397887125</v>
      </c>
      <c r="N118" t="n">
        <v>0.03904652393697301</v>
      </c>
      <c r="O118" t="n">
        <v>0.09620662982733037</v>
      </c>
      <c r="P118" t="n">
        <v>0.01125565798221839</v>
      </c>
      <c r="Q118" t="n">
        <v>-0.01841898400709191</v>
      </c>
      <c r="R118" t="n">
        <v>-0.01530955857144473</v>
      </c>
      <c r="S118" t="n">
        <v>-0.02623991299168552</v>
      </c>
      <c r="T118" t="n">
        <v>0.1409197524843107</v>
      </c>
      <c r="U118" t="n">
        <v>-0.02809336201766816</v>
      </c>
      <c r="V118" t="n">
        <v>0.0478835879810913</v>
      </c>
      <c r="W118" t="n">
        <v>-0.03714894882033234</v>
      </c>
      <c r="X118" t="n">
        <v>0.03373757370432168</v>
      </c>
      <c r="Y118" t="n">
        <v>-0.2316659746822168</v>
      </c>
      <c r="Z118" t="n">
        <v>-0.09731483146711258</v>
      </c>
      <c r="AA118" t="n">
        <v>0.07614706315359544</v>
      </c>
      <c r="AB118" t="n">
        <v>-0.04495167021832403</v>
      </c>
      <c r="AC118" t="n">
        <v>-0.03710482967923705</v>
      </c>
      <c r="AD118" t="n">
        <v>0.08501558203607075</v>
      </c>
      <c r="AE118" t="n">
        <v>0.06735279344990017</v>
      </c>
      <c r="AF118" t="n">
        <v>-0.1248180159429529</v>
      </c>
      <c r="AG118" t="n">
        <v>-0.008007911404305091</v>
      </c>
      <c r="AH118" t="n">
        <v>0.03283181316064716</v>
      </c>
      <c r="AI118" t="n">
        <v>0.06677691265306657</v>
      </c>
      <c r="AJ118" t="n">
        <v>0.101211268689283</v>
      </c>
      <c r="AK118" t="n">
        <v>0.02908489619589691</v>
      </c>
      <c r="AL118" t="n">
        <v>-0.02338385005924218</v>
      </c>
      <c r="AM118" t="n">
        <v>0.007590083452548476</v>
      </c>
      <c r="AN118" t="n">
        <v>-0.02334999209455221</v>
      </c>
      <c r="AO118" t="n">
        <v>-0.07870847468570882</v>
      </c>
      <c r="AP118" t="n">
        <v>0.04289434059540371</v>
      </c>
      <c r="AQ118" t="n">
        <v>0.221411818133235</v>
      </c>
      <c r="AR118" t="n">
        <v>0.01989687249176715</v>
      </c>
      <c r="AS118" t="n">
        <v>0.01107395621176861</v>
      </c>
      <c r="AT118" t="n">
        <v>-0.02128564736278124</v>
      </c>
      <c r="AU118" t="n">
        <v>-0.1197281006730829</v>
      </c>
      <c r="AV118" t="n">
        <v>0.0857090897139766</v>
      </c>
      <c r="AW118" t="n">
        <v>0.09338503895381534</v>
      </c>
      <c r="AX118" t="n">
        <v>-0.03234446401319495</v>
      </c>
      <c r="AY118" t="n">
        <v>0.1761452053939913</v>
      </c>
    </row>
    <row r="119">
      <c r="A119" t="inlineStr">
        <is>
          <t>Tau</t>
        </is>
      </c>
      <c r="B119" t="n">
        <v>0.02565021157447434</v>
      </c>
      <c r="C119" t="n">
        <v>0.02098314239125443</v>
      </c>
      <c r="D119" t="n">
        <v>0.001801281268172473</v>
      </c>
      <c r="E119" t="n">
        <v>-0.005967910345403002</v>
      </c>
      <c r="F119" t="n">
        <v>-0.0202284781746819</v>
      </c>
      <c r="G119" t="n">
        <v>0.02849194512553929</v>
      </c>
      <c r="H119" t="n">
        <v>0.008821900503039413</v>
      </c>
      <c r="I119" t="n">
        <v>-0.01906214642739211</v>
      </c>
      <c r="J119" t="n">
        <v>-0.04637538562424868</v>
      </c>
      <c r="K119" t="n">
        <v>-0.02816813493941423</v>
      </c>
      <c r="L119" t="n">
        <v>0.009462301137567313</v>
      </c>
      <c r="M119" t="n">
        <v>-0.01560163840974659</v>
      </c>
      <c r="N119" t="n">
        <v>-0.09638132507150589</v>
      </c>
      <c r="O119" t="n">
        <v>0.05587768143274748</v>
      </c>
      <c r="P119" t="n">
        <v>-0.03487645220926733</v>
      </c>
      <c r="Q119" t="n">
        <v>-0.04315445111947991</v>
      </c>
      <c r="R119" t="n">
        <v>0.1569006961060048</v>
      </c>
      <c r="S119" t="n">
        <v>0.05902749064909518</v>
      </c>
      <c r="T119" t="n">
        <v>0.08317988535953694</v>
      </c>
      <c r="U119" t="n">
        <v>0.1142034256655471</v>
      </c>
      <c r="V119" t="n">
        <v>0.03850482851250806</v>
      </c>
      <c r="W119" t="n">
        <v>0.0362068391223381</v>
      </c>
      <c r="X119" t="n">
        <v>-0.124232536419639</v>
      </c>
      <c r="Y119" t="n">
        <v>-0.1676315088441328</v>
      </c>
      <c r="Z119" t="n">
        <v>-0.03591006116334541</v>
      </c>
      <c r="AA119" t="n">
        <v>-0.1693128518802748</v>
      </c>
      <c r="AB119" t="n">
        <v>-0.05077974872072836</v>
      </c>
      <c r="AC119" t="n">
        <v>0.0325489030234986</v>
      </c>
      <c r="AD119" t="n">
        <v>-0.008958402782595987</v>
      </c>
      <c r="AE119" t="n">
        <v>-0.109194345141467</v>
      </c>
      <c r="AF119" t="n">
        <v>-0.04029759985168545</v>
      </c>
      <c r="AG119" t="n">
        <v>0.02067888642673917</v>
      </c>
      <c r="AH119" t="n">
        <v>-0.1142483672414477</v>
      </c>
      <c r="AI119" t="n">
        <v>-0.01554291007912679</v>
      </c>
      <c r="AJ119" t="n">
        <v>0.2302501393115262</v>
      </c>
      <c r="AK119" t="n">
        <v>-0.05149897034403136</v>
      </c>
      <c r="AL119" t="n">
        <v>-0.1484376437270036</v>
      </c>
      <c r="AM119" t="n">
        <v>-0.06608593425356719</v>
      </c>
      <c r="AN119" t="n">
        <v>0.03221509219328125</v>
      </c>
      <c r="AO119" t="n">
        <v>-0.02957280768163215</v>
      </c>
      <c r="AP119" t="n">
        <v>-0.1098207447946743</v>
      </c>
      <c r="AQ119" t="n">
        <v>-0.221948218111661</v>
      </c>
      <c r="AR119" t="n">
        <v>-0.07708855827185945</v>
      </c>
      <c r="AS119" t="n">
        <v>-0.1543827859708624</v>
      </c>
      <c r="AT119" t="n">
        <v>-0.1481047908322933</v>
      </c>
      <c r="AU119" t="n">
        <v>-0.01980784468624278</v>
      </c>
      <c r="AV119" t="n">
        <v>0.01853913799448543</v>
      </c>
      <c r="AW119" t="n">
        <v>0.01517759694732797</v>
      </c>
      <c r="AX119" t="n">
        <v>-0.0517892447950121</v>
      </c>
      <c r="AY119" t="n">
        <v>0.06671275516208011</v>
      </c>
    </row>
    <row r="120">
      <c r="A120" t="inlineStr">
        <is>
          <t>TAZ</t>
        </is>
      </c>
      <c r="B120" t="n">
        <v>-0.001005758744067567</v>
      </c>
      <c r="C120" t="n">
        <v>0.03410088608781073</v>
      </c>
      <c r="D120" t="n">
        <v>-0.00872523455421673</v>
      </c>
      <c r="E120" t="n">
        <v>-0.0137990382393307</v>
      </c>
      <c r="F120" t="n">
        <v>-0.01107808077336665</v>
      </c>
      <c r="G120" t="n">
        <v>-0.005402676418812959</v>
      </c>
      <c r="H120" t="n">
        <v>-0.03208762455577906</v>
      </c>
      <c r="I120" t="n">
        <v>0.02513482773119011</v>
      </c>
      <c r="J120" t="n">
        <v>0.01751361484510229</v>
      </c>
      <c r="K120" t="n">
        <v>0.004910249291304155</v>
      </c>
      <c r="L120" t="n">
        <v>0.05790250453777959</v>
      </c>
      <c r="M120" t="n">
        <v>0.05359601077593101</v>
      </c>
      <c r="N120" t="n">
        <v>-0.05440052610587748</v>
      </c>
      <c r="O120" t="n">
        <v>0.03478783414204984</v>
      </c>
      <c r="P120" t="n">
        <v>0.01061188833466346</v>
      </c>
      <c r="Q120" t="n">
        <v>-0.06657362394610308</v>
      </c>
      <c r="R120" t="n">
        <v>-0.006288384305765856</v>
      </c>
      <c r="S120" t="n">
        <v>-0.01337405724726393</v>
      </c>
      <c r="T120" t="n">
        <v>-0.03348852687013855</v>
      </c>
      <c r="U120" t="n">
        <v>0.01178444299543498</v>
      </c>
      <c r="V120" t="n">
        <v>0.1245828592101025</v>
      </c>
      <c r="W120" t="n">
        <v>-0.06937198918592032</v>
      </c>
      <c r="X120" t="n">
        <v>0.1331056058760322</v>
      </c>
      <c r="Y120" t="n">
        <v>-0.07088387141127657</v>
      </c>
      <c r="Z120" t="n">
        <v>-0.08912967466054919</v>
      </c>
      <c r="AA120" t="n">
        <v>0.03074214340762945</v>
      </c>
      <c r="AB120" t="n">
        <v>0.0416801167978644</v>
      </c>
      <c r="AC120" t="n">
        <v>0.08076430228310864</v>
      </c>
      <c r="AD120" t="n">
        <v>0.01869689854466617</v>
      </c>
      <c r="AE120" t="n">
        <v>0.06605893223157565</v>
      </c>
      <c r="AF120" t="n">
        <v>-0.09613231685551177</v>
      </c>
      <c r="AG120" t="n">
        <v>-0.02365788303589459</v>
      </c>
      <c r="AH120" t="n">
        <v>0.05747202501295155</v>
      </c>
      <c r="AI120" t="n">
        <v>0.02606330845633857</v>
      </c>
      <c r="AJ120" t="n">
        <v>-0.03875780456190839</v>
      </c>
      <c r="AK120" t="n">
        <v>0.09065187541402833</v>
      </c>
      <c r="AL120" t="n">
        <v>0.08904817607416685</v>
      </c>
      <c r="AM120" t="n">
        <v>-0.01365289946692199</v>
      </c>
      <c r="AN120" t="n">
        <v>0.02138032493305069</v>
      </c>
      <c r="AO120" t="n">
        <v>-0.01860832973721942</v>
      </c>
      <c r="AP120" t="n">
        <v>0.04080760358534297</v>
      </c>
      <c r="AQ120" t="n">
        <v>0.1521917152760006</v>
      </c>
      <c r="AR120" t="n">
        <v>0.1113238508630605</v>
      </c>
      <c r="AS120" t="n">
        <v>-0.03627890935111776</v>
      </c>
      <c r="AT120" t="n">
        <v>0.06785119201316903</v>
      </c>
      <c r="AU120" t="n">
        <v>-0.01276381080828716</v>
      </c>
      <c r="AV120" t="n">
        <v>0.07729455355657143</v>
      </c>
      <c r="AW120" t="n">
        <v>0.09995764988313491</v>
      </c>
      <c r="AX120" t="n">
        <v>-0.07906621754459232</v>
      </c>
      <c r="AY120" t="n">
        <v>0.05352149362469506</v>
      </c>
    </row>
    <row r="121">
      <c r="A121" t="inlineStr">
        <is>
          <t>TAZ_PS89</t>
        </is>
      </c>
      <c r="B121" t="n">
        <v>-0.01350986726844214</v>
      </c>
      <c r="C121" t="n">
        <v>0.008765947070136285</v>
      </c>
      <c r="D121" t="n">
        <v>0.02980419866626896</v>
      </c>
      <c r="E121" t="n">
        <v>-0.006216858120252899</v>
      </c>
      <c r="F121" t="n">
        <v>-0.02585561696068555</v>
      </c>
      <c r="G121" t="n">
        <v>0.02049737079126561</v>
      </c>
      <c r="H121" t="n">
        <v>-0.001908250013945755</v>
      </c>
      <c r="I121" t="n">
        <v>-0.01620827730035267</v>
      </c>
      <c r="J121" t="n">
        <v>0.03107169122014716</v>
      </c>
      <c r="K121" t="n">
        <v>-0.06667615487131973</v>
      </c>
      <c r="L121" t="n">
        <v>0.02189998030073061</v>
      </c>
      <c r="M121" t="n">
        <v>0.0327046333923483</v>
      </c>
      <c r="N121" t="n">
        <v>-0.0422211174566439</v>
      </c>
      <c r="O121" t="n">
        <v>0.02589175582298523</v>
      </c>
      <c r="P121" t="n">
        <v>-0.003142232013911087</v>
      </c>
      <c r="Q121" t="n">
        <v>-0.04760422429775123</v>
      </c>
      <c r="R121" t="n">
        <v>-0.06038375833184315</v>
      </c>
      <c r="S121" t="n">
        <v>-0.1445713752332122</v>
      </c>
      <c r="T121" t="n">
        <v>0.08852909630168716</v>
      </c>
      <c r="U121" t="n">
        <v>-0.1203679155623948</v>
      </c>
      <c r="V121" t="n">
        <v>0.1827798147340727</v>
      </c>
      <c r="W121" t="n">
        <v>-0.07952243265358376</v>
      </c>
      <c r="X121" t="n">
        <v>0.1244837295615418</v>
      </c>
      <c r="Y121" t="n">
        <v>-0.09278044355592839</v>
      </c>
      <c r="Z121" t="n">
        <v>-0.09601513057801438</v>
      </c>
      <c r="AA121" t="n">
        <v>0.02985445910714686</v>
      </c>
      <c r="AB121" t="n">
        <v>0.056319694845241</v>
      </c>
      <c r="AC121" t="n">
        <v>0.1362125335989874</v>
      </c>
      <c r="AD121" t="n">
        <v>-0.2190224100300948</v>
      </c>
      <c r="AE121" t="n">
        <v>-0.04996943564361375</v>
      </c>
      <c r="AF121" t="n">
        <v>0.359709948681419</v>
      </c>
      <c r="AG121" t="n">
        <v>0.09910076841317476</v>
      </c>
      <c r="AH121" t="n">
        <v>0.005517491399323517</v>
      </c>
      <c r="AI121" t="n">
        <v>0.1418077650690526</v>
      </c>
      <c r="AJ121" t="n">
        <v>0.1289708232609742</v>
      </c>
      <c r="AK121" t="n">
        <v>-0.07077891052198326</v>
      </c>
      <c r="AL121" t="n">
        <v>-0.02330071513529666</v>
      </c>
      <c r="AM121" t="n">
        <v>-0.1596257790601111</v>
      </c>
      <c r="AN121" t="n">
        <v>0.1152002973693706</v>
      </c>
      <c r="AO121" t="n">
        <v>-0.1794225588187787</v>
      </c>
      <c r="AP121" t="n">
        <v>-0.1449107133273788</v>
      </c>
      <c r="AQ121" t="n">
        <v>0.08940185728717812</v>
      </c>
      <c r="AR121" t="n">
        <v>0.09108360342019031</v>
      </c>
      <c r="AS121" t="n">
        <v>0.154435447687</v>
      </c>
      <c r="AT121" t="n">
        <v>0.06033235706981273</v>
      </c>
      <c r="AU121" t="n">
        <v>0.05425376282240653</v>
      </c>
      <c r="AV121" t="n">
        <v>0.1424507949130421</v>
      </c>
      <c r="AW121" t="n">
        <v>0.02799613235940379</v>
      </c>
      <c r="AX121" t="n">
        <v>-0.170424390668337</v>
      </c>
      <c r="AY121" t="n">
        <v>0.06845270165479166</v>
      </c>
    </row>
    <row r="122">
      <c r="A122" t="inlineStr">
        <is>
          <t>Telomerase</t>
        </is>
      </c>
      <c r="B122" t="n">
        <v>0.007494165545169545</v>
      </c>
      <c r="C122" t="n">
        <v>-0.09844261788803033</v>
      </c>
      <c r="D122" t="n">
        <v>0.1167587252222402</v>
      </c>
      <c r="E122" t="n">
        <v>0.03221467141775711</v>
      </c>
      <c r="F122" t="n">
        <v>-0.04049019831282785</v>
      </c>
      <c r="G122" t="n">
        <v>-0.006274778251067253</v>
      </c>
      <c r="H122" t="n">
        <v>-0.0092602460196022</v>
      </c>
      <c r="I122" t="n">
        <v>0.001023901593627746</v>
      </c>
      <c r="J122" t="n">
        <v>-0.01222064445990667</v>
      </c>
      <c r="K122" t="n">
        <v>-0.08248894103201446</v>
      </c>
      <c r="L122" t="n">
        <v>0.07145972115201185</v>
      </c>
      <c r="M122" t="n">
        <v>-0.05730725029275291</v>
      </c>
      <c r="N122" t="n">
        <v>-0.1307197231686596</v>
      </c>
      <c r="O122" t="n">
        <v>0.01732630808987862</v>
      </c>
      <c r="P122" t="n">
        <v>0.016859653205386</v>
      </c>
      <c r="Q122" t="n">
        <v>0.03067505498973893</v>
      </c>
      <c r="R122" t="n">
        <v>-0.09805992749518452</v>
      </c>
      <c r="S122" t="n">
        <v>-0.08758723918864152</v>
      </c>
      <c r="T122" t="n">
        <v>-0.1010283740124672</v>
      </c>
      <c r="U122" t="n">
        <v>-0.09098769647608231</v>
      </c>
      <c r="V122" t="n">
        <v>0.09098487202079211</v>
      </c>
      <c r="W122" t="n">
        <v>-0.03468078338819858</v>
      </c>
      <c r="X122" t="n">
        <v>-0.01079000255020778</v>
      </c>
      <c r="Y122" t="n">
        <v>-0.02776303098530478</v>
      </c>
      <c r="Z122" t="n">
        <v>-0.008213110312964175</v>
      </c>
      <c r="AA122" t="n">
        <v>-0.02862318445981238</v>
      </c>
      <c r="AB122" t="n">
        <v>0.04042397957489671</v>
      </c>
      <c r="AC122" t="n">
        <v>-0.004676674084980513</v>
      </c>
      <c r="AD122" t="n">
        <v>0.0137047471486541</v>
      </c>
      <c r="AE122" t="n">
        <v>0.0721989262380836</v>
      </c>
      <c r="AF122" t="n">
        <v>-0.03317284585133812</v>
      </c>
      <c r="AG122" t="n">
        <v>0.004073602350343982</v>
      </c>
      <c r="AH122" t="n">
        <v>-0.01646784168471547</v>
      </c>
      <c r="AI122" t="n">
        <v>0.1898961184320848</v>
      </c>
      <c r="AJ122" t="n">
        <v>-0.07262383179469273</v>
      </c>
      <c r="AK122" t="n">
        <v>0.1220225508802514</v>
      </c>
      <c r="AL122" t="n">
        <v>-0.004783479877375071</v>
      </c>
      <c r="AM122" t="n">
        <v>-0.008825698367292526</v>
      </c>
      <c r="AN122" t="n">
        <v>-0.06904291650011778</v>
      </c>
      <c r="AO122" t="n">
        <v>-0.05230450232062125</v>
      </c>
      <c r="AP122" t="n">
        <v>-0.02113550525516911</v>
      </c>
      <c r="AQ122" t="n">
        <v>0.05872671682955641</v>
      </c>
      <c r="AR122" t="n">
        <v>-0.08922127645069328</v>
      </c>
      <c r="AS122" t="n">
        <v>-0.06429735200018688</v>
      </c>
      <c r="AT122" t="n">
        <v>-0.1316353778535281</v>
      </c>
      <c r="AU122" t="n">
        <v>-0.1684015223940847</v>
      </c>
      <c r="AV122" t="n">
        <v>-0.01141765167367528</v>
      </c>
      <c r="AW122" t="n">
        <v>0.04221373265374047</v>
      </c>
      <c r="AX122" t="n">
        <v>0.01617107104432714</v>
      </c>
      <c r="AY122" t="n">
        <v>0.2094106968796479</v>
      </c>
    </row>
    <row r="123">
      <c r="A123" t="inlineStr">
        <is>
          <t>Transglutaminase</t>
        </is>
      </c>
      <c r="B123" t="n">
        <v>-0.02601657267876411</v>
      </c>
      <c r="C123" t="n">
        <v>0.06672667851115523</v>
      </c>
      <c r="D123" t="n">
        <v>0.02168680079825241</v>
      </c>
      <c r="E123" t="n">
        <v>-0.0301128743031043</v>
      </c>
      <c r="F123" t="n">
        <v>-0.05299765492169169</v>
      </c>
      <c r="G123" t="n">
        <v>0.02369050326212569</v>
      </c>
      <c r="H123" t="n">
        <v>-0.00700252165858926</v>
      </c>
      <c r="I123" t="n">
        <v>0.01230799292747453</v>
      </c>
      <c r="J123" t="n">
        <v>-0.01160851877064687</v>
      </c>
      <c r="K123" t="n">
        <v>-0.05320493808298025</v>
      </c>
      <c r="L123" t="n">
        <v>0.01121630732529252</v>
      </c>
      <c r="M123" t="n">
        <v>-0.05980941664102854</v>
      </c>
      <c r="N123" t="n">
        <v>0.006482390575401662</v>
      </c>
      <c r="O123" t="n">
        <v>0.03193145058673248</v>
      </c>
      <c r="P123" t="n">
        <v>-0.1023760462568836</v>
      </c>
      <c r="Q123" t="n">
        <v>-0.01135401397314729</v>
      </c>
      <c r="R123" t="n">
        <v>0.009375997244824448</v>
      </c>
      <c r="S123" t="n">
        <v>-0.03741236056715491</v>
      </c>
      <c r="T123" t="n">
        <v>0.003502483479991559</v>
      </c>
      <c r="U123" t="n">
        <v>0.08042406692490581</v>
      </c>
      <c r="V123" t="n">
        <v>0.01703534651809251</v>
      </c>
      <c r="W123" t="n">
        <v>0.02605143161149587</v>
      </c>
      <c r="X123" t="n">
        <v>0.02519501620719243</v>
      </c>
      <c r="Y123" t="n">
        <v>0.04267075924890384</v>
      </c>
      <c r="Z123" t="n">
        <v>-0.01127212800731917</v>
      </c>
      <c r="AA123" t="n">
        <v>-0.006300028521846956</v>
      </c>
      <c r="AB123" t="n">
        <v>-0.00197336478710031</v>
      </c>
      <c r="AC123" t="n">
        <v>-0.0247375847458349</v>
      </c>
      <c r="AD123" t="n">
        <v>-0.005414301852955253</v>
      </c>
      <c r="AE123" t="n">
        <v>-0.03394015911485652</v>
      </c>
      <c r="AF123" t="n">
        <v>0.05318562675675699</v>
      </c>
      <c r="AG123" t="n">
        <v>-0.009373471022836503</v>
      </c>
      <c r="AH123" t="n">
        <v>-0.07664845125946551</v>
      </c>
      <c r="AI123" t="n">
        <v>-0.01146547477906822</v>
      </c>
      <c r="AJ123" t="n">
        <v>0.04236083609162646</v>
      </c>
      <c r="AK123" t="n">
        <v>-0.02886162808970798</v>
      </c>
      <c r="AL123" t="n">
        <v>-0.04429103703247938</v>
      </c>
      <c r="AM123" t="n">
        <v>0.009357866437773787</v>
      </c>
      <c r="AN123" t="n">
        <v>-0.040316559589342</v>
      </c>
      <c r="AO123" t="n">
        <v>0.04484275134009056</v>
      </c>
      <c r="AP123" t="n">
        <v>-0.07137958797523668</v>
      </c>
      <c r="AQ123" t="n">
        <v>-0.01454573154447577</v>
      </c>
      <c r="AR123" t="n">
        <v>-0.06346654984769115</v>
      </c>
      <c r="AS123" t="n">
        <v>-0.001533187377565361</v>
      </c>
      <c r="AT123" t="n">
        <v>0.02058913103952466</v>
      </c>
      <c r="AU123" t="n">
        <v>-0.0320054024769502</v>
      </c>
      <c r="AV123" t="n">
        <v>0.07708185773502946</v>
      </c>
      <c r="AW123" t="n">
        <v>-0.03558232971232041</v>
      </c>
      <c r="AX123" t="n">
        <v>-0.03113891060237196</v>
      </c>
      <c r="AY123" t="n">
        <v>0.1009300326781581</v>
      </c>
    </row>
    <row r="124">
      <c r="A124" t="inlineStr">
        <is>
          <t>TSC2</t>
        </is>
      </c>
      <c r="B124" t="n">
        <v>-0.03135552073518386</v>
      </c>
      <c r="C124" t="n">
        <v>-0.08380822229447168</v>
      </c>
      <c r="D124" t="n">
        <v>-0.08685914079707532</v>
      </c>
      <c r="E124" t="n">
        <v>0.07618218213293518</v>
      </c>
      <c r="F124" t="n">
        <v>0.04675091153126303</v>
      </c>
      <c r="G124" t="n">
        <v>0.04140405616324162</v>
      </c>
      <c r="H124" t="n">
        <v>-0.0006051118207273163</v>
      </c>
      <c r="I124" t="n">
        <v>-0.02437704681998352</v>
      </c>
      <c r="J124" t="n">
        <v>-0.02762002200013674</v>
      </c>
      <c r="K124" t="n">
        <v>-0.06080471612513344</v>
      </c>
      <c r="L124" t="n">
        <v>0.002460901291494371</v>
      </c>
      <c r="M124" t="n">
        <v>0.03180831305856602</v>
      </c>
      <c r="N124" t="n">
        <v>0.007484878808127197</v>
      </c>
      <c r="O124" t="n">
        <v>0.02316417811925173</v>
      </c>
      <c r="P124" t="n">
        <v>-0.05427789356469611</v>
      </c>
      <c r="Q124" t="n">
        <v>-0.02113363111205396</v>
      </c>
      <c r="R124" t="n">
        <v>0.02504077468549704</v>
      </c>
      <c r="S124" t="n">
        <v>-0.001226412427097102</v>
      </c>
      <c r="T124" t="n">
        <v>-0.037200962886753</v>
      </c>
      <c r="U124" t="n">
        <v>0.03543964257253404</v>
      </c>
      <c r="V124" t="n">
        <v>-0.07599326043317765</v>
      </c>
      <c r="W124" t="n">
        <v>-0.01315541616738877</v>
      </c>
      <c r="X124" t="n">
        <v>0.00673036515225816</v>
      </c>
      <c r="Y124" t="n">
        <v>-0.006814109965510893</v>
      </c>
      <c r="Z124" t="n">
        <v>0.035494578936474</v>
      </c>
      <c r="AA124" t="n">
        <v>0.00975190569684097</v>
      </c>
      <c r="AB124" t="n">
        <v>-0.1150461843992755</v>
      </c>
      <c r="AC124" t="n">
        <v>-0.04246583092971738</v>
      </c>
      <c r="AD124" t="n">
        <v>0.02031816183673029</v>
      </c>
      <c r="AE124" t="n">
        <v>0.05216938795680632</v>
      </c>
      <c r="AF124" t="n">
        <v>0.03636131570928165</v>
      </c>
      <c r="AG124" t="n">
        <v>0.05919236079194425</v>
      </c>
      <c r="AH124" t="n">
        <v>0.0451757592636577</v>
      </c>
      <c r="AI124" t="n">
        <v>-0.01429459073604694</v>
      </c>
      <c r="AJ124" t="n">
        <v>-0.01519234726841628</v>
      </c>
      <c r="AK124" t="n">
        <v>0.0875038476728616</v>
      </c>
      <c r="AL124" t="n">
        <v>-0.02614442688043248</v>
      </c>
      <c r="AM124" t="n">
        <v>0.1360841541469759</v>
      </c>
      <c r="AN124" t="n">
        <v>0.05893035623410833</v>
      </c>
      <c r="AO124" t="n">
        <v>0.03516352608602321</v>
      </c>
      <c r="AP124" t="n">
        <v>-0.08812605797286245</v>
      </c>
      <c r="AQ124" t="n">
        <v>-0.02308998727496895</v>
      </c>
      <c r="AR124" t="n">
        <v>0.02834158859528045</v>
      </c>
      <c r="AS124" t="n">
        <v>-0.0732368996798668</v>
      </c>
      <c r="AT124" t="n">
        <v>0.1433817192015352</v>
      </c>
      <c r="AU124" t="n">
        <v>-0.009630374529253362</v>
      </c>
      <c r="AV124" t="n">
        <v>-0.08719956426145591</v>
      </c>
      <c r="AW124" t="n">
        <v>0.1230212813308961</v>
      </c>
      <c r="AX124" t="n">
        <v>-0.04205928057114539</v>
      </c>
      <c r="AY124" t="n">
        <v>0.02324127229441625</v>
      </c>
    </row>
    <row r="125">
      <c r="A125" t="inlineStr">
        <is>
          <t>VASP</t>
        </is>
      </c>
      <c r="B125" t="n">
        <v>0.008204759456909544</v>
      </c>
      <c r="C125" t="n">
        <v>0.013375591784655</v>
      </c>
      <c r="D125" t="n">
        <v>0.0273383107569673</v>
      </c>
      <c r="E125" t="n">
        <v>0.02467332597143972</v>
      </c>
      <c r="F125" t="n">
        <v>0.007146608312288083</v>
      </c>
      <c r="G125" t="n">
        <v>0.0381391275442353</v>
      </c>
      <c r="H125" t="n">
        <v>0.0538102461311587</v>
      </c>
      <c r="I125" t="n">
        <v>-0.003302480653637972</v>
      </c>
      <c r="J125" t="n">
        <v>-0.03626558340897971</v>
      </c>
      <c r="K125" t="n">
        <v>-0.01547284771456747</v>
      </c>
      <c r="L125" t="n">
        <v>0.07009243221442216</v>
      </c>
      <c r="M125" t="n">
        <v>0.05405641977442267</v>
      </c>
      <c r="N125" t="n">
        <v>-0.04296039939942974</v>
      </c>
      <c r="O125" t="n">
        <v>-0.1022975800258638</v>
      </c>
      <c r="P125" t="n">
        <v>-0.02514188507756549</v>
      </c>
      <c r="Q125" t="n">
        <v>-0.02440988458161269</v>
      </c>
      <c r="R125" t="n">
        <v>0.007381208542140515</v>
      </c>
      <c r="S125" t="n">
        <v>0.03100979068379291</v>
      </c>
      <c r="T125" t="n">
        <v>-0.001364706559637807</v>
      </c>
      <c r="U125" t="n">
        <v>-0.01110526586170231</v>
      </c>
      <c r="V125" t="n">
        <v>0.1143102501242161</v>
      </c>
      <c r="W125" t="n">
        <v>-0.1430410065742255</v>
      </c>
      <c r="X125" t="n">
        <v>-0.006056504877742555</v>
      </c>
      <c r="Y125" t="n">
        <v>-0.02785953414315628</v>
      </c>
      <c r="Z125" t="n">
        <v>0.01181089972872035</v>
      </c>
      <c r="AA125" t="n">
        <v>-0.05640226194651906</v>
      </c>
      <c r="AB125" t="n">
        <v>0.03647406558939432</v>
      </c>
      <c r="AC125" t="n">
        <v>-0.001332126911116735</v>
      </c>
      <c r="AD125" t="n">
        <v>0.03292056833574364</v>
      </c>
      <c r="AE125" t="n">
        <v>-0.03663842374790216</v>
      </c>
      <c r="AF125" t="n">
        <v>-0.06297910461732652</v>
      </c>
      <c r="AG125" t="n">
        <v>0.05351202994244563</v>
      </c>
      <c r="AH125" t="n">
        <v>-0.1755728185553858</v>
      </c>
      <c r="AI125" t="n">
        <v>-0.05669216045421535</v>
      </c>
      <c r="AJ125" t="n">
        <v>-0.009292908606808072</v>
      </c>
      <c r="AK125" t="n">
        <v>0.007814365075243397</v>
      </c>
      <c r="AL125" t="n">
        <v>0.295665502456927</v>
      </c>
      <c r="AM125" t="n">
        <v>-0.06980081564667887</v>
      </c>
      <c r="AN125" t="n">
        <v>-0.1030795742276663</v>
      </c>
      <c r="AO125" t="n">
        <v>0.009356788967785544</v>
      </c>
      <c r="AP125" t="n">
        <v>-0.06592441191137006</v>
      </c>
      <c r="AQ125" t="n">
        <v>-0.03463071074396721</v>
      </c>
      <c r="AR125" t="n">
        <v>-0.05657239741952545</v>
      </c>
      <c r="AS125" t="n">
        <v>-0.02340661466544128</v>
      </c>
      <c r="AT125" t="n">
        <v>-0.02073766518910822</v>
      </c>
      <c r="AU125" t="n">
        <v>0.1063312598466612</v>
      </c>
      <c r="AV125" t="n">
        <v>0.145938714182684</v>
      </c>
      <c r="AW125" t="n">
        <v>0.0008628669508170636</v>
      </c>
      <c r="AX125" t="n">
        <v>-0.1585741393252362</v>
      </c>
      <c r="AY125" t="n">
        <v>0.0457465645861348</v>
      </c>
    </row>
    <row r="126">
      <c r="A126" t="inlineStr">
        <is>
          <t>VEGFR-2</t>
        </is>
      </c>
      <c r="B126" t="n">
        <v>0.04023034679273055</v>
      </c>
      <c r="C126" t="n">
        <v>-0.07719192373058639</v>
      </c>
      <c r="D126" t="n">
        <v>0.0249457294527875</v>
      </c>
      <c r="E126" t="n">
        <v>0.0416955452238351</v>
      </c>
      <c r="F126" t="n">
        <v>0.001942447778082147</v>
      </c>
      <c r="G126" t="n">
        <v>0.04624796609923611</v>
      </c>
      <c r="H126" t="n">
        <v>0.05504102828338703</v>
      </c>
      <c r="I126" t="n">
        <v>0.07262467749466946</v>
      </c>
      <c r="J126" t="n">
        <v>0.0502028415302038</v>
      </c>
      <c r="K126" t="n">
        <v>-0.1152523805997318</v>
      </c>
      <c r="L126" t="n">
        <v>0.2014528606962009</v>
      </c>
      <c r="M126" t="n">
        <v>0.1232022213926934</v>
      </c>
      <c r="N126" t="n">
        <v>0.01431820217894841</v>
      </c>
      <c r="O126" t="n">
        <v>0.05762108341533447</v>
      </c>
      <c r="P126" t="n">
        <v>-0.05017343551633498</v>
      </c>
      <c r="Q126" t="n">
        <v>-0.06106516803089245</v>
      </c>
      <c r="R126" t="n">
        <v>0.0948967294288314</v>
      </c>
      <c r="S126" t="n">
        <v>0.02861833457321218</v>
      </c>
      <c r="T126" t="n">
        <v>0.0073845372544423</v>
      </c>
      <c r="U126" t="n">
        <v>0.1543781559731523</v>
      </c>
      <c r="V126" t="n">
        <v>-0.04545165251042475</v>
      </c>
      <c r="W126" t="n">
        <v>-0.1172959844594046</v>
      </c>
      <c r="X126" t="n">
        <v>-0.08476971347758992</v>
      </c>
      <c r="Y126" t="n">
        <v>-0.05283202041085112</v>
      </c>
      <c r="Z126" t="n">
        <v>0.06917657308619797</v>
      </c>
      <c r="AA126" t="n">
        <v>-0.1787536669955651</v>
      </c>
      <c r="AB126" t="n">
        <v>-0.1086945540472432</v>
      </c>
      <c r="AC126" t="n">
        <v>-0.02334758632367327</v>
      </c>
      <c r="AD126" t="n">
        <v>-0.08116756323970689</v>
      </c>
      <c r="AE126" t="n">
        <v>0.1080065319028964</v>
      </c>
      <c r="AF126" t="n">
        <v>-0.1723849867225389</v>
      </c>
      <c r="AG126" t="n">
        <v>-0.01005937600129526</v>
      </c>
      <c r="AH126" t="n">
        <v>0.05305387860805621</v>
      </c>
      <c r="AI126" t="n">
        <v>0.09363927177963487</v>
      </c>
      <c r="AJ126" t="n">
        <v>-0.01837410429663428</v>
      </c>
      <c r="AK126" t="n">
        <v>-0.02767380047660067</v>
      </c>
      <c r="AL126" t="n">
        <v>-0.06737018851399774</v>
      </c>
      <c r="AM126" t="n">
        <v>-0.109147202780553</v>
      </c>
      <c r="AN126" t="n">
        <v>0.1652567704326389</v>
      </c>
      <c r="AO126" t="n">
        <v>-0.03139236100672868</v>
      </c>
      <c r="AP126" t="n">
        <v>0.01337580990781681</v>
      </c>
      <c r="AQ126" t="n">
        <v>0.03560528948775712</v>
      </c>
      <c r="AR126" t="n">
        <v>-0.02503345732895263</v>
      </c>
      <c r="AS126" t="n">
        <v>0.06979516910564441</v>
      </c>
      <c r="AT126" t="n">
        <v>0.2227192471249902</v>
      </c>
      <c r="AU126" t="n">
        <v>-0.08007643310633983</v>
      </c>
      <c r="AV126" t="n">
        <v>-0.01157538190404475</v>
      </c>
      <c r="AW126" t="n">
        <v>0.0652813868676376</v>
      </c>
      <c r="AX126" t="n">
        <v>-0.02295645716927094</v>
      </c>
      <c r="AY126" t="n">
        <v>0.05019620197712171</v>
      </c>
    </row>
    <row r="127">
      <c r="A127" t="inlineStr">
        <is>
          <t>XBP1</t>
        </is>
      </c>
      <c r="B127" t="n">
        <v>0.004175499226183948</v>
      </c>
      <c r="C127" t="n">
        <v>0.1125068119102464</v>
      </c>
      <c r="D127" t="n">
        <v>0.02558913949221859</v>
      </c>
      <c r="E127" t="n">
        <v>-0.05824756392241771</v>
      </c>
      <c r="F127" t="n">
        <v>-0.06951955205140763</v>
      </c>
      <c r="G127" t="n">
        <v>0.0503845598862096</v>
      </c>
      <c r="H127" t="n">
        <v>0.01061480596129047</v>
      </c>
      <c r="I127" t="n">
        <v>0.04875882020536501</v>
      </c>
      <c r="J127" t="n">
        <v>0.06539369514500866</v>
      </c>
      <c r="K127" t="n">
        <v>-0.1442649424302229</v>
      </c>
      <c r="L127" t="n">
        <v>-0.08481253864184098</v>
      </c>
      <c r="M127" t="n">
        <v>0.08032133557875568</v>
      </c>
      <c r="N127" t="n">
        <v>0.1024093733660115</v>
      </c>
      <c r="O127" t="n">
        <v>0.05798960876982612</v>
      </c>
      <c r="P127" t="n">
        <v>-0.152624251325909</v>
      </c>
      <c r="Q127" t="n">
        <v>0.01441587511897243</v>
      </c>
      <c r="R127" t="n">
        <v>-0.08140931762751936</v>
      </c>
      <c r="S127" t="n">
        <v>0.02843245508867901</v>
      </c>
      <c r="T127" t="n">
        <v>0.06043482126106242</v>
      </c>
      <c r="U127" t="n">
        <v>0.07493013320452181</v>
      </c>
      <c r="V127" t="n">
        <v>-0.03472061461170545</v>
      </c>
      <c r="W127" t="n">
        <v>0.05051579452887973</v>
      </c>
      <c r="X127" t="n">
        <v>-0.04761483270598111</v>
      </c>
      <c r="Y127" t="n">
        <v>0.1084204386654293</v>
      </c>
      <c r="Z127" t="n">
        <v>0.04570025475111417</v>
      </c>
      <c r="AA127" t="n">
        <v>0.05194203941966392</v>
      </c>
      <c r="AB127" t="n">
        <v>-0.1500189457856393</v>
      </c>
      <c r="AC127" t="n">
        <v>0.1252400353442928</v>
      </c>
      <c r="AD127" t="n">
        <v>0.06547781618928274</v>
      </c>
      <c r="AE127" t="n">
        <v>-0.1577231174615343</v>
      </c>
      <c r="AF127" t="n">
        <v>-0.011114746433469</v>
      </c>
      <c r="AG127" t="n">
        <v>0.1601156845149947</v>
      </c>
      <c r="AH127" t="n">
        <v>-0.03294221631278367</v>
      </c>
      <c r="AI127" t="n">
        <v>-0.0412286921094835</v>
      </c>
      <c r="AJ127" t="n">
        <v>-0.02657105766788564</v>
      </c>
      <c r="AK127" t="n">
        <v>-0.0129907573119798</v>
      </c>
      <c r="AL127" t="n">
        <v>0.1434701332081861</v>
      </c>
      <c r="AM127" t="n">
        <v>-0.01752415270468139</v>
      </c>
      <c r="AN127" t="n">
        <v>-0.04652167197308654</v>
      </c>
      <c r="AO127" t="n">
        <v>0.03025366025479121</v>
      </c>
      <c r="AP127" t="n">
        <v>-0.1615833961436411</v>
      </c>
      <c r="AQ127" t="n">
        <v>0.04868888999218543</v>
      </c>
      <c r="AR127" t="n">
        <v>-0.005695160827600017</v>
      </c>
      <c r="AS127" t="n">
        <v>0.2066219789945334</v>
      </c>
      <c r="AT127" t="n">
        <v>-0.06225047069861118</v>
      </c>
      <c r="AU127" t="n">
        <v>-0.07882381087644233</v>
      </c>
      <c r="AV127" t="n">
        <v>-0.02713325076818763</v>
      </c>
      <c r="AW127" t="n">
        <v>-0.0182460100442002</v>
      </c>
      <c r="AX127" t="n">
        <v>-0.06899105292027384</v>
      </c>
      <c r="AY127" t="n">
        <v>-0.08726904792048257</v>
      </c>
    </row>
    <row r="128">
      <c r="A128" t="inlineStr">
        <is>
          <t>XIAP</t>
        </is>
      </c>
      <c r="B128" t="n">
        <v>0.03940140977930089</v>
      </c>
      <c r="C128" t="n">
        <v>-0.02418528462953595</v>
      </c>
      <c r="D128" t="n">
        <v>-0.04184850805799787</v>
      </c>
      <c r="E128" t="n">
        <v>0.05848204501898952</v>
      </c>
      <c r="F128" t="n">
        <v>0.01490200236740956</v>
      </c>
      <c r="G128" t="n">
        <v>0.02948366347138719</v>
      </c>
      <c r="H128" t="n">
        <v>0.01505068898588078</v>
      </c>
      <c r="I128" t="n">
        <v>-0.0607475259763133</v>
      </c>
      <c r="J128" t="n">
        <v>0.02372623530908652</v>
      </c>
      <c r="K128" t="n">
        <v>0.03098476435542471</v>
      </c>
      <c r="L128" t="n">
        <v>0.04044288837986485</v>
      </c>
      <c r="M128" t="n">
        <v>0.01079706291775494</v>
      </c>
      <c r="N128" t="n">
        <v>-0.0467461260008001</v>
      </c>
      <c r="O128" t="n">
        <v>0.01506713625291225</v>
      </c>
      <c r="P128" t="n">
        <v>-0.08675574262698182</v>
      </c>
      <c r="Q128" t="n">
        <v>-0.04215293471833561</v>
      </c>
      <c r="R128" t="n">
        <v>0.008871117163822611</v>
      </c>
      <c r="S128" t="n">
        <v>-0.005653780003137022</v>
      </c>
      <c r="T128" t="n">
        <v>-0.02235034381999597</v>
      </c>
      <c r="U128" t="n">
        <v>-0.009367311545460786</v>
      </c>
      <c r="V128" t="n">
        <v>0.05823370421891002</v>
      </c>
      <c r="W128" t="n">
        <v>0.02297946703821571</v>
      </c>
      <c r="X128" t="n">
        <v>0.004374745329851364</v>
      </c>
      <c r="Y128" t="n">
        <v>-0.02563945497565796</v>
      </c>
      <c r="Z128" t="n">
        <v>0.06852633278207011</v>
      </c>
      <c r="AA128" t="n">
        <v>-0.05329983841512827</v>
      </c>
      <c r="AB128" t="n">
        <v>-0.02978831475649573</v>
      </c>
      <c r="AC128" t="n">
        <v>0.007481024972659011</v>
      </c>
      <c r="AD128" t="n">
        <v>-0.03451533565754318</v>
      </c>
      <c r="AE128" t="n">
        <v>0.02051227918785309</v>
      </c>
      <c r="AF128" t="n">
        <v>-0.03984575783831121</v>
      </c>
      <c r="AG128" t="n">
        <v>0.02793214630057623</v>
      </c>
      <c r="AH128" t="n">
        <v>0.05677230541141876</v>
      </c>
      <c r="AI128" t="n">
        <v>0.03460058916182053</v>
      </c>
      <c r="AJ128" t="n">
        <v>-0.01176057356562527</v>
      </c>
      <c r="AK128" t="n">
        <v>0.07666229197547085</v>
      </c>
      <c r="AL128" t="n">
        <v>0.003632891056253278</v>
      </c>
      <c r="AM128" t="n">
        <v>-0.05166125949229237</v>
      </c>
      <c r="AN128" t="n">
        <v>-0.06378734806841364</v>
      </c>
      <c r="AO128" t="n">
        <v>0.02814752659890049</v>
      </c>
      <c r="AP128" t="n">
        <v>0.02955934218849963</v>
      </c>
      <c r="AQ128" t="n">
        <v>-0.01997443704514994</v>
      </c>
      <c r="AR128" t="n">
        <v>-0.003893557874806385</v>
      </c>
      <c r="AS128" t="n">
        <v>-0.09543029041572004</v>
      </c>
      <c r="AT128" t="n">
        <v>-0.07195196447005356</v>
      </c>
      <c r="AU128" t="n">
        <v>0.08181910102299453</v>
      </c>
      <c r="AV128" t="n">
        <v>0.1160387559627066</v>
      </c>
      <c r="AW128" t="n">
        <v>-0.02099665318602193</v>
      </c>
      <c r="AX128" t="n">
        <v>0.170644767866113</v>
      </c>
      <c r="AY128" t="n">
        <v>-0.03490604097848087</v>
      </c>
    </row>
    <row r="129">
      <c r="A129" t="inlineStr">
        <is>
          <t>XRCC1</t>
        </is>
      </c>
      <c r="B129" t="n">
        <v>0.01565655892989096</v>
      </c>
      <c r="C129" t="n">
        <v>0.03304762053143918</v>
      </c>
      <c r="D129" t="n">
        <v>0.04300177303828093</v>
      </c>
      <c r="E129" t="n">
        <v>-0.01830965061580828</v>
      </c>
      <c r="F129" t="n">
        <v>-0.03981590122789173</v>
      </c>
      <c r="G129" t="n">
        <v>0.01207462396894243</v>
      </c>
      <c r="H129" t="n">
        <v>-0.00168761375239845</v>
      </c>
      <c r="I129" t="n">
        <v>-0.002970833993903631</v>
      </c>
      <c r="J129" t="n">
        <v>-0.04050165010622345</v>
      </c>
      <c r="K129" t="n">
        <v>-0.07590597989063107</v>
      </c>
      <c r="L129" t="n">
        <v>0.0373077643715217</v>
      </c>
      <c r="M129" t="n">
        <v>0.001882353794433851</v>
      </c>
      <c r="N129" t="n">
        <v>-0.0106145860219316</v>
      </c>
      <c r="O129" t="n">
        <v>0.06583209771231796</v>
      </c>
      <c r="P129" t="n">
        <v>-0.003283892444346828</v>
      </c>
      <c r="Q129" t="n">
        <v>-0.04846728677269774</v>
      </c>
      <c r="R129" t="n">
        <v>0.02283905172329716</v>
      </c>
      <c r="S129" t="n">
        <v>-0.08163388833643338</v>
      </c>
      <c r="T129" t="n">
        <v>-0.006883554922269166</v>
      </c>
      <c r="U129" t="n">
        <v>0.01286073185559765</v>
      </c>
      <c r="V129" t="n">
        <v>-0.02784677146841053</v>
      </c>
      <c r="W129" t="n">
        <v>-0.01250897946611661</v>
      </c>
      <c r="X129" t="n">
        <v>-0.07306149338288069</v>
      </c>
      <c r="Y129" t="n">
        <v>0.04502292467408651</v>
      </c>
      <c r="Z129" t="n">
        <v>0.03361436818650348</v>
      </c>
      <c r="AA129" t="n">
        <v>-0.02074594671642566</v>
      </c>
      <c r="AB129" t="n">
        <v>-0.09354554187851549</v>
      </c>
      <c r="AC129" t="n">
        <v>0.08832374782272503</v>
      </c>
      <c r="AD129" t="n">
        <v>-0.01831694565333335</v>
      </c>
      <c r="AE129" t="n">
        <v>-0.07173961482148906</v>
      </c>
      <c r="AF129" t="n">
        <v>-0.04131376415836766</v>
      </c>
      <c r="AG129" t="n">
        <v>0.1089668412732666</v>
      </c>
      <c r="AH129" t="n">
        <v>0.1430888356436698</v>
      </c>
      <c r="AI129" t="n">
        <v>0.04668862195665566</v>
      </c>
      <c r="AJ129" t="n">
        <v>0.08635315329343643</v>
      </c>
      <c r="AK129" t="n">
        <v>0.002597535126371853</v>
      </c>
      <c r="AL129" t="n">
        <v>0.1253467142621584</v>
      </c>
      <c r="AM129" t="n">
        <v>0.02891628580343174</v>
      </c>
      <c r="AN129" t="n">
        <v>-0.0120488581347855</v>
      </c>
      <c r="AO129" t="n">
        <v>-0.03248233851921722</v>
      </c>
      <c r="AP129" t="n">
        <v>0.08141024618881582</v>
      </c>
      <c r="AQ129" t="n">
        <v>0.0007931223447677575</v>
      </c>
      <c r="AR129" t="n">
        <v>0.07720328331732708</v>
      </c>
      <c r="AS129" t="n">
        <v>-0.03518254572777648</v>
      </c>
      <c r="AT129" t="n">
        <v>-0.0193040126266191</v>
      </c>
      <c r="AU129" t="n">
        <v>0.0127568181090072</v>
      </c>
      <c r="AV129" t="n">
        <v>-0.06612894521695782</v>
      </c>
      <c r="AW129" t="n">
        <v>-0.02145183524356775</v>
      </c>
      <c r="AX129" t="n">
        <v>0.01222291803517245</v>
      </c>
      <c r="AY129" t="n">
        <v>-0.01503085643423197</v>
      </c>
    </row>
    <row r="130">
      <c r="A130" t="inlineStr">
        <is>
          <t>Y_BOX_BP1</t>
        </is>
      </c>
      <c r="B130" t="n">
        <v>0.004718654332205325</v>
      </c>
      <c r="C130" t="n">
        <v>-0.04355701785703375</v>
      </c>
      <c r="D130" t="n">
        <v>0.06340865471383376</v>
      </c>
      <c r="E130" t="n">
        <v>0.01827924890698098</v>
      </c>
      <c r="F130" t="n">
        <v>-0.02862981058692673</v>
      </c>
      <c r="G130" t="n">
        <v>0.02711754260430856</v>
      </c>
      <c r="H130" t="n">
        <v>0.01045336757934813</v>
      </c>
      <c r="I130" t="n">
        <v>0.03291326679135047</v>
      </c>
      <c r="J130" t="n">
        <v>0.02893308623427053</v>
      </c>
      <c r="K130" t="n">
        <v>-0.0472227596792657</v>
      </c>
      <c r="L130" t="n">
        <v>-0.002642914289803965</v>
      </c>
      <c r="M130" t="n">
        <v>-0.01604746935155836</v>
      </c>
      <c r="N130" t="n">
        <v>-0.00485727222297652</v>
      </c>
      <c r="O130" t="n">
        <v>-0.05159975414189095</v>
      </c>
      <c r="P130" t="n">
        <v>-0.01404251153906639</v>
      </c>
      <c r="Q130" t="n">
        <v>0.01487716832069575</v>
      </c>
      <c r="R130" t="n">
        <v>0.01219283344384232</v>
      </c>
      <c r="S130" t="n">
        <v>-0.02952697321209219</v>
      </c>
      <c r="T130" t="n">
        <v>0.02171493070295195</v>
      </c>
      <c r="U130" t="n">
        <v>0.04298800935656964</v>
      </c>
      <c r="V130" t="n">
        <v>-0.07190891272511749</v>
      </c>
      <c r="W130" t="n">
        <v>-0.06023947387205326</v>
      </c>
      <c r="X130" t="n">
        <v>0.002613954941995297</v>
      </c>
      <c r="Y130" t="n">
        <v>-0.09282848456912948</v>
      </c>
      <c r="Z130" t="n">
        <v>0.0735587427145553</v>
      </c>
      <c r="AA130" t="n">
        <v>0.0008757210246431922</v>
      </c>
      <c r="AB130" t="n">
        <v>-0.02197596545620015</v>
      </c>
      <c r="AC130" t="n">
        <v>-0.08067404022617182</v>
      </c>
      <c r="AD130" t="n">
        <v>0.01213851755770091</v>
      </c>
      <c r="AE130" t="n">
        <v>0.01627704291511757</v>
      </c>
      <c r="AF130" t="n">
        <v>0.01528862244353548</v>
      </c>
      <c r="AG130" t="n">
        <v>0.02620868345241251</v>
      </c>
      <c r="AH130" t="n">
        <v>-0.002348146019019315</v>
      </c>
      <c r="AI130" t="n">
        <v>0.005446941071203671</v>
      </c>
      <c r="AJ130" t="n">
        <v>-0.08278140206352975</v>
      </c>
      <c r="AK130" t="n">
        <v>0.06316259943727026</v>
      </c>
      <c r="AL130" t="n">
        <v>-0.0211045749894513</v>
      </c>
      <c r="AM130" t="n">
        <v>-0.01660179783587701</v>
      </c>
      <c r="AN130" t="n">
        <v>-0.04358524278995052</v>
      </c>
      <c r="AO130" t="n">
        <v>0.02287284293758729</v>
      </c>
      <c r="AP130" t="n">
        <v>-0.01604845713720327</v>
      </c>
      <c r="AQ130" t="n">
        <v>0.008678214607796981</v>
      </c>
      <c r="AR130" t="n">
        <v>-0.05518538801836435</v>
      </c>
      <c r="AS130" t="n">
        <v>-0.04931309113221524</v>
      </c>
      <c r="AT130" t="n">
        <v>0.0108467863158834</v>
      </c>
      <c r="AU130" t="n">
        <v>0.04518759063697327</v>
      </c>
      <c r="AV130" t="n">
        <v>-0.07763272759653932</v>
      </c>
      <c r="AW130" t="n">
        <v>0.01810908734650732</v>
      </c>
      <c r="AX130" t="n">
        <v>0.06550757518773447</v>
      </c>
      <c r="AY130" t="n">
        <v>-0.0512754459734768</v>
      </c>
    </row>
    <row r="131">
      <c r="A131" t="inlineStr">
        <is>
          <t>YAP</t>
        </is>
      </c>
      <c r="B131" t="n">
        <v>0.0811264913734485</v>
      </c>
      <c r="C131" t="n">
        <v>0.1053842256184085</v>
      </c>
      <c r="D131" t="n">
        <v>0.03881137745706896</v>
      </c>
      <c r="E131" t="n">
        <v>-0.03289246169474241</v>
      </c>
      <c r="F131" t="n">
        <v>-0.0635616523445974</v>
      </c>
      <c r="G131" t="n">
        <v>0.1265012727339612</v>
      </c>
      <c r="H131" t="n">
        <v>0.06587516903904536</v>
      </c>
      <c r="I131" t="n">
        <v>-0.1021653908504767</v>
      </c>
      <c r="J131" t="n">
        <v>-0.02059225277709883</v>
      </c>
      <c r="K131" t="n">
        <v>-0.03868275245593325</v>
      </c>
      <c r="L131" t="n">
        <v>-0.06409197740410562</v>
      </c>
      <c r="M131" t="n">
        <v>0.05595059927148367</v>
      </c>
      <c r="N131" t="n">
        <v>-0.01946325809262063</v>
      </c>
      <c r="O131" t="n">
        <v>0.1502899655802585</v>
      </c>
      <c r="P131" t="n">
        <v>0.05335363573517624</v>
      </c>
      <c r="Q131" t="n">
        <v>-0.2194420199949405</v>
      </c>
      <c r="R131" t="n">
        <v>-0.1050705381766668</v>
      </c>
      <c r="S131" t="n">
        <v>-0.02144141234966991</v>
      </c>
      <c r="T131" t="n">
        <v>-0.00907383145296285</v>
      </c>
      <c r="U131" t="n">
        <v>-0.1317264718606548</v>
      </c>
      <c r="V131" t="n">
        <v>0.05620511004543256</v>
      </c>
      <c r="W131" t="n">
        <v>-0.06430150075998622</v>
      </c>
      <c r="X131" t="n">
        <v>0.04200557024976666</v>
      </c>
      <c r="Y131" t="n">
        <v>-0.01197814837218289</v>
      </c>
      <c r="Z131" t="n">
        <v>-0.04403969639876873</v>
      </c>
      <c r="AA131" t="n">
        <v>-0.01009509986266303</v>
      </c>
      <c r="AB131" t="n">
        <v>-0.07843737588867186</v>
      </c>
      <c r="AC131" t="n">
        <v>-0.01932016589560806</v>
      </c>
      <c r="AD131" t="n">
        <v>0.004198621602635095</v>
      </c>
      <c r="AE131" t="n">
        <v>-0.008320765522969526</v>
      </c>
      <c r="AF131" t="n">
        <v>-0.01172032925871569</v>
      </c>
      <c r="AG131" t="n">
        <v>0.09540987680279511</v>
      </c>
      <c r="AH131" t="n">
        <v>-0.0309912219235164</v>
      </c>
      <c r="AI131" t="n">
        <v>0.007556630236443919</v>
      </c>
      <c r="AJ131" t="n">
        <v>-0.07264887493924158</v>
      </c>
      <c r="AK131" t="n">
        <v>0.1145896222887083</v>
      </c>
      <c r="AL131" t="n">
        <v>0.08624422897156149</v>
      </c>
      <c r="AM131" t="n">
        <v>-0.1218443660732975</v>
      </c>
      <c r="AN131" t="n">
        <v>0.008264718917039209</v>
      </c>
      <c r="AO131" t="n">
        <v>-0.1044895950813705</v>
      </c>
      <c r="AP131" t="n">
        <v>-0.1586919118076788</v>
      </c>
      <c r="AQ131" t="n">
        <v>-0.198150609552038</v>
      </c>
      <c r="AR131" t="n">
        <v>-0.1599654418059182</v>
      </c>
      <c r="AS131" t="n">
        <v>-0.1489228493650059</v>
      </c>
      <c r="AT131" t="n">
        <v>0.04363544339609752</v>
      </c>
      <c r="AU131" t="n">
        <v>0.02558744429817371</v>
      </c>
      <c r="AV131" t="n">
        <v>-0.06279402485457973</v>
      </c>
      <c r="AW131" t="n">
        <v>-0.02237824798435125</v>
      </c>
      <c r="AX131" t="n">
        <v>0.04575886950191182</v>
      </c>
      <c r="AY131" t="n">
        <v>0.004696045851962514</v>
      </c>
    </row>
    <row r="132">
      <c r="A132" t="inlineStr">
        <is>
          <t>YAP_pS127</t>
        </is>
      </c>
      <c r="B132" t="n">
        <v>0.1366692485515487</v>
      </c>
      <c r="C132" t="n">
        <v>-0.05599197123808604</v>
      </c>
      <c r="D132" t="n">
        <v>-0.06486565379493762</v>
      </c>
      <c r="E132" t="n">
        <v>0.1083664624842807</v>
      </c>
      <c r="F132" t="n">
        <v>0.1137176540407467</v>
      </c>
      <c r="G132" t="n">
        <v>-0.04016471367704343</v>
      </c>
      <c r="H132" t="n">
        <v>0.05129894850251203</v>
      </c>
      <c r="I132" t="n">
        <v>0.004199304492685365</v>
      </c>
      <c r="J132" t="n">
        <v>-0.1032075251742076</v>
      </c>
      <c r="K132" t="n">
        <v>0.02551442431306135</v>
      </c>
      <c r="L132" t="n">
        <v>-0.0110272790662826</v>
      </c>
      <c r="M132" t="n">
        <v>0.1876217242423418</v>
      </c>
      <c r="N132" t="n">
        <v>-0.04737766976487733</v>
      </c>
      <c r="O132" t="n">
        <v>-0.02146489273424988</v>
      </c>
      <c r="P132" t="n">
        <v>-0.005242385882694075</v>
      </c>
      <c r="Q132" t="n">
        <v>-0.1898003465782023</v>
      </c>
      <c r="R132" t="n">
        <v>-0.001202168889958028</v>
      </c>
      <c r="S132" t="n">
        <v>0.05721554868968488</v>
      </c>
      <c r="T132" t="n">
        <v>0.0340385123144635</v>
      </c>
      <c r="U132" t="n">
        <v>-0.03592654263713264</v>
      </c>
      <c r="V132" t="n">
        <v>0.15159436382101</v>
      </c>
      <c r="W132" t="n">
        <v>0.06589394590922572</v>
      </c>
      <c r="X132" t="n">
        <v>0.06793074650557525</v>
      </c>
      <c r="Y132" t="n">
        <v>0.02235431348400755</v>
      </c>
      <c r="Z132" t="n">
        <v>0.04001472519657243</v>
      </c>
      <c r="AA132" t="n">
        <v>0.1528666555855813</v>
      </c>
      <c r="AB132" t="n">
        <v>-0.06459472155405575</v>
      </c>
      <c r="AC132" t="n">
        <v>-0.04642039358174934</v>
      </c>
      <c r="AD132" t="n">
        <v>0.0558520318244029</v>
      </c>
      <c r="AE132" t="n">
        <v>0.06495958685335416</v>
      </c>
      <c r="AF132" t="n">
        <v>-0.07855505287698625</v>
      </c>
      <c r="AG132" t="n">
        <v>0.03628532941341326</v>
      </c>
      <c r="AH132" t="n">
        <v>0.07923241417359841</v>
      </c>
      <c r="AI132" t="n">
        <v>0.141274361398023</v>
      </c>
      <c r="AJ132" t="n">
        <v>0.1166729087938927</v>
      </c>
      <c r="AK132" t="n">
        <v>0.04636287657382955</v>
      </c>
      <c r="AL132" t="n">
        <v>0.04191408098755382</v>
      </c>
      <c r="AM132" t="n">
        <v>-0.07446223806737302</v>
      </c>
      <c r="AN132" t="n">
        <v>-0.03852324979795224</v>
      </c>
      <c r="AO132" t="n">
        <v>0.03980567501854463</v>
      </c>
      <c r="AP132" t="n">
        <v>0.05917408888463218</v>
      </c>
      <c r="AQ132" t="n">
        <v>0.03852289752155862</v>
      </c>
      <c r="AR132" t="n">
        <v>-0.1920887920147585</v>
      </c>
      <c r="AS132" t="n">
        <v>0.06606488532809722</v>
      </c>
      <c r="AT132" t="n">
        <v>0.05912799473651157</v>
      </c>
      <c r="AU132" t="n">
        <v>-0.06646701674243483</v>
      </c>
      <c r="AV132" t="n">
        <v>0.06671738511248243</v>
      </c>
      <c r="AW132" t="n">
        <v>-0.218157035654953</v>
      </c>
      <c r="AX132" t="n">
        <v>0.01938034235420083</v>
      </c>
      <c r="AY132" t="n">
        <v>0.1420407847008624</v>
      </c>
    </row>
    <row r="133">
      <c r="A133" t="inlineStr">
        <is>
          <t>YB1_pS102</t>
        </is>
      </c>
      <c r="B133" t="n">
        <v>-0.02830583091680386</v>
      </c>
      <c r="C133" t="n">
        <v>-0.02888161313349064</v>
      </c>
      <c r="D133" t="n">
        <v>0.01306231768944212</v>
      </c>
      <c r="E133" t="n">
        <v>-0.05756680820461392</v>
      </c>
      <c r="F133" t="n">
        <v>-0.02285786520051019</v>
      </c>
      <c r="G133" t="n">
        <v>-0.01850822369502279</v>
      </c>
      <c r="H133" t="n">
        <v>-0.005246512548969707</v>
      </c>
      <c r="I133" t="n">
        <v>-0.190752500695873</v>
      </c>
      <c r="J133" t="n">
        <v>0.04812892004775581</v>
      </c>
      <c r="K133" t="n">
        <v>-0.03393760191819052</v>
      </c>
      <c r="L133" t="n">
        <v>-0.06026409194042662</v>
      </c>
      <c r="M133" t="n">
        <v>0.1824759628587086</v>
      </c>
      <c r="N133" t="n">
        <v>-0.1105223337873251</v>
      </c>
      <c r="O133" t="n">
        <v>-0.1482591269131908</v>
      </c>
      <c r="P133" t="n">
        <v>0.09657956814071428</v>
      </c>
      <c r="Q133" t="n">
        <v>0.0002156077906252714</v>
      </c>
      <c r="R133" t="n">
        <v>-0.0125037578011384</v>
      </c>
      <c r="S133" t="n">
        <v>-0.07202999427909727</v>
      </c>
      <c r="T133" t="n">
        <v>-0.05828696456821324</v>
      </c>
      <c r="U133" t="n">
        <v>-0.07310105666511782</v>
      </c>
      <c r="V133" t="n">
        <v>0.01002255067758655</v>
      </c>
      <c r="W133" t="n">
        <v>-0.08229178182486201</v>
      </c>
      <c r="X133" t="n">
        <v>0.0401898319912561</v>
      </c>
      <c r="Y133" t="n">
        <v>-0.06224189783592941</v>
      </c>
      <c r="Z133" t="n">
        <v>-0.008384053675406811</v>
      </c>
      <c r="AA133" t="n">
        <v>0.07882758943238154</v>
      </c>
      <c r="AB133" t="n">
        <v>-0.07242974646903304</v>
      </c>
      <c r="AC133" t="n">
        <v>-0.06360276778952886</v>
      </c>
      <c r="AD133" t="n">
        <v>0.1351507389822361</v>
      </c>
      <c r="AE133" t="n">
        <v>0.01296572340673635</v>
      </c>
      <c r="AF133" t="n">
        <v>0.1093980888468068</v>
      </c>
      <c r="AG133" t="n">
        <v>0.06869551528056396</v>
      </c>
      <c r="AH133" t="n">
        <v>-0.04517873246215404</v>
      </c>
      <c r="AI133" t="n">
        <v>0.01420065872321469</v>
      </c>
      <c r="AJ133" t="n">
        <v>0.1482028202933258</v>
      </c>
      <c r="AK133" t="n">
        <v>0.03001479697178387</v>
      </c>
      <c r="AL133" t="n">
        <v>0.06660916646076138</v>
      </c>
      <c r="AM133" t="n">
        <v>-0.08694756399975288</v>
      </c>
      <c r="AN133" t="n">
        <v>-0.06607834050754</v>
      </c>
      <c r="AO133" t="n">
        <v>0.09419610408164589</v>
      </c>
      <c r="AP133" t="n">
        <v>0.1163436232714018</v>
      </c>
      <c r="AQ133" t="n">
        <v>0.06667723609170605</v>
      </c>
      <c r="AR133" t="n">
        <v>0.1900836302626177</v>
      </c>
      <c r="AS133" t="n">
        <v>-0.1711469673588169</v>
      </c>
      <c r="AT133" t="n">
        <v>0.2144203246731283</v>
      </c>
      <c r="AU133" t="n">
        <v>0.1268977433192701</v>
      </c>
      <c r="AV133" t="n">
        <v>0.07746250898845548</v>
      </c>
      <c r="AW133" t="n">
        <v>0.07045381321489899</v>
      </c>
      <c r="AX133" t="n">
        <v>0.01326304526972741</v>
      </c>
      <c r="AY133" t="n">
        <v>0.03168578724705703</v>
      </c>
    </row>
    <row r="134">
      <c r="A134" t="inlineStr">
        <is>
          <t>FoxO3a</t>
        </is>
      </c>
      <c r="B134" t="n">
        <v>0.0321991135966207</v>
      </c>
      <c r="C134" t="n">
        <v>0.1090989010881611</v>
      </c>
      <c r="D134" t="n">
        <v>0.03875244924144579</v>
      </c>
      <c r="E134" t="n">
        <v>-0.06074493559935169</v>
      </c>
      <c r="F134" t="n">
        <v>-0.07782438468368943</v>
      </c>
      <c r="G134" t="n">
        <v>0.01813401617932818</v>
      </c>
      <c r="H134" t="n">
        <v>0.04908942467259425</v>
      </c>
      <c r="I134" t="n">
        <v>0.01569714866716376</v>
      </c>
      <c r="J134" t="n">
        <v>-0.05068482436325526</v>
      </c>
      <c r="K134" t="n">
        <v>-0.1211287538045895</v>
      </c>
      <c r="L134" t="n">
        <v>0.08155822369813309</v>
      </c>
      <c r="M134" t="n">
        <v>0.04731061119703225</v>
      </c>
      <c r="N134" t="n">
        <v>-0.003808658978502581</v>
      </c>
      <c r="O134" t="n">
        <v>0.08585322612571453</v>
      </c>
      <c r="P134" t="n">
        <v>-0.09370456431151139</v>
      </c>
      <c r="Q134" t="n">
        <v>-0.1580257667848791</v>
      </c>
      <c r="R134" t="n">
        <v>-0.01590717641837339</v>
      </c>
      <c r="S134" t="n">
        <v>0.01287682693547649</v>
      </c>
      <c r="T134" t="n">
        <v>-0.03867566178608405</v>
      </c>
      <c r="U134" t="n">
        <v>0.02236408871969014</v>
      </c>
      <c r="V134" t="n">
        <v>0.03666497666959345</v>
      </c>
      <c r="W134" t="n">
        <v>-0.01933258879270606</v>
      </c>
      <c r="X134" t="n">
        <v>-0.00464721142460768</v>
      </c>
      <c r="Y134" t="n">
        <v>0.1923832055231822</v>
      </c>
      <c r="Z134" t="n">
        <v>-0.02878123645752749</v>
      </c>
      <c r="AA134" t="n">
        <v>0.03840000142539068</v>
      </c>
      <c r="AB134" t="n">
        <v>-0.03483058247136276</v>
      </c>
      <c r="AC134" t="n">
        <v>0.1059216398387432</v>
      </c>
      <c r="AD134" t="n">
        <v>-0.1208296527999815</v>
      </c>
      <c r="AE134" t="n">
        <v>0.1116949499532339</v>
      </c>
      <c r="AF134" t="n">
        <v>0.07160460995752817</v>
      </c>
      <c r="AG134" t="n">
        <v>0.1746542274644358</v>
      </c>
      <c r="AH134" t="n">
        <v>0.009170469662769876</v>
      </c>
      <c r="AI134" t="n">
        <v>-0.1076068616988477</v>
      </c>
      <c r="AJ134" t="n">
        <v>-0.1322145827795625</v>
      </c>
      <c r="AK134" t="n">
        <v>0.1282734424976689</v>
      </c>
      <c r="AL134" t="n">
        <v>-0.1232647770664738</v>
      </c>
      <c r="AM134" t="n">
        <v>0.01614603523926695</v>
      </c>
      <c r="AN134" t="n">
        <v>-0.01614448482533312</v>
      </c>
      <c r="AO134" t="n">
        <v>0.1370547140401609</v>
      </c>
      <c r="AP134" t="n">
        <v>0.07897196795646566</v>
      </c>
      <c r="AQ134" t="n">
        <v>-0.1243803961404762</v>
      </c>
      <c r="AR134" t="n">
        <v>0.01638737569462363</v>
      </c>
      <c r="AS134" t="n">
        <v>-0.0746839276949204</v>
      </c>
      <c r="AT134" t="n">
        <v>-0.2220509947474403</v>
      </c>
      <c r="AU134" t="n">
        <v>0.00559032051033192</v>
      </c>
      <c r="AV134" t="n">
        <v>0.04656881400109396</v>
      </c>
      <c r="AW134" t="n">
        <v>0.008223403890287508</v>
      </c>
      <c r="AX134" t="n">
        <v>-0.06155881331859697</v>
      </c>
      <c r="AY134" t="n">
        <v>0.1076959310138716</v>
      </c>
    </row>
    <row r="135">
      <c r="A135" t="inlineStr">
        <is>
          <t>mTOR_pS2448</t>
        </is>
      </c>
      <c r="B135" t="n">
        <v>0.01995387553258523</v>
      </c>
      <c r="C135" t="n">
        <v>0.07295111049425401</v>
      </c>
      <c r="D135" t="n">
        <v>0.001368891276699435</v>
      </c>
      <c r="E135" t="n">
        <v>-0.04052023391599986</v>
      </c>
      <c r="F135" t="n">
        <v>-0.03046534138055399</v>
      </c>
      <c r="G135" t="n">
        <v>0.01488661860389173</v>
      </c>
      <c r="H135" t="n">
        <v>0.009534317728882453</v>
      </c>
      <c r="I135" t="n">
        <v>-0.0412342148680332</v>
      </c>
      <c r="J135" t="n">
        <v>-0.02420517037419879</v>
      </c>
      <c r="K135" t="n">
        <v>0.02074280242210937</v>
      </c>
      <c r="L135" t="n">
        <v>-0.003147558553932411</v>
      </c>
      <c r="M135" t="n">
        <v>-0.04539415423912872</v>
      </c>
      <c r="N135" t="n">
        <v>-0.05648119195099609</v>
      </c>
      <c r="O135" t="n">
        <v>0.05933777307622462</v>
      </c>
      <c r="P135" t="n">
        <v>-0.05028815047361505</v>
      </c>
      <c r="Q135" t="n">
        <v>-0.04532444983504388</v>
      </c>
      <c r="R135" t="n">
        <v>0.02000642077025458</v>
      </c>
      <c r="S135" t="n">
        <v>0.02887210114650834</v>
      </c>
      <c r="T135" t="n">
        <v>0.01137803064479556</v>
      </c>
      <c r="U135" t="n">
        <v>0.03236491955709761</v>
      </c>
      <c r="V135" t="n">
        <v>0.01354891280816298</v>
      </c>
      <c r="W135" t="n">
        <v>0.01798981627371823</v>
      </c>
      <c r="X135" t="n">
        <v>0.06015462290563549</v>
      </c>
      <c r="Y135" t="n">
        <v>-0.1122749329347047</v>
      </c>
      <c r="Z135" t="n">
        <v>-0.02594582668604511</v>
      </c>
      <c r="AA135" t="n">
        <v>0.03328537292853929</v>
      </c>
      <c r="AB135" t="n">
        <v>-0.1334876567169214</v>
      </c>
      <c r="AC135" t="n">
        <v>-0.02440267822804117</v>
      </c>
      <c r="AD135" t="n">
        <v>-0.1517401305867586</v>
      </c>
      <c r="AE135" t="n">
        <v>-0.07308756462543821</v>
      </c>
      <c r="AF135" t="n">
        <v>-0.09689731037344983</v>
      </c>
      <c r="AG135" t="n">
        <v>-0.2308751293563189</v>
      </c>
      <c r="AH135" t="n">
        <v>0.03920849547195985</v>
      </c>
      <c r="AI135" t="n">
        <v>-0.2620839713928982</v>
      </c>
      <c r="AJ135" t="n">
        <v>-0.241672668494681</v>
      </c>
      <c r="AK135" t="n">
        <v>0.1010919525340146</v>
      </c>
      <c r="AL135" t="n">
        <v>-0.05865821450230863</v>
      </c>
      <c r="AM135" t="n">
        <v>-0.06666793773146383</v>
      </c>
      <c r="AN135" t="n">
        <v>-0.1235748542403844</v>
      </c>
      <c r="AO135" t="n">
        <v>0.1627182413013317</v>
      </c>
      <c r="AP135" t="n">
        <v>0.08059176050978781</v>
      </c>
      <c r="AQ135" t="n">
        <v>-0.092173759915001</v>
      </c>
      <c r="AR135" t="n">
        <v>0.02081398941633033</v>
      </c>
      <c r="AS135" t="n">
        <v>0.07996661838573151</v>
      </c>
      <c r="AT135" t="n">
        <v>0.10991232697378</v>
      </c>
      <c r="AU135" t="n">
        <v>-0.03102503386764755</v>
      </c>
      <c r="AV135" t="n">
        <v>0.256600932223477</v>
      </c>
      <c r="AW135" t="n">
        <v>0.0625354023415319</v>
      </c>
      <c r="AX135" t="n">
        <v>0.01450154903189033</v>
      </c>
      <c r="AY135" t="n">
        <v>0.004249774670447229</v>
      </c>
    </row>
    <row r="136">
      <c r="A136" t="inlineStr">
        <is>
          <t>53BP1</t>
        </is>
      </c>
      <c r="B136" t="n">
        <v>-0.1090217598734323</v>
      </c>
      <c r="C136" t="n">
        <v>-0.1645777291169538</v>
      </c>
      <c r="D136" t="n">
        <v>0.1976310666792373</v>
      </c>
      <c r="E136" t="n">
        <v>-0.005640608717114109</v>
      </c>
      <c r="F136" t="n">
        <v>-0.07145807447272225</v>
      </c>
      <c r="G136" t="n">
        <v>-0.03857341511883881</v>
      </c>
      <c r="H136" t="n">
        <v>-0.07148763703761803</v>
      </c>
      <c r="I136" t="n">
        <v>0.09244522627967131</v>
      </c>
      <c r="J136" t="n">
        <v>-0.04420323917462678</v>
      </c>
      <c r="K136" t="n">
        <v>-0.1142028504014056</v>
      </c>
      <c r="L136" t="n">
        <v>0.0691381459325618</v>
      </c>
      <c r="M136" t="n">
        <v>-0.04673261214186809</v>
      </c>
      <c r="N136" t="n">
        <v>-0.1171915618581609</v>
      </c>
      <c r="O136" t="n">
        <v>0.02784820776522193</v>
      </c>
      <c r="P136" t="n">
        <v>0.01042173533125702</v>
      </c>
      <c r="Q136" t="n">
        <v>0.05274456081410367</v>
      </c>
      <c r="R136" t="n">
        <v>-0.01482358590276528</v>
      </c>
      <c r="S136" t="n">
        <v>-0.008894414859656759</v>
      </c>
      <c r="T136" t="n">
        <v>-0.0447134971203015</v>
      </c>
      <c r="U136" t="n">
        <v>-0.03592418699923253</v>
      </c>
      <c r="V136" t="n">
        <v>-0.02100695250154712</v>
      </c>
      <c r="W136" t="n">
        <v>0.0407689479850294</v>
      </c>
      <c r="X136" t="n">
        <v>-0.03887835094913379</v>
      </c>
      <c r="Y136" t="n">
        <v>0.069153797928103</v>
      </c>
      <c r="Z136" t="n">
        <v>-0.03903205887473377</v>
      </c>
      <c r="AA136" t="n">
        <v>0.04767761098176182</v>
      </c>
      <c r="AB136" t="n">
        <v>0.00609099340837392</v>
      </c>
      <c r="AC136" t="n">
        <v>0.01616132790094927</v>
      </c>
      <c r="AD136" t="n">
        <v>-0.004838313459817511</v>
      </c>
      <c r="AE136" t="n">
        <v>-0.07497658565466031</v>
      </c>
      <c r="AF136" t="n">
        <v>0.01596336792169792</v>
      </c>
      <c r="AG136" t="n">
        <v>-0.1096748314955055</v>
      </c>
      <c r="AH136" t="n">
        <v>-0.02275164084540689</v>
      </c>
      <c r="AI136" t="n">
        <v>0.1250450980169621</v>
      </c>
      <c r="AJ136" t="n">
        <v>-0.07506401131184648</v>
      </c>
      <c r="AK136" t="n">
        <v>0.1576953078390729</v>
      </c>
      <c r="AL136" t="n">
        <v>-0.1777030393728081</v>
      </c>
      <c r="AM136" t="n">
        <v>0.05979113444512255</v>
      </c>
      <c r="AN136" t="n">
        <v>0.01259896126565307</v>
      </c>
      <c r="AO136" t="n">
        <v>0.05110260790725515</v>
      </c>
      <c r="AP136" t="n">
        <v>0.148656467533105</v>
      </c>
      <c r="AQ136" t="n">
        <v>-0.06958108280479879</v>
      </c>
      <c r="AR136" t="n">
        <v>-0.03846959181196992</v>
      </c>
      <c r="AS136" t="n">
        <v>-0.004745643705027816</v>
      </c>
      <c r="AT136" t="n">
        <v>0.141545850500371</v>
      </c>
      <c r="AU136" t="n">
        <v>0.1180757937845751</v>
      </c>
      <c r="AV136" t="n">
        <v>-0.06760932713684754</v>
      </c>
      <c r="AW136" t="n">
        <v>-0.0812463594170791</v>
      </c>
      <c r="AX136" t="n">
        <v>-0.07311074186049393</v>
      </c>
      <c r="AY136" t="n">
        <v>0.1109087624679014</v>
      </c>
    </row>
    <row r="137">
      <c r="A137" t="inlineStr">
        <is>
          <t>PI3K-p85</t>
        </is>
      </c>
      <c r="B137" t="n">
        <v>-0.04922282897343244</v>
      </c>
      <c r="C137" t="n">
        <v>-0.04282005859940559</v>
      </c>
      <c r="D137" t="n">
        <v>-0.0289542596498886</v>
      </c>
      <c r="E137" t="n">
        <v>0.04580675316509188</v>
      </c>
      <c r="F137" t="n">
        <v>0.04822684775218717</v>
      </c>
      <c r="G137" t="n">
        <v>0.001540078103464397</v>
      </c>
      <c r="H137" t="n">
        <v>0.03261799018267408</v>
      </c>
      <c r="I137" t="n">
        <v>0.01889087749389958</v>
      </c>
      <c r="J137" t="n">
        <v>-0.04677410287589717</v>
      </c>
      <c r="K137" t="n">
        <v>-0.08399692446662441</v>
      </c>
      <c r="L137" t="n">
        <v>0.02161608635963829</v>
      </c>
      <c r="M137" t="n">
        <v>0.05447635789878726</v>
      </c>
      <c r="N137" t="n">
        <v>0.133284037163911</v>
      </c>
      <c r="O137" t="n">
        <v>0.007299714371586694</v>
      </c>
      <c r="P137" t="n">
        <v>-0.09857455855316727</v>
      </c>
      <c r="Q137" t="n">
        <v>0.04944216197334497</v>
      </c>
      <c r="R137" t="n">
        <v>0.02213330965590873</v>
      </c>
      <c r="S137" t="n">
        <v>-0.003187416055673933</v>
      </c>
      <c r="T137" t="n">
        <v>0.161808143934832</v>
      </c>
      <c r="U137" t="n">
        <v>0.02976316025374171</v>
      </c>
      <c r="V137" t="n">
        <v>-0.1248115016906162</v>
      </c>
      <c r="W137" t="n">
        <v>-0.06474994216447358</v>
      </c>
      <c r="X137" t="n">
        <v>-0.0373306265236242</v>
      </c>
      <c r="Y137" t="n">
        <v>0.007552904253822984</v>
      </c>
      <c r="Z137" t="n">
        <v>-0.02933474124822412</v>
      </c>
      <c r="AA137" t="n">
        <v>0.06254804937169745</v>
      </c>
      <c r="AB137" t="n">
        <v>-0.1431070286952522</v>
      </c>
      <c r="AC137" t="n">
        <v>0.05727376211686953</v>
      </c>
      <c r="AD137" t="n">
        <v>0.06161562300841911</v>
      </c>
      <c r="AE137" t="n">
        <v>0.127140757123339</v>
      </c>
      <c r="AF137" t="n">
        <v>0.1387721614662808</v>
      </c>
      <c r="AG137" t="n">
        <v>-0.09414883103312156</v>
      </c>
      <c r="AH137" t="n">
        <v>-0.04160543538534198</v>
      </c>
      <c r="AI137" t="n">
        <v>-0.09427154760793095</v>
      </c>
      <c r="AJ137" t="n">
        <v>0.185675005853554</v>
      </c>
      <c r="AK137" t="n">
        <v>-0.02624920778570747</v>
      </c>
      <c r="AL137" t="n">
        <v>0.04591277592243245</v>
      </c>
      <c r="AM137" t="n">
        <v>0.1081038033548111</v>
      </c>
      <c r="AN137" t="n">
        <v>-0.1616046335132572</v>
      </c>
      <c r="AO137" t="n">
        <v>-0.04200153515526192</v>
      </c>
      <c r="AP137" t="n">
        <v>0.1670976537178854</v>
      </c>
      <c r="AQ137" t="n">
        <v>-0.04779199896087211</v>
      </c>
      <c r="AR137" t="n">
        <v>-0.07598675456348071</v>
      </c>
      <c r="AS137" t="n">
        <v>-0.1090123510283857</v>
      </c>
      <c r="AT137" t="n">
        <v>0.2087416855395396</v>
      </c>
      <c r="AU137" t="n">
        <v>-0.09593122721515895</v>
      </c>
      <c r="AV137" t="n">
        <v>0.1303064559612269</v>
      </c>
      <c r="AW137" t="n">
        <v>0.1446300896695965</v>
      </c>
      <c r="AX137" t="n">
        <v>-0.02888234299956657</v>
      </c>
      <c r="AY137" t="n">
        <v>0.02473703410847336</v>
      </c>
    </row>
  </sheetData>
  <conditionalFormatting sqref="B2:AY137">
    <cfRule type="cellIs" priority="1" operator="lessThan" dxfId="1">
      <formula>-0.225</formula>
    </cfRule>
    <cfRule type="cellIs" priority="2" operator="greaterThan" dxfId="0">
      <formula>0.22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I13" sqref="I13"/>
    </sheetView>
  </sheetViews>
  <sheetFormatPr baseColWidth="8" defaultColWidth="8.75" defaultRowHeight="14.25"/>
  <cols>
    <col width="16.5" bestFit="1" customWidth="1" min="1" max="1"/>
    <col width="13.125" bestFit="1" customWidth="1" min="2" max="2"/>
    <col width="15.25" bestFit="1" customWidth="1" min="3" max="3"/>
    <col width="6.625" bestFit="1" customWidth="1" min="4" max="4"/>
    <col width="6.875" bestFit="1" customWidth="1" min="5" max="5"/>
    <col width="4.5" bestFit="1" customWidth="1" min="6" max="6"/>
    <col width="11.875" bestFit="1" customWidth="1" min="7" max="7"/>
    <col width="12.5" bestFit="1" customWidth="1" min="8" max="51"/>
    <col width="13" bestFit="1" customWidth="1" min="52" max="52"/>
    <col width="12.5" bestFit="1" customWidth="1" min="53" max="55"/>
    <col width="13" bestFit="1" customWidth="1" min="56" max="56"/>
  </cols>
  <sheetData>
    <row r="1">
      <c r="A1" t="inlineStr">
        <is>
          <t>barcode</t>
        </is>
      </c>
      <c r="B1" t="inlineStr">
        <is>
          <t>cell_line_name</t>
        </is>
      </c>
      <c r="C1" t="inlineStr">
        <is>
          <t>compound_name</t>
        </is>
      </c>
      <c r="D1" t="inlineStr">
        <is>
          <t>2D_3D</t>
        </is>
      </c>
      <c r="E1" t="inlineStr">
        <is>
          <t>dosage</t>
        </is>
      </c>
      <c r="F1" t="inlineStr">
        <is>
          <t>time</t>
        </is>
      </c>
      <c r="G1" s="2" t="n">
        <v>1</v>
      </c>
      <c r="H1" s="2" t="n">
        <v>2</v>
      </c>
      <c r="I1" s="2" t="n">
        <v>3</v>
      </c>
      <c r="J1" s="2" t="n">
        <v>4</v>
      </c>
      <c r="K1" s="2" t="n">
        <v>5</v>
      </c>
      <c r="L1" s="2" t="n">
        <v>6</v>
      </c>
      <c r="M1" s="2" t="n">
        <v>7</v>
      </c>
      <c r="N1" s="2" t="n">
        <v>8</v>
      </c>
      <c r="O1" s="2" t="n">
        <v>9</v>
      </c>
      <c r="P1" s="2" t="n">
        <v>10</v>
      </c>
      <c r="Q1" s="2" t="n">
        <v>11</v>
      </c>
      <c r="R1" s="2" t="n">
        <v>12</v>
      </c>
      <c r="S1" s="2" t="n">
        <v>13</v>
      </c>
      <c r="T1" s="2" t="n">
        <v>14</v>
      </c>
      <c r="U1" s="2" t="n">
        <v>15</v>
      </c>
      <c r="V1" s="2" t="n">
        <v>16</v>
      </c>
      <c r="W1" s="2" t="n">
        <v>17</v>
      </c>
      <c r="X1" s="2" t="n">
        <v>18</v>
      </c>
      <c r="Y1" s="2" t="n">
        <v>19</v>
      </c>
      <c r="Z1" s="2" t="n">
        <v>20</v>
      </c>
      <c r="AA1" s="2" t="n">
        <v>21</v>
      </c>
      <c r="AB1" s="2" t="n">
        <v>22</v>
      </c>
      <c r="AC1" s="2" t="n">
        <v>23</v>
      </c>
      <c r="AD1" s="2" t="n">
        <v>24</v>
      </c>
      <c r="AE1" s="2" t="n">
        <v>25</v>
      </c>
      <c r="AF1" s="2" t="n">
        <v>26</v>
      </c>
      <c r="AG1" s="2" t="n">
        <v>27</v>
      </c>
      <c r="AH1" s="2" t="n">
        <v>28</v>
      </c>
      <c r="AI1" s="2" t="n">
        <v>29</v>
      </c>
      <c r="AJ1" s="2" t="n">
        <v>30</v>
      </c>
      <c r="AK1" s="2" t="n">
        <v>31</v>
      </c>
      <c r="AL1" s="2" t="n">
        <v>32</v>
      </c>
      <c r="AM1" s="2" t="n">
        <v>33</v>
      </c>
      <c r="AN1" s="2" t="n">
        <v>34</v>
      </c>
      <c r="AO1" s="2" t="n">
        <v>35</v>
      </c>
      <c r="AP1" s="2" t="n">
        <v>36</v>
      </c>
      <c r="AQ1" s="2" t="n">
        <v>37</v>
      </c>
      <c r="AR1" s="2" t="n">
        <v>38</v>
      </c>
      <c r="AS1" s="2" t="n">
        <v>39</v>
      </c>
      <c r="AT1" s="2" t="n">
        <v>40</v>
      </c>
      <c r="AU1" s="2" t="n">
        <v>41</v>
      </c>
      <c r="AV1" s="2" t="n">
        <v>42</v>
      </c>
      <c r="AW1" s="2" t="n">
        <v>43</v>
      </c>
      <c r="AX1" s="2" t="n">
        <v>44</v>
      </c>
      <c r="AY1" s="2" t="n">
        <v>45</v>
      </c>
      <c r="AZ1" s="2" t="n">
        <v>46</v>
      </c>
      <c r="BA1" s="2" t="n">
        <v>47</v>
      </c>
      <c r="BB1" s="2" t="n">
        <v>48</v>
      </c>
      <c r="BC1" s="2" t="n">
        <v>49</v>
      </c>
      <c r="BD1" s="2" t="n">
        <v>50</v>
      </c>
    </row>
    <row r="2">
      <c r="A2" t="inlineStr">
        <is>
          <t>1  1 -1  0  0  0  0  0</t>
        </is>
      </c>
      <c r="B2" t="inlineStr">
        <is>
          <t>MDAMB468</t>
        </is>
      </c>
      <c r="C2" t="inlineStr">
        <is>
          <t>CONTROL</t>
        </is>
      </c>
      <c r="D2" t="n">
        <v>0</v>
      </c>
      <c r="F2" t="n">
        <v>0</v>
      </c>
      <c r="G2" t="n">
        <v>5.469113907186399</v>
      </c>
      <c r="H2" t="n">
        <v>1.610265276052754</v>
      </c>
      <c r="I2" t="n">
        <v>-2.127799938838987</v>
      </c>
      <c r="J2" t="n">
        <v>-0.6376922504402845</v>
      </c>
      <c r="K2" t="n">
        <v>-0.3351674095108887</v>
      </c>
      <c r="L2" t="n">
        <v>0.1969281778999601</v>
      </c>
      <c r="M2" t="n">
        <v>-0.8244637751710305</v>
      </c>
      <c r="N2" t="n">
        <v>0.06316840707727545</v>
      </c>
      <c r="O2" t="n">
        <v>-0.06414422063417394</v>
      </c>
      <c r="P2" t="n">
        <v>0.2297187059397271</v>
      </c>
      <c r="Q2" t="n">
        <v>-1.00417503939906</v>
      </c>
      <c r="R2" t="n">
        <v>0.496051742118398</v>
      </c>
      <c r="S2" t="n">
        <v>-0.01436645363315788</v>
      </c>
      <c r="T2" t="n">
        <v>-0.2735172852215268</v>
      </c>
      <c r="U2" t="n">
        <v>0.4377569756971719</v>
      </c>
      <c r="V2" t="n">
        <v>-0.1936786294543134</v>
      </c>
      <c r="W2" t="n">
        <v>0.225790297619257</v>
      </c>
      <c r="X2" t="n">
        <v>-0.08593617236841766</v>
      </c>
      <c r="Y2" t="n">
        <v>0.4957141849411383</v>
      </c>
      <c r="Z2" t="n">
        <v>-0.222455116771692</v>
      </c>
      <c r="AA2" t="n">
        <v>0.1205024777335646</v>
      </c>
      <c r="AB2" t="n">
        <v>-0.1185476968633189</v>
      </c>
      <c r="AC2" t="n">
        <v>0.066104830307222</v>
      </c>
      <c r="AD2" t="n">
        <v>-0.3395411173971475</v>
      </c>
      <c r="AE2" t="n">
        <v>0.4145429933588679</v>
      </c>
      <c r="AF2" t="n">
        <v>-0.3365449820221127</v>
      </c>
      <c r="AG2" t="n">
        <v>0.07334296715226149</v>
      </c>
      <c r="AH2" t="n">
        <v>-0.04249316519095905</v>
      </c>
      <c r="AI2" t="n">
        <v>-0.01781855860286603</v>
      </c>
      <c r="AJ2" t="n">
        <v>0.2770826521338328</v>
      </c>
      <c r="AK2" t="n">
        <v>0.02372910849975777</v>
      </c>
      <c r="AL2" t="n">
        <v>0.2346732369410653</v>
      </c>
      <c r="AM2" t="n">
        <v>-0.08173497811685028</v>
      </c>
      <c r="AN2" t="n">
        <v>-0.05801350652858757</v>
      </c>
      <c r="AO2" t="n">
        <v>-0.2699782877993636</v>
      </c>
      <c r="AP2" t="n">
        <v>0.1531486646452738</v>
      </c>
      <c r="AQ2" t="n">
        <v>0.07657628645827962</v>
      </c>
      <c r="AR2" t="n">
        <v>0.0419805320233753</v>
      </c>
      <c r="AS2" t="n">
        <v>-0.1115191828814901</v>
      </c>
      <c r="AT2" t="n">
        <v>-0.1932876466669452</v>
      </c>
      <c r="AU2" t="n">
        <v>0.1832507746993774</v>
      </c>
      <c r="AV2" t="n">
        <v>0.1640636340945053</v>
      </c>
      <c r="AW2" t="n">
        <v>0.01603891581021644</v>
      </c>
      <c r="AX2" t="n">
        <v>0.2009771809999303</v>
      </c>
      <c r="AY2" t="n">
        <v>-0.1831097850157093</v>
      </c>
      <c r="AZ2" t="n">
        <v>-2.640550444278144e-05</v>
      </c>
      <c r="BA2" t="n">
        <v>-0.1654679633006571</v>
      </c>
      <c r="BB2" t="n">
        <v>-0.0502266725354815</v>
      </c>
      <c r="BC2" t="n">
        <v>0.1536907299797833</v>
      </c>
      <c r="BD2" t="n">
        <v>0.1033048054646001</v>
      </c>
    </row>
    <row r="3">
      <c r="A3" t="inlineStr">
        <is>
          <t>1  1 -1 -1  0  0 -1  0</t>
        </is>
      </c>
      <c r="B3" t="inlineStr">
        <is>
          <t>MDAMB468</t>
        </is>
      </c>
      <c r="C3" t="inlineStr">
        <is>
          <t>CONTROL</t>
        </is>
      </c>
      <c r="D3" t="n">
        <v>0</v>
      </c>
      <c r="F3" t="n">
        <v>0</v>
      </c>
      <c r="G3" t="n">
        <v>5.824232420984841</v>
      </c>
      <c r="H3" t="n">
        <v>2.006000916622533</v>
      </c>
      <c r="I3" t="n">
        <v>-2.19393496126164</v>
      </c>
      <c r="J3" t="n">
        <v>-1.113918286261357</v>
      </c>
      <c r="K3" t="n">
        <v>0.1632332228153467</v>
      </c>
      <c r="L3" t="n">
        <v>-0.06781641619261149</v>
      </c>
      <c r="M3" t="n">
        <v>-1.054132394201848</v>
      </c>
      <c r="N3" t="n">
        <v>-0.1558352375793982</v>
      </c>
      <c r="O3" t="n">
        <v>0.02926990760688675</v>
      </c>
      <c r="P3" t="n">
        <v>0.2897638633320782</v>
      </c>
      <c r="Q3" t="n">
        <v>-1.441728314715913</v>
      </c>
      <c r="R3" t="n">
        <v>0.5142601673721532</v>
      </c>
      <c r="S3" t="n">
        <v>-0.3788301470434013</v>
      </c>
      <c r="T3" t="n">
        <v>-0.4879131147451375</v>
      </c>
      <c r="U3" t="n">
        <v>0.1954761664679435</v>
      </c>
      <c r="V3" t="n">
        <v>-0.1912297334560444</v>
      </c>
      <c r="W3" t="n">
        <v>0.1634565433831278</v>
      </c>
      <c r="X3" t="n">
        <v>-0.1718250755178184</v>
      </c>
      <c r="Y3" t="n">
        <v>0.08214712233173947</v>
      </c>
      <c r="Z3" t="n">
        <v>0.2514588940263419</v>
      </c>
      <c r="AA3" t="n">
        <v>-0.1606985314071828</v>
      </c>
      <c r="AB3" t="n">
        <v>-0.2374771144755667</v>
      </c>
      <c r="AC3" t="n">
        <v>-0.123685698004303</v>
      </c>
      <c r="AD3" t="n">
        <v>-0.2198089266643716</v>
      </c>
      <c r="AE3" t="n">
        <v>0.07894606176101922</v>
      </c>
      <c r="AF3" t="n">
        <v>-0.2068499308507142</v>
      </c>
      <c r="AG3" t="n">
        <v>-0.1530758316695768</v>
      </c>
      <c r="AH3" t="n">
        <v>0.1738520609097302</v>
      </c>
      <c r="AI3" t="n">
        <v>-0.03420214683616721</v>
      </c>
      <c r="AJ3" t="n">
        <v>0.1360484218071609</v>
      </c>
      <c r="AK3" t="n">
        <v>-0.08551885197116672</v>
      </c>
      <c r="AL3" t="n">
        <v>-0.05793221846371371</v>
      </c>
      <c r="AM3" t="n">
        <v>-0.037287506273414</v>
      </c>
      <c r="AN3" t="n">
        <v>-0.03231839291143437</v>
      </c>
      <c r="AO3" t="n">
        <v>0.1553203699126192</v>
      </c>
      <c r="AP3" t="n">
        <v>-0.006746209606738114</v>
      </c>
      <c r="AQ3" t="n">
        <v>0.129137660404826</v>
      </c>
      <c r="AR3" t="n">
        <v>-0.04988845466885143</v>
      </c>
      <c r="AS3" t="n">
        <v>0.1253764461618263</v>
      </c>
      <c r="AT3" t="n">
        <v>0.06739188711464243</v>
      </c>
      <c r="AU3" t="n">
        <v>-0.07328382956721034</v>
      </c>
      <c r="AV3" t="n">
        <v>-0.1137331391112355</v>
      </c>
      <c r="AW3" t="n">
        <v>-0.1858996909990757</v>
      </c>
      <c r="AX3" t="n">
        <v>-0.03694721315813031</v>
      </c>
      <c r="AY3" t="n">
        <v>-0.08033538947005343</v>
      </c>
      <c r="AZ3" t="n">
        <v>0.006691990587152303</v>
      </c>
      <c r="BA3" t="n">
        <v>0.115992503630232</v>
      </c>
      <c r="BB3" t="n">
        <v>-0.01206483676184399</v>
      </c>
      <c r="BC3" t="n">
        <v>-0.02186940673360397</v>
      </c>
      <c r="BD3" t="n">
        <v>-0.09434488625591575</v>
      </c>
    </row>
    <row r="4">
      <c r="A4" t="inlineStr">
        <is>
          <t>1  1 -1 -1  0  0  0  0</t>
        </is>
      </c>
      <c r="B4" t="inlineStr">
        <is>
          <t>MDAMB468</t>
        </is>
      </c>
      <c r="C4" t="inlineStr">
        <is>
          <t>CONTROL</t>
        </is>
      </c>
      <c r="D4" t="n">
        <v>0</v>
      </c>
      <c r="F4" t="n">
        <v>0</v>
      </c>
      <c r="G4" t="n">
        <v>5.421181977193455</v>
      </c>
      <c r="H4" t="n">
        <v>1.402114121967458</v>
      </c>
      <c r="I4" t="n">
        <v>-2.467355615029083</v>
      </c>
      <c r="J4" t="n">
        <v>-1.09452909506196</v>
      </c>
      <c r="K4" t="n">
        <v>0.01864500713079952</v>
      </c>
      <c r="L4" t="n">
        <v>0.07731556295667</v>
      </c>
      <c r="M4" t="n">
        <v>-0.9376146242702772</v>
      </c>
      <c r="N4" t="n">
        <v>-0.6609520820444744</v>
      </c>
      <c r="O4" t="n">
        <v>0.1634964899345414</v>
      </c>
      <c r="P4" t="n">
        <v>0.1489112275500687</v>
      </c>
      <c r="Q4" t="n">
        <v>-1.288375441516825</v>
      </c>
      <c r="R4" t="n">
        <v>0.6723556263801628</v>
      </c>
      <c r="S4" t="n">
        <v>-0.1379516742626872</v>
      </c>
      <c r="T4" t="n">
        <v>-0.5403585785302779</v>
      </c>
      <c r="U4" t="n">
        <v>0.3713727312559161</v>
      </c>
      <c r="V4" t="n">
        <v>-0.3054578438326268</v>
      </c>
      <c r="W4" t="n">
        <v>0.465600784566291</v>
      </c>
      <c r="X4" t="n">
        <v>0.1496521660529451</v>
      </c>
      <c r="Y4" t="n">
        <v>0.3640127673439214</v>
      </c>
      <c r="Z4" t="n">
        <v>-0.04715380144346772</v>
      </c>
      <c r="AA4" t="n">
        <v>-0.07136814890410935</v>
      </c>
      <c r="AB4" t="n">
        <v>0.02886349085878675</v>
      </c>
      <c r="AC4" t="n">
        <v>-0.2280892489817072</v>
      </c>
      <c r="AD4" t="n">
        <v>-0.1685125988742712</v>
      </c>
      <c r="AE4" t="n">
        <v>0.2386208283388657</v>
      </c>
      <c r="AF4" t="n">
        <v>0.007038804183193729</v>
      </c>
      <c r="AG4" t="n">
        <v>-0.1017628884158244</v>
      </c>
      <c r="AH4" t="n">
        <v>-0.03256974483765664</v>
      </c>
      <c r="AI4" t="n">
        <v>-0.006793105293495156</v>
      </c>
      <c r="AJ4" t="n">
        <v>-0.04428743712295029</v>
      </c>
      <c r="AK4" t="n">
        <v>0.1213883614459413</v>
      </c>
      <c r="AL4" t="n">
        <v>0.03115665098405537</v>
      </c>
      <c r="AM4" t="n">
        <v>0.2279498615177358</v>
      </c>
      <c r="AN4" t="n">
        <v>-0.08576931092977344</v>
      </c>
      <c r="AO4" t="n">
        <v>0.1007430005222921</v>
      </c>
      <c r="AP4" t="n">
        <v>-0.1413869645717775</v>
      </c>
      <c r="AQ4" t="n">
        <v>-0.0899916493008578</v>
      </c>
      <c r="AR4" t="n">
        <v>-0.04359242433867285</v>
      </c>
      <c r="AS4" t="n">
        <v>-0.0403190982176185</v>
      </c>
      <c r="AT4" t="n">
        <v>0.2952915745069712</v>
      </c>
      <c r="AU4" t="n">
        <v>-0.03451771333177994</v>
      </c>
      <c r="AV4" t="n">
        <v>-0.1051679244303007</v>
      </c>
      <c r="AW4" t="n">
        <v>0.1293310870419788</v>
      </c>
      <c r="AX4" t="n">
        <v>-0.07648474340526071</v>
      </c>
      <c r="AY4" t="n">
        <v>0.2894968808506452</v>
      </c>
      <c r="AZ4" t="n">
        <v>0.03810870882095755</v>
      </c>
      <c r="BA4" t="n">
        <v>0.05631344413655063</v>
      </c>
      <c r="BB4" t="n">
        <v>0.04751075734539144</v>
      </c>
      <c r="BC4" t="n">
        <v>-0.08142789915760072</v>
      </c>
      <c r="BD4" t="n">
        <v>-0.07145898913663336</v>
      </c>
    </row>
    <row r="5">
      <c r="A5" t="inlineStr">
        <is>
          <t>1 -1  0  0  0  0  0  0</t>
        </is>
      </c>
      <c r="B5" t="inlineStr">
        <is>
          <t>MDAMB468</t>
        </is>
      </c>
      <c r="C5" t="inlineStr">
        <is>
          <t>CONTROL</t>
        </is>
      </c>
      <c r="D5" t="n">
        <v>0</v>
      </c>
      <c r="F5" t="n">
        <v>0</v>
      </c>
      <c r="G5" t="n">
        <v>6.291995668661934</v>
      </c>
      <c r="H5" t="n">
        <v>-2.694264378737271</v>
      </c>
      <c r="I5" t="n">
        <v>0.5051148517947847</v>
      </c>
      <c r="J5" t="n">
        <v>-0.1906946807443126</v>
      </c>
      <c r="K5" t="n">
        <v>-0.5188448824484669</v>
      </c>
      <c r="L5" t="n">
        <v>-0.6614398884852498</v>
      </c>
      <c r="M5" t="n">
        <v>0.4519352445799701</v>
      </c>
      <c r="N5" t="n">
        <v>-0.3626750898348852</v>
      </c>
      <c r="O5" t="n">
        <v>-0.2772937650822573</v>
      </c>
      <c r="P5" t="n">
        <v>0.05960434891404118</v>
      </c>
      <c r="Q5" t="n">
        <v>0.3878702808928765</v>
      </c>
      <c r="R5" t="n">
        <v>1.12062662531481</v>
      </c>
      <c r="S5" t="n">
        <v>-0.7108724871623221</v>
      </c>
      <c r="T5" t="n">
        <v>-0.0893337636205139</v>
      </c>
      <c r="U5" t="n">
        <v>0.7221939730100255</v>
      </c>
      <c r="V5" t="n">
        <v>0.8170891370493529</v>
      </c>
      <c r="W5" t="n">
        <v>0.4109937340968096</v>
      </c>
      <c r="X5" t="n">
        <v>0.1897410542419653</v>
      </c>
      <c r="Y5" t="n">
        <v>-0.1390560631820781</v>
      </c>
      <c r="Z5" t="n">
        <v>-0.2260941568083902</v>
      </c>
      <c r="AA5" t="n">
        <v>-0.1033004313709149</v>
      </c>
      <c r="AB5" t="n">
        <v>0.2103719435451184</v>
      </c>
      <c r="AC5" t="n">
        <v>0.03821013628351419</v>
      </c>
      <c r="AD5" t="n">
        <v>0.03146766363196857</v>
      </c>
      <c r="AE5" t="n">
        <v>0.016465841396332</v>
      </c>
      <c r="AF5" t="n">
        <v>0.3158063135502738</v>
      </c>
      <c r="AG5" t="n">
        <v>-0.06124587471904677</v>
      </c>
      <c r="AH5" t="n">
        <v>0.2335035819746232</v>
      </c>
      <c r="AI5" t="n">
        <v>-0.1898922226608786</v>
      </c>
      <c r="AJ5" t="n">
        <v>0.1484873240775113</v>
      </c>
      <c r="AK5" t="n">
        <v>-0.1382503263387332</v>
      </c>
      <c r="AL5" t="n">
        <v>0.0118580628383141</v>
      </c>
      <c r="AM5" t="n">
        <v>0.06528136803093237</v>
      </c>
      <c r="AN5" t="n">
        <v>0.006680978962004471</v>
      </c>
      <c r="AO5" t="n">
        <v>-0.01279296364734655</v>
      </c>
      <c r="AP5" t="n">
        <v>0.02484286509730243</v>
      </c>
      <c r="AQ5" t="n">
        <v>-0.05077752095521525</v>
      </c>
      <c r="AR5" t="n">
        <v>0.01709923574880762</v>
      </c>
      <c r="AS5" t="n">
        <v>-0.1423901383700891</v>
      </c>
      <c r="AT5" t="n">
        <v>-0.1222061776656069</v>
      </c>
      <c r="AU5" t="n">
        <v>-0.1753086800576289</v>
      </c>
      <c r="AV5" t="n">
        <v>-0.01367030897916423</v>
      </c>
      <c r="AW5" t="n">
        <v>0.06368082986109115</v>
      </c>
      <c r="AX5" t="n">
        <v>0.07277371902409875</v>
      </c>
      <c r="AY5" t="n">
        <v>-0.06929627937612272</v>
      </c>
      <c r="AZ5" t="n">
        <v>-0.1909839832802877</v>
      </c>
      <c r="BA5" t="n">
        <v>-0.08804024308451196</v>
      </c>
      <c r="BB5" t="n">
        <v>0.07453940326146126</v>
      </c>
      <c r="BC5" t="n">
        <v>-0.07450294575687173</v>
      </c>
      <c r="BD5" t="n">
        <v>0.01781027432762195</v>
      </c>
    </row>
    <row r="6">
      <c r="A6" t="inlineStr">
        <is>
          <t>1 -1  0 -1  1 -1  0 -1</t>
        </is>
      </c>
      <c r="B6" t="inlineStr">
        <is>
          <t>MDAMB468</t>
        </is>
      </c>
      <c r="C6" t="inlineStr">
        <is>
          <t>CONTROL</t>
        </is>
      </c>
      <c r="D6" t="n">
        <v>0</v>
      </c>
      <c r="F6" t="n">
        <v>0</v>
      </c>
      <c r="G6" t="n">
        <v>7.130163830450304</v>
      </c>
      <c r="H6" t="n">
        <v>-4.081429977462085</v>
      </c>
      <c r="I6" t="n">
        <v>-0.09657067535497896</v>
      </c>
      <c r="J6" t="n">
        <v>-3.525831060258487</v>
      </c>
      <c r="K6" t="n">
        <v>1.304520516293703</v>
      </c>
      <c r="L6" t="n">
        <v>-1.651302569009171</v>
      </c>
      <c r="M6" t="n">
        <v>-0.5732456576780366</v>
      </c>
      <c r="N6" t="n">
        <v>-1.241590247086392</v>
      </c>
      <c r="O6" t="n">
        <v>-0.09714965708495453</v>
      </c>
      <c r="P6" t="n">
        <v>-0.3503676177043342</v>
      </c>
      <c r="Q6" t="n">
        <v>-0.1862651617936799</v>
      </c>
      <c r="R6" t="n">
        <v>0.417527054677826</v>
      </c>
      <c r="S6" t="n">
        <v>-0.3437769858149425</v>
      </c>
      <c r="T6" t="n">
        <v>-0.2703714560654343</v>
      </c>
      <c r="U6" t="n">
        <v>0.09321830904060151</v>
      </c>
      <c r="V6" t="n">
        <v>0.0132536765917354</v>
      </c>
      <c r="W6" t="n">
        <v>-0.03240077018276202</v>
      </c>
      <c r="X6" t="n">
        <v>0.1565445225765127</v>
      </c>
      <c r="Y6" t="n">
        <v>-0.1903410161834706</v>
      </c>
      <c r="Z6" t="n">
        <v>-0.0005025109499254039</v>
      </c>
      <c r="AA6" t="n">
        <v>0.09041370659705369</v>
      </c>
      <c r="AB6" t="n">
        <v>-0.1229440976298521</v>
      </c>
      <c r="AC6" t="n">
        <v>-0.2805384356686247</v>
      </c>
      <c r="AD6" t="n">
        <v>0.02640628789457339</v>
      </c>
      <c r="AE6" t="n">
        <v>-0.2799639128841308</v>
      </c>
      <c r="AF6" t="n">
        <v>0.0753108479850184</v>
      </c>
      <c r="AG6" t="n">
        <v>0.09590340703571171</v>
      </c>
      <c r="AH6" t="n">
        <v>0.1355380832640336</v>
      </c>
      <c r="AI6" t="n">
        <v>0.1117498675597895</v>
      </c>
      <c r="AJ6" t="n">
        <v>-0.01152794835823764</v>
      </c>
      <c r="AK6" t="n">
        <v>-0.1182562291804202</v>
      </c>
      <c r="AL6" t="n">
        <v>-0.09004454625552365</v>
      </c>
      <c r="AM6" t="n">
        <v>0.03979820941474234</v>
      </c>
      <c r="AN6" t="n">
        <v>-0.02568289106377916</v>
      </c>
      <c r="AO6" t="n">
        <v>-0.03543182558123922</v>
      </c>
      <c r="AP6" t="n">
        <v>-0.04953497163537322</v>
      </c>
      <c r="AQ6" t="n">
        <v>-0.1996064834537335</v>
      </c>
      <c r="AR6" t="n">
        <v>0.09929686775709899</v>
      </c>
      <c r="AS6" t="n">
        <v>0.1054431007467703</v>
      </c>
      <c r="AT6" t="n">
        <v>-0.1658526150177789</v>
      </c>
      <c r="AU6" t="n">
        <v>-0.2098115227413625</v>
      </c>
      <c r="AV6" t="n">
        <v>0.05551789041368296</v>
      </c>
      <c r="AW6" t="n">
        <v>-0.1584582465469518</v>
      </c>
      <c r="AX6" t="n">
        <v>-0.02053898872710965</v>
      </c>
      <c r="AY6" t="n">
        <v>-0.09810020448913655</v>
      </c>
      <c r="AZ6" t="n">
        <v>-0.1870458272664165</v>
      </c>
      <c r="BA6" t="n">
        <v>-0.01262703049187658</v>
      </c>
      <c r="BB6" t="n">
        <v>0.1139520847779244</v>
      </c>
      <c r="BC6" t="n">
        <v>-0.06342443274085593</v>
      </c>
      <c r="BD6" t="n">
        <v>0.0444841046512454</v>
      </c>
    </row>
    <row r="7">
      <c r="A7" t="inlineStr">
        <is>
          <t>1 -1  0 -1  0 -1  0 -1</t>
        </is>
      </c>
      <c r="B7" t="inlineStr">
        <is>
          <t>MDAMB468</t>
        </is>
      </c>
      <c r="C7" t="inlineStr">
        <is>
          <t>CONTROL</t>
        </is>
      </c>
      <c r="D7" t="n">
        <v>0</v>
      </c>
      <c r="F7" t="n">
        <v>0</v>
      </c>
      <c r="G7" t="n">
        <v>6.973598702791743</v>
      </c>
      <c r="H7" t="n">
        <v>-4.213550957117104</v>
      </c>
      <c r="I7" t="n">
        <v>-0.7470521969520613</v>
      </c>
      <c r="J7" t="n">
        <v>-3.925358063670183</v>
      </c>
      <c r="K7" t="n">
        <v>0.8363383953161986</v>
      </c>
      <c r="L7" t="n">
        <v>-1.697550216540056</v>
      </c>
      <c r="M7" t="n">
        <v>-0.6112046843378596</v>
      </c>
      <c r="N7" t="n">
        <v>-1.44682664461186</v>
      </c>
      <c r="O7" t="n">
        <v>-0.0702093602879692</v>
      </c>
      <c r="P7" t="n">
        <v>-0.500541510658045</v>
      </c>
      <c r="Q7" t="n">
        <v>-0.07814093839114745</v>
      </c>
      <c r="R7" t="n">
        <v>0.3335560109982134</v>
      </c>
      <c r="S7" t="n">
        <v>-0.3710627201216138</v>
      </c>
      <c r="T7" t="n">
        <v>-0.6344832392756231</v>
      </c>
      <c r="U7" t="n">
        <v>0.2445674403072982</v>
      </c>
      <c r="V7" t="n">
        <v>-0.1605010172985534</v>
      </c>
      <c r="W7" t="n">
        <v>-0.4116561497945025</v>
      </c>
      <c r="X7" t="n">
        <v>0.291821662959537</v>
      </c>
      <c r="Y7" t="n">
        <v>0.07397792652983967</v>
      </c>
      <c r="Z7" t="n">
        <v>-0.141386424063782</v>
      </c>
      <c r="AA7" t="n">
        <v>0.1122244653384121</v>
      </c>
      <c r="AB7" t="n">
        <v>-0.3185577569340443</v>
      </c>
      <c r="AC7" t="n">
        <v>0.05182462319399977</v>
      </c>
      <c r="AD7" t="n">
        <v>0.538197256387038</v>
      </c>
      <c r="AE7" t="n">
        <v>-0.302635162349265</v>
      </c>
      <c r="AF7" t="n">
        <v>0.3951563253833558</v>
      </c>
      <c r="AG7" t="n">
        <v>0.1278543808824971</v>
      </c>
      <c r="AH7" t="n">
        <v>-0.1485794140280383</v>
      </c>
      <c r="AI7" t="n">
        <v>-0.03060227004963928</v>
      </c>
      <c r="AJ7" t="n">
        <v>-0.1611539666255043</v>
      </c>
      <c r="AK7" t="n">
        <v>-0.01746750373052764</v>
      </c>
      <c r="AL7" t="n">
        <v>0.03317868932378568</v>
      </c>
      <c r="AM7" t="n">
        <v>-0.1470736464138228</v>
      </c>
      <c r="AN7" t="n">
        <v>0.0416673787973415</v>
      </c>
      <c r="AO7" t="n">
        <v>0.03272213243805943</v>
      </c>
      <c r="AP7" t="n">
        <v>0.0473055677412162</v>
      </c>
      <c r="AQ7" t="n">
        <v>0.03880794214731959</v>
      </c>
      <c r="AR7" t="n">
        <v>0.07013743554923933</v>
      </c>
      <c r="AS7" t="n">
        <v>-0.07287498310075557</v>
      </c>
      <c r="AT7" t="n">
        <v>0.006201797696825371</v>
      </c>
      <c r="AU7" t="n">
        <v>0.2608115280161135</v>
      </c>
      <c r="AV7" t="n">
        <v>0.009519500074416687</v>
      </c>
      <c r="AW7" t="n">
        <v>0.1136947680069577</v>
      </c>
      <c r="AX7" t="n">
        <v>-0.005043755074191443</v>
      </c>
      <c r="AY7" t="n">
        <v>0.09471852660007982</v>
      </c>
      <c r="AZ7" t="n">
        <v>0.2004401178222708</v>
      </c>
      <c r="BA7" t="n">
        <v>-0.03185316672699973</v>
      </c>
      <c r="BB7" t="n">
        <v>-0.07024725680323023</v>
      </c>
      <c r="BC7" t="n">
        <v>0.09606042836126531</v>
      </c>
      <c r="BD7" t="n">
        <v>0.01366258977968198</v>
      </c>
    </row>
    <row r="8">
      <c r="A8" t="inlineStr">
        <is>
          <t>1  1 -1  0  0  0  0  0</t>
        </is>
      </c>
      <c r="B8" t="inlineStr">
        <is>
          <t>MDAMB468</t>
        </is>
      </c>
      <c r="C8" t="inlineStr">
        <is>
          <t>DMSO</t>
        </is>
      </c>
      <c r="D8" t="n">
        <v>0</v>
      </c>
      <c r="F8" t="inlineStr">
        <is>
          <t>24hr</t>
        </is>
      </c>
      <c r="G8" t="n">
        <v>4.59508949423915</v>
      </c>
      <c r="H8" t="n">
        <v>2.335591581920534</v>
      </c>
      <c r="I8" t="n">
        <v>-2.107470729486522</v>
      </c>
      <c r="J8" t="n">
        <v>0.7741071468625916</v>
      </c>
      <c r="K8" t="n">
        <v>-0.3007428865187061</v>
      </c>
      <c r="L8" t="n">
        <v>-0.5056136542016975</v>
      </c>
      <c r="M8" t="n">
        <v>-0.02635939961102801</v>
      </c>
      <c r="N8" t="n">
        <v>-0.1460320018072835</v>
      </c>
      <c r="O8" t="n">
        <v>0.392274293804013</v>
      </c>
      <c r="P8" t="n">
        <v>0.5673616821224392</v>
      </c>
      <c r="Q8" t="n">
        <v>0.1485556659747068</v>
      </c>
      <c r="R8" t="n">
        <v>0.4042760942551223</v>
      </c>
      <c r="S8" t="n">
        <v>-0.224144949191057</v>
      </c>
      <c r="T8" t="n">
        <v>0.1254347444396255</v>
      </c>
      <c r="U8" t="n">
        <v>-0.5667170146793887</v>
      </c>
      <c r="V8" t="n">
        <v>-0.2096327181252584</v>
      </c>
      <c r="W8" t="n">
        <v>0.08266476551608135</v>
      </c>
      <c r="X8" t="n">
        <v>0.3415889482371866</v>
      </c>
      <c r="Y8" t="n">
        <v>-0.5778048575736016</v>
      </c>
      <c r="Z8" t="n">
        <v>0.3518930885023577</v>
      </c>
      <c r="AA8" t="n">
        <v>0.1086568716065183</v>
      </c>
      <c r="AB8" t="n">
        <v>0.1256845047617031</v>
      </c>
      <c r="AC8" t="n">
        <v>0.009862185272644384</v>
      </c>
      <c r="AD8" t="n">
        <v>0.2119065695914301</v>
      </c>
      <c r="AE8" t="n">
        <v>0.09917651810584938</v>
      </c>
      <c r="AF8" t="n">
        <v>0.0005953492506686507</v>
      </c>
      <c r="AG8" t="n">
        <v>-0.04192287496047904</v>
      </c>
      <c r="AH8" t="n">
        <v>-0.1852725836834009</v>
      </c>
      <c r="AI8" t="n">
        <v>0.3763933946208669</v>
      </c>
      <c r="AJ8" t="n">
        <v>0.1539579008654477</v>
      </c>
      <c r="AK8" t="n">
        <v>-0.5319734852501531</v>
      </c>
      <c r="AL8" t="n">
        <v>-0.01596245991151791</v>
      </c>
      <c r="AM8" t="n">
        <v>-0.1482053104091968</v>
      </c>
      <c r="AN8" t="n">
        <v>-0.1468994022883181</v>
      </c>
      <c r="AO8" t="n">
        <v>0.1099150027682451</v>
      </c>
      <c r="AP8" t="n">
        <v>0.2165771345433619</v>
      </c>
      <c r="AQ8" t="n">
        <v>-0.01119693153823133</v>
      </c>
      <c r="AR8" t="n">
        <v>0.2287307340741846</v>
      </c>
      <c r="AS8" t="n">
        <v>-0.07685137574434207</v>
      </c>
      <c r="AT8" t="n">
        <v>0.1940983877714883</v>
      </c>
      <c r="AU8" t="n">
        <v>0.06792599482384756</v>
      </c>
      <c r="AV8" t="n">
        <v>-0.1002585982304165</v>
      </c>
      <c r="AW8" t="n">
        <v>0.0006676363702302927</v>
      </c>
      <c r="AX8" t="n">
        <v>-0.05367496854180009</v>
      </c>
      <c r="AY8" t="n">
        <v>-0.03448141937845987</v>
      </c>
      <c r="AZ8" t="n">
        <v>-0.01389389334448083</v>
      </c>
      <c r="BA8" t="n">
        <v>-0.001006054576923849</v>
      </c>
      <c r="BB8" t="n">
        <v>-0.0976837925328282</v>
      </c>
      <c r="BC8" t="n">
        <v>0.04031683993210618</v>
      </c>
      <c r="BD8" t="n">
        <v>-0.01325467126220285</v>
      </c>
    </row>
    <row r="9">
      <c r="A9" t="inlineStr">
        <is>
          <t>1  1 -1  1  0  0  0  0</t>
        </is>
      </c>
      <c r="B9" t="inlineStr">
        <is>
          <t>MDAMB468</t>
        </is>
      </c>
      <c r="C9" t="inlineStr">
        <is>
          <t>DMSO</t>
        </is>
      </c>
      <c r="D9" t="n">
        <v>0</v>
      </c>
      <c r="F9" t="inlineStr">
        <is>
          <t>24hr</t>
        </is>
      </c>
      <c r="G9" t="n">
        <v>4.972924360352165</v>
      </c>
      <c r="H9" t="n">
        <v>1.910640529439465</v>
      </c>
      <c r="I9" t="n">
        <v>-2.641257689901623</v>
      </c>
      <c r="J9" t="n">
        <v>1.069118937153784</v>
      </c>
      <c r="K9" t="n">
        <v>-0.005024048103009822</v>
      </c>
      <c r="L9" t="n">
        <v>-0.3641590395299615</v>
      </c>
      <c r="M9" t="n">
        <v>0.2148473347678162</v>
      </c>
      <c r="N9" t="n">
        <v>-0.4546770437654737</v>
      </c>
      <c r="O9" t="n">
        <v>0.3388684237819579</v>
      </c>
      <c r="P9" t="n">
        <v>0.383332531183713</v>
      </c>
      <c r="Q9" t="n">
        <v>0.3030508472031583</v>
      </c>
      <c r="R9" t="n">
        <v>0.3940061682428901</v>
      </c>
      <c r="S9" t="n">
        <v>0.04540830163336048</v>
      </c>
      <c r="T9" t="n">
        <v>-0.1535414663417499</v>
      </c>
      <c r="U9" t="n">
        <v>-0.4877797564564353</v>
      </c>
      <c r="V9" t="n">
        <v>0.2055878586712652</v>
      </c>
      <c r="W9" t="n">
        <v>0.1039998668662366</v>
      </c>
      <c r="X9" t="n">
        <v>0.09102983683518465</v>
      </c>
      <c r="Y9" t="n">
        <v>0.2132150459430732</v>
      </c>
      <c r="Z9" t="n">
        <v>-0.0511113844118062</v>
      </c>
      <c r="AA9" t="n">
        <v>0.3816356322851948</v>
      </c>
      <c r="AB9" t="n">
        <v>0.1933827214884816</v>
      </c>
      <c r="AC9" t="n">
        <v>-0.01228436359968714</v>
      </c>
      <c r="AD9" t="n">
        <v>0.3398880998769889</v>
      </c>
      <c r="AE9" t="n">
        <v>0.08703979801279893</v>
      </c>
      <c r="AF9" t="n">
        <v>-0.1696930139800822</v>
      </c>
      <c r="AG9" t="n">
        <v>-0.2067396636613164</v>
      </c>
      <c r="AH9" t="n">
        <v>-0.07981297134586846</v>
      </c>
      <c r="AI9" t="n">
        <v>-0.3960415176665515</v>
      </c>
      <c r="AJ9" t="n">
        <v>-0.07983321083184415</v>
      </c>
      <c r="AK9" t="n">
        <v>-0.05784010343058529</v>
      </c>
      <c r="AL9" t="n">
        <v>-0.1771440274003881</v>
      </c>
      <c r="AM9" t="n">
        <v>-0.03042129719304011</v>
      </c>
      <c r="AN9" t="n">
        <v>0.1868492080754159</v>
      </c>
      <c r="AO9" t="n">
        <v>-0.2076160989414266</v>
      </c>
      <c r="AP9" t="n">
        <v>0.2497517261457705</v>
      </c>
      <c r="AQ9" t="n">
        <v>0.04638631298851683</v>
      </c>
      <c r="AR9" t="n">
        <v>-0.1686576333482807</v>
      </c>
      <c r="AS9" t="n">
        <v>0.2944992250892616</v>
      </c>
      <c r="AT9" t="n">
        <v>0.09616790655638455</v>
      </c>
      <c r="AU9" t="n">
        <v>0.1469645079030834</v>
      </c>
      <c r="AV9" t="n">
        <v>-0.02438720293717489</v>
      </c>
      <c r="AW9" t="n">
        <v>-0.1448628761547348</v>
      </c>
      <c r="AX9" t="n">
        <v>-0.03836538158160605</v>
      </c>
      <c r="AY9" t="n">
        <v>-0.01492067899813527</v>
      </c>
      <c r="AZ9" t="n">
        <v>-0.05888688815678992</v>
      </c>
      <c r="BA9" t="n">
        <v>-0.05159841132616237</v>
      </c>
      <c r="BB9" t="n">
        <v>0.07010592834761387</v>
      </c>
      <c r="BC9" t="n">
        <v>-0.1352566574268821</v>
      </c>
      <c r="BD9" t="n">
        <v>0.07291466723323692</v>
      </c>
    </row>
    <row r="10">
      <c r="A10" t="inlineStr">
        <is>
          <t>1  1 -1  0  0  0  0  0</t>
        </is>
      </c>
      <c r="B10" t="inlineStr">
        <is>
          <t>MDAMB468</t>
        </is>
      </c>
      <c r="C10" t="inlineStr">
        <is>
          <t>DMSO</t>
        </is>
      </c>
      <c r="D10" t="n">
        <v>0</v>
      </c>
      <c r="F10" t="inlineStr">
        <is>
          <t>24hr</t>
        </is>
      </c>
      <c r="G10" t="n">
        <v>4.843447445718083</v>
      </c>
      <c r="H10" t="n">
        <v>1.621578201011506</v>
      </c>
      <c r="I10" t="n">
        <v>-2.137125789149519</v>
      </c>
      <c r="J10" t="n">
        <v>0.9800905222417192</v>
      </c>
      <c r="K10" t="n">
        <v>-0.2727020300424854</v>
      </c>
      <c r="L10" t="n">
        <v>-0.3268743185619522</v>
      </c>
      <c r="M10" t="n">
        <v>0.2397711402589279</v>
      </c>
      <c r="N10" t="n">
        <v>-0.5660301248662658</v>
      </c>
      <c r="O10" t="n">
        <v>0.2660259301068658</v>
      </c>
      <c r="P10" t="n">
        <v>0.5557247307034309</v>
      </c>
      <c r="Q10" t="n">
        <v>0.2921566330130125</v>
      </c>
      <c r="R10" t="n">
        <v>0.3960929331091568</v>
      </c>
      <c r="S10" t="n">
        <v>-0.3123348664628897</v>
      </c>
      <c r="T10" t="n">
        <v>0.04987164086628561</v>
      </c>
      <c r="U10" t="n">
        <v>-0.5335516857698084</v>
      </c>
      <c r="V10" t="n">
        <v>-0.2366395276253984</v>
      </c>
      <c r="W10" t="n">
        <v>0.1272895831587263</v>
      </c>
      <c r="X10" t="n">
        <v>0.1867655550553655</v>
      </c>
      <c r="Y10" t="n">
        <v>-0.2207761448745865</v>
      </c>
      <c r="Z10" t="n">
        <v>-0.007394954248452271</v>
      </c>
      <c r="AA10" t="n">
        <v>0.6590034421024618</v>
      </c>
      <c r="AB10" t="n">
        <v>0.09492427115630285</v>
      </c>
      <c r="AC10" t="n">
        <v>-0.03225564027817089</v>
      </c>
      <c r="AD10" t="n">
        <v>0.1023047918167279</v>
      </c>
      <c r="AE10" t="n">
        <v>-0.1058156023509195</v>
      </c>
      <c r="AF10" t="n">
        <v>-0.05971932250017987</v>
      </c>
      <c r="AG10" t="n">
        <v>-0.1056003811974468</v>
      </c>
      <c r="AH10" t="n">
        <v>-0.03470791269938002</v>
      </c>
      <c r="AI10" t="n">
        <v>0.09650976013344802</v>
      </c>
      <c r="AJ10" t="n">
        <v>0.1306386486892893</v>
      </c>
      <c r="AK10" t="n">
        <v>0.1518433908291019</v>
      </c>
      <c r="AL10" t="n">
        <v>0.006514634041479188</v>
      </c>
      <c r="AM10" t="n">
        <v>-0.0111490519557407</v>
      </c>
      <c r="AN10" t="n">
        <v>-0.2717457019358239</v>
      </c>
      <c r="AO10" t="n">
        <v>0.1604253460107256</v>
      </c>
      <c r="AP10" t="n">
        <v>0.2071971211491991</v>
      </c>
      <c r="AQ10" t="n">
        <v>-0.07443481954935971</v>
      </c>
      <c r="AR10" t="n">
        <v>-0.09792931723150269</v>
      </c>
      <c r="AS10" t="n">
        <v>0.1035056224889937</v>
      </c>
      <c r="AT10" t="n">
        <v>0.02961187994398384</v>
      </c>
      <c r="AU10" t="n">
        <v>0.02467950210826246</v>
      </c>
      <c r="AV10" t="n">
        <v>0.190737410856207</v>
      </c>
      <c r="AW10" t="n">
        <v>-0.04448114062157707</v>
      </c>
      <c r="AX10" t="n">
        <v>0.01010626842544994</v>
      </c>
      <c r="AY10" t="n">
        <v>-0.05007135847120044</v>
      </c>
      <c r="AZ10" t="n">
        <v>0.03875257160601125</v>
      </c>
      <c r="BA10" t="n">
        <v>0.006378787712524838</v>
      </c>
      <c r="BB10" t="n">
        <v>-0.03130343223333737</v>
      </c>
      <c r="BC10" t="n">
        <v>-0.01033657941048637</v>
      </c>
      <c r="BD10" t="n">
        <v>-0.04708340794476921</v>
      </c>
    </row>
    <row r="11">
      <c r="A11" t="inlineStr">
        <is>
          <t>1 -1  0  0 -1  0  0  0</t>
        </is>
      </c>
      <c r="B11" t="inlineStr">
        <is>
          <t>MDAMB468</t>
        </is>
      </c>
      <c r="C11" t="inlineStr">
        <is>
          <t>DMSO</t>
        </is>
      </c>
      <c r="D11" t="n">
        <v>0</v>
      </c>
      <c r="E11" t="inlineStr">
        <is>
          <t>1uM</t>
        </is>
      </c>
      <c r="F11" t="inlineStr">
        <is>
          <t>24hr</t>
        </is>
      </c>
      <c r="G11" t="n">
        <v>6.190112233284179</v>
      </c>
      <c r="H11" t="n">
        <v>-2.316300073043034</v>
      </c>
      <c r="I11" t="n">
        <v>0.4566536621099451</v>
      </c>
      <c r="J11" t="n">
        <v>0.109434289615784</v>
      </c>
      <c r="K11" t="n">
        <v>-1.276335396941555</v>
      </c>
      <c r="L11" t="n">
        <v>0.1961723936688317</v>
      </c>
      <c r="M11" t="n">
        <v>-0.1071203844365796</v>
      </c>
      <c r="N11" t="n">
        <v>-0.1956950538571532</v>
      </c>
      <c r="O11" t="n">
        <v>0.1439882323155135</v>
      </c>
      <c r="P11" t="n">
        <v>0.2377603532199463</v>
      </c>
      <c r="Q11" t="n">
        <v>0.1985062727106724</v>
      </c>
      <c r="R11" t="n">
        <v>0.03535108520706352</v>
      </c>
      <c r="S11" t="n">
        <v>-0.1833964259915905</v>
      </c>
      <c r="T11" t="n">
        <v>0.2084260787080997</v>
      </c>
      <c r="U11" t="n">
        <v>-0.09152857858787956</v>
      </c>
      <c r="V11" t="n">
        <v>-0.2555656255873984</v>
      </c>
      <c r="W11" t="n">
        <v>0.007123249889770761</v>
      </c>
      <c r="X11" t="n">
        <v>-0.02771198439221202</v>
      </c>
      <c r="Y11" t="n">
        <v>0.04151422909400821</v>
      </c>
      <c r="Z11" t="n">
        <v>0.2212002851838603</v>
      </c>
      <c r="AA11" t="n">
        <v>0.2661744150507644</v>
      </c>
      <c r="AB11" t="n">
        <v>0.4882572319495881</v>
      </c>
      <c r="AC11" t="n">
        <v>-0.1082966407109815</v>
      </c>
      <c r="AD11" t="n">
        <v>0.08452719602978796</v>
      </c>
      <c r="AE11" t="n">
        <v>0.03851531092363366</v>
      </c>
      <c r="AF11" t="n">
        <v>0.02613039526699795</v>
      </c>
      <c r="AG11" t="n">
        <v>-0.002534726340324335</v>
      </c>
      <c r="AH11" t="n">
        <v>0.1224824394130104</v>
      </c>
      <c r="AI11" t="n">
        <v>-0.1680202579007744</v>
      </c>
      <c r="AJ11" t="n">
        <v>0.09053175568317452</v>
      </c>
      <c r="AK11" t="n">
        <v>0.1135104397949252</v>
      </c>
      <c r="AL11" t="n">
        <v>0.02466130569425131</v>
      </c>
      <c r="AM11" t="n">
        <v>-0.08357999149462503</v>
      </c>
      <c r="AN11" t="n">
        <v>0.179890030386326</v>
      </c>
      <c r="AO11" t="n">
        <v>-0.03636385848201452</v>
      </c>
      <c r="AP11" t="n">
        <v>-0.0008147530424035801</v>
      </c>
      <c r="AQ11" t="n">
        <v>0.1031402733930928</v>
      </c>
      <c r="AR11" t="n">
        <v>-0.1658282851275639</v>
      </c>
      <c r="AS11" t="n">
        <v>0.001308873852014115</v>
      </c>
      <c r="AT11" t="n">
        <v>-0.1939059080094762</v>
      </c>
      <c r="AU11" t="n">
        <v>0.06528165317642569</v>
      </c>
      <c r="AV11" t="n">
        <v>-0.2562926072726971</v>
      </c>
      <c r="AW11" t="n">
        <v>-0.07434893289373982</v>
      </c>
      <c r="AX11" t="n">
        <v>0.04032273277215799</v>
      </c>
      <c r="AY11" t="n">
        <v>0.07416429953697286</v>
      </c>
      <c r="AZ11" t="n">
        <v>-0.131969932817217</v>
      </c>
      <c r="BA11" t="n">
        <v>0.1853634352560903</v>
      </c>
      <c r="BB11" t="n">
        <v>-0.06805322572397225</v>
      </c>
      <c r="BC11" t="n">
        <v>0.09472447970129969</v>
      </c>
      <c r="BD11" t="n">
        <v>-0.1400313915199926</v>
      </c>
    </row>
    <row r="12">
      <c r="A12" t="inlineStr">
        <is>
          <t>1 -1  0  0 -1  0  0  0</t>
        </is>
      </c>
      <c r="B12" t="inlineStr">
        <is>
          <t>MDAMB468</t>
        </is>
      </c>
      <c r="C12" t="inlineStr">
        <is>
          <t>DMSO</t>
        </is>
      </c>
      <c r="D12" t="n">
        <v>0</v>
      </c>
      <c r="E12" t="inlineStr">
        <is>
          <t>1uM</t>
        </is>
      </c>
      <c r="F12" t="inlineStr">
        <is>
          <t>24hr</t>
        </is>
      </c>
      <c r="G12" t="n">
        <v>6.245794577653163</v>
      </c>
      <c r="H12" t="n">
        <v>-1.971996577118794</v>
      </c>
      <c r="I12" t="n">
        <v>0.2843086077403306</v>
      </c>
      <c r="J12" t="n">
        <v>0.2240726123641234</v>
      </c>
      <c r="K12" t="n">
        <v>-1.194178437769109</v>
      </c>
      <c r="L12" t="n">
        <v>0.2565746088437428</v>
      </c>
      <c r="M12" t="n">
        <v>-0.2272500902915437</v>
      </c>
      <c r="N12" t="n">
        <v>-0.2149704528677031</v>
      </c>
      <c r="O12" t="n">
        <v>-0.1153917936076356</v>
      </c>
      <c r="P12" t="n">
        <v>0.3576686877961956</v>
      </c>
      <c r="Q12" t="n">
        <v>0.2106781071782748</v>
      </c>
      <c r="R12" t="n">
        <v>0.07377658257572324</v>
      </c>
      <c r="S12" t="n">
        <v>-0.5218154036191752</v>
      </c>
      <c r="T12" t="n">
        <v>0.1217496706693754</v>
      </c>
      <c r="U12" t="n">
        <v>-0.1397314554926673</v>
      </c>
      <c r="V12" t="n">
        <v>-0.2513388340310434</v>
      </c>
      <c r="W12" t="n">
        <v>-0.05486189269669364</v>
      </c>
      <c r="X12" t="n">
        <v>0.04486932042306448</v>
      </c>
      <c r="Y12" t="n">
        <v>-0.04048077938576668</v>
      </c>
      <c r="Z12" t="n">
        <v>0.2213460980186828</v>
      </c>
      <c r="AA12" t="n">
        <v>0.1675676762901486</v>
      </c>
      <c r="AB12" t="n">
        <v>0.323088072014136</v>
      </c>
      <c r="AC12" t="n">
        <v>-0.07335329813180851</v>
      </c>
      <c r="AD12" t="n">
        <v>0.03340490769487256</v>
      </c>
      <c r="AE12" t="n">
        <v>-0.07521341878042659</v>
      </c>
      <c r="AF12" t="n">
        <v>0.02749825770604069</v>
      </c>
      <c r="AG12" t="n">
        <v>0.09562565230781608</v>
      </c>
      <c r="AH12" t="n">
        <v>0.2367035865553398</v>
      </c>
      <c r="AI12" t="n">
        <v>-0.0121219493149817</v>
      </c>
      <c r="AJ12" t="n">
        <v>0.1482198238943668</v>
      </c>
      <c r="AK12" t="n">
        <v>0.2282152668513894</v>
      </c>
      <c r="AL12" t="n">
        <v>0.1272754002727014</v>
      </c>
      <c r="AM12" t="n">
        <v>-0.06945313094152851</v>
      </c>
      <c r="AN12" t="n">
        <v>-0.02526944009120795</v>
      </c>
      <c r="AO12" t="n">
        <v>-0.07727202407039746</v>
      </c>
      <c r="AP12" t="n">
        <v>-0.05789586023956696</v>
      </c>
      <c r="AQ12" t="n">
        <v>0.04290244631656247</v>
      </c>
      <c r="AR12" t="n">
        <v>-0.04727385447405416</v>
      </c>
      <c r="AS12" t="n">
        <v>-0.1029572329273001</v>
      </c>
      <c r="AT12" t="n">
        <v>-0.1720032437584197</v>
      </c>
      <c r="AU12" t="n">
        <v>0.04275871930533065</v>
      </c>
      <c r="AV12" t="n">
        <v>-0.1638701538557862</v>
      </c>
      <c r="AW12" t="n">
        <v>0.01340101752965812</v>
      </c>
      <c r="AX12" t="n">
        <v>0.03311306402377501</v>
      </c>
      <c r="AY12" t="n">
        <v>0.0817220936402215</v>
      </c>
      <c r="AZ12" t="n">
        <v>-0.08032060306812619</v>
      </c>
      <c r="BA12" t="n">
        <v>-0.01063429004858102</v>
      </c>
      <c r="BB12" t="n">
        <v>-0.03842857736392227</v>
      </c>
      <c r="BC12" t="n">
        <v>0.004121382882240184</v>
      </c>
      <c r="BD12" t="n">
        <v>0.01895683067808369</v>
      </c>
    </row>
    <row r="13">
      <c r="A13" t="inlineStr">
        <is>
          <t>1 -1  0  0 -1  0  0  0</t>
        </is>
      </c>
      <c r="B13" t="inlineStr">
        <is>
          <t>MDAMB468</t>
        </is>
      </c>
      <c r="C13" t="inlineStr">
        <is>
          <t>DMSO</t>
        </is>
      </c>
      <c r="D13" t="n">
        <v>0</v>
      </c>
      <c r="E13" t="inlineStr">
        <is>
          <t>1uM</t>
        </is>
      </c>
      <c r="F13" t="inlineStr">
        <is>
          <t>24hr</t>
        </is>
      </c>
      <c r="G13" t="n">
        <v>6.104775983817345</v>
      </c>
      <c r="H13" t="n">
        <v>-1.777263778124845</v>
      </c>
      <c r="I13" t="n">
        <v>0.172088690096994</v>
      </c>
      <c r="J13" t="n">
        <v>0.07228244453238518</v>
      </c>
      <c r="K13" t="n">
        <v>-1.244016856319759</v>
      </c>
      <c r="L13" t="n">
        <v>0.08590169965761274</v>
      </c>
      <c r="M13" t="n">
        <v>-0.3423941840863527</v>
      </c>
      <c r="N13" t="n">
        <v>-0.3038413809095469</v>
      </c>
      <c r="O13" t="n">
        <v>-0.2385326072253983</v>
      </c>
      <c r="P13" t="n">
        <v>0.438877229580355</v>
      </c>
      <c r="Q13" t="n">
        <v>0.2766265388787128</v>
      </c>
      <c r="R13" t="n">
        <v>0.073390640890494</v>
      </c>
      <c r="S13" t="n">
        <v>-0.4872674393683145</v>
      </c>
      <c r="T13" t="n">
        <v>0.002199547286454756</v>
      </c>
      <c r="U13" t="n">
        <v>-0.2568706572886498</v>
      </c>
      <c r="V13" t="n">
        <v>-0.15748974468095</v>
      </c>
      <c r="W13" t="n">
        <v>-0.001405390697104447</v>
      </c>
      <c r="X13" t="n">
        <v>0.09970991554068158</v>
      </c>
      <c r="Y13" t="n">
        <v>0.006455728486015369</v>
      </c>
      <c r="Z13" t="n">
        <v>0.2139663652576744</v>
      </c>
      <c r="AA13" t="n">
        <v>0.1370269813292086</v>
      </c>
      <c r="AB13" t="n">
        <v>0.1973065522153716</v>
      </c>
      <c r="AC13" t="n">
        <v>0.03543153959101684</v>
      </c>
      <c r="AD13" t="n">
        <v>0.1966769824366427</v>
      </c>
      <c r="AE13" t="n">
        <v>-0.09383610289001335</v>
      </c>
      <c r="AF13" t="n">
        <v>-0.05585914976540098</v>
      </c>
      <c r="AG13" t="n">
        <v>-0.02229978250654654</v>
      </c>
      <c r="AH13" t="n">
        <v>0.1758965397379956</v>
      </c>
      <c r="AI13" t="n">
        <v>-0.09847247998672</v>
      </c>
      <c r="AJ13" t="n">
        <v>0.03329330663533856</v>
      </c>
      <c r="AK13" t="n">
        <v>0.2658528764562969</v>
      </c>
      <c r="AL13" t="n">
        <v>0.08913346873208085</v>
      </c>
      <c r="AM13" t="n">
        <v>0.01323069958592343</v>
      </c>
      <c r="AN13" t="n">
        <v>-0.2122818567937571</v>
      </c>
      <c r="AO13" t="n">
        <v>0.01107146330211529</v>
      </c>
      <c r="AP13" t="n">
        <v>-0.03935317134073094</v>
      </c>
      <c r="AQ13" t="n">
        <v>0.06590861956215108</v>
      </c>
      <c r="AR13" t="n">
        <v>-0.0853933121924796</v>
      </c>
      <c r="AS13" t="n">
        <v>-0.0875631256609334</v>
      </c>
      <c r="AT13" t="n">
        <v>-0.1400894567651841</v>
      </c>
      <c r="AU13" t="n">
        <v>-0.04922368338772738</v>
      </c>
      <c r="AV13" t="n">
        <v>0.0274329519577145</v>
      </c>
      <c r="AW13" t="n">
        <v>0.02754662500423809</v>
      </c>
      <c r="AX13" t="n">
        <v>-0.04057446437443311</v>
      </c>
      <c r="AY13" t="n">
        <v>0.1280151851056179</v>
      </c>
      <c r="AZ13" t="n">
        <v>0.02894741851325407</v>
      </c>
      <c r="BA13" t="n">
        <v>0.01696275006504643</v>
      </c>
      <c r="BB13" t="n">
        <v>-0.1174954778326116</v>
      </c>
      <c r="BC13" t="n">
        <v>0.1922871484447241</v>
      </c>
      <c r="BD13" t="n">
        <v>0.09036492631196605</v>
      </c>
    </row>
    <row r="14">
      <c r="A14" t="inlineStr">
        <is>
          <t>1 -1  0  0  0  0  0  0</t>
        </is>
      </c>
      <c r="B14" t="inlineStr">
        <is>
          <t>MDAMB468</t>
        </is>
      </c>
      <c r="C14" t="inlineStr">
        <is>
          <t>MEK inhibitor-03</t>
        </is>
      </c>
      <c r="D14" t="n">
        <v>0</v>
      </c>
      <c r="F14" t="n">
        <v>0</v>
      </c>
      <c r="G14" t="n">
        <v>6.441356059394361</v>
      </c>
      <c r="H14" t="n">
        <v>-2.616937713446001</v>
      </c>
      <c r="I14" t="n">
        <v>-0.03652390070876781</v>
      </c>
      <c r="J14" t="n">
        <v>-0.5400724657790541</v>
      </c>
      <c r="K14" t="n">
        <v>-0.255589167913697</v>
      </c>
      <c r="L14" t="n">
        <v>0.001144612316832046</v>
      </c>
      <c r="M14" t="n">
        <v>0.745204875471118</v>
      </c>
      <c r="N14" t="n">
        <v>0.919401203921724</v>
      </c>
      <c r="O14" t="n">
        <v>-0.2588770879453469</v>
      </c>
      <c r="P14" t="n">
        <v>0.394843652260726</v>
      </c>
      <c r="Q14" t="n">
        <v>0.3228436891111968</v>
      </c>
      <c r="R14" t="n">
        <v>0.5125095265576062</v>
      </c>
      <c r="S14" t="n">
        <v>-0.7618351818518697</v>
      </c>
      <c r="T14" t="n">
        <v>0.1277846854873519</v>
      </c>
      <c r="U14" t="n">
        <v>0.3450535993628907</v>
      </c>
      <c r="V14" t="n">
        <v>0.900621983400544</v>
      </c>
      <c r="W14" t="n">
        <v>0.4459491076409494</v>
      </c>
      <c r="X14" t="n">
        <v>-0.2868646121630044</v>
      </c>
      <c r="Y14" t="n">
        <v>-0.3038888081791429</v>
      </c>
      <c r="Z14" t="n">
        <v>-0.528866926420718</v>
      </c>
      <c r="AA14" t="n">
        <v>-0.5170070598851475</v>
      </c>
      <c r="AB14" t="n">
        <v>0.3733227697005186</v>
      </c>
      <c r="AC14" t="n">
        <v>0.2794787390275177</v>
      </c>
      <c r="AD14" t="n">
        <v>0.0951609266964519</v>
      </c>
      <c r="AE14" t="n">
        <v>-0.06754670005675073</v>
      </c>
      <c r="AF14" t="n">
        <v>-0.05313295082645954</v>
      </c>
      <c r="AG14" t="n">
        <v>-0.08289489812645134</v>
      </c>
      <c r="AH14" t="n">
        <v>-0.01490396591584515</v>
      </c>
      <c r="AI14" t="n">
        <v>0.01945009799077562</v>
      </c>
      <c r="AJ14" t="n">
        <v>0.1427883410448657</v>
      </c>
      <c r="AK14" t="n">
        <v>0.05625215388086283</v>
      </c>
      <c r="AL14" t="n">
        <v>-0.09381250002675134</v>
      </c>
      <c r="AM14" t="n">
        <v>-0.03368994394352803</v>
      </c>
      <c r="AN14" t="n">
        <v>-0.1857083113581264</v>
      </c>
      <c r="AO14" t="n">
        <v>0.009333700016466386</v>
      </c>
      <c r="AP14" t="n">
        <v>-0.08667597048451874</v>
      </c>
      <c r="AQ14" t="n">
        <v>0.08994674715991102</v>
      </c>
      <c r="AR14" t="n">
        <v>-0.184922368841191</v>
      </c>
      <c r="AS14" t="n">
        <v>0.08459575361763789</v>
      </c>
      <c r="AT14" t="n">
        <v>0.2551908169724101</v>
      </c>
      <c r="AU14" t="n">
        <v>0.2127025364089556</v>
      </c>
      <c r="AV14" t="n">
        <v>0.06344993063348085</v>
      </c>
      <c r="AW14" t="n">
        <v>0.1269378847770191</v>
      </c>
      <c r="AX14" t="n">
        <v>0.03254735153978684</v>
      </c>
      <c r="AY14" t="n">
        <v>0.004134675153218466</v>
      </c>
      <c r="AZ14" t="n">
        <v>0.1474522233331818</v>
      </c>
      <c r="BA14" t="n">
        <v>0.07931838784254076</v>
      </c>
      <c r="BB14" t="n">
        <v>-0.08604051110713898</v>
      </c>
      <c r="BC14" t="n">
        <v>-0.04051625215991231</v>
      </c>
      <c r="BD14" t="n">
        <v>0.06178644115588604</v>
      </c>
    </row>
    <row r="15">
      <c r="A15" t="inlineStr">
        <is>
          <t>1 -1  0 -1  1 -1  0  0</t>
        </is>
      </c>
      <c r="B15" t="inlineStr">
        <is>
          <t>MDAMB468</t>
        </is>
      </c>
      <c r="C15" t="inlineStr">
        <is>
          <t>MEK inhibitor-03</t>
        </is>
      </c>
      <c r="D15" t="n">
        <v>0</v>
      </c>
      <c r="F15" t="n">
        <v>0</v>
      </c>
      <c r="G15" t="n">
        <v>7.168838971329726</v>
      </c>
      <c r="H15" t="n">
        <v>-3.94315938682541</v>
      </c>
      <c r="I15" t="n">
        <v>-0.01418126470458075</v>
      </c>
      <c r="J15" t="n">
        <v>-4.182296148901369</v>
      </c>
      <c r="K15" t="n">
        <v>1.758191979667418</v>
      </c>
      <c r="L15" t="n">
        <v>-1.309885174441221</v>
      </c>
      <c r="M15" t="n">
        <v>0.9207928713519673</v>
      </c>
      <c r="N15" t="n">
        <v>0.9102543534516118</v>
      </c>
      <c r="O15" t="n">
        <v>-0.2267832244689564</v>
      </c>
      <c r="P15" t="n">
        <v>0.04241057136636233</v>
      </c>
      <c r="Q15" t="n">
        <v>0.1650509352972193</v>
      </c>
      <c r="R15" t="n">
        <v>-0.09773885056337725</v>
      </c>
      <c r="S15" t="n">
        <v>0.2804494500480776</v>
      </c>
      <c r="T15" t="n">
        <v>0.1401279590988672</v>
      </c>
      <c r="U15" t="n">
        <v>-0.5980320826896992</v>
      </c>
      <c r="V15" t="n">
        <v>0.2935915987060823</v>
      </c>
      <c r="W15" t="n">
        <v>0.231956143166655</v>
      </c>
      <c r="X15" t="n">
        <v>-0.1080470544213938</v>
      </c>
      <c r="Y15" t="n">
        <v>-0.4047269849753047</v>
      </c>
      <c r="Z15" t="n">
        <v>0.03022547705354795</v>
      </c>
      <c r="AA15" t="n">
        <v>-0.07902397695998997</v>
      </c>
      <c r="AB15" t="n">
        <v>0.04557169114485835</v>
      </c>
      <c r="AC15" t="n">
        <v>0.314149254336929</v>
      </c>
      <c r="AD15" t="n">
        <v>-0.4205354389440489</v>
      </c>
      <c r="AE15" t="n">
        <v>0.1449898492728872</v>
      </c>
      <c r="AF15" t="n">
        <v>-0.08662549163342591</v>
      </c>
      <c r="AG15" t="n">
        <v>-0.2213558197582804</v>
      </c>
      <c r="AH15" t="n">
        <v>0.1396751175327802</v>
      </c>
      <c r="AI15" t="n">
        <v>0.05169665931187827</v>
      </c>
      <c r="AJ15" t="n">
        <v>-0.1517807080270105</v>
      </c>
      <c r="AK15" t="n">
        <v>0.1981215231719101</v>
      </c>
      <c r="AL15" t="n">
        <v>0.1717159310485157</v>
      </c>
      <c r="AM15" t="n">
        <v>0.1223754551208905</v>
      </c>
      <c r="AN15" t="n">
        <v>-0.01994146073010654</v>
      </c>
      <c r="AO15" t="n">
        <v>-0.09817934998460154</v>
      </c>
      <c r="AP15" t="n">
        <v>0.3224152455688346</v>
      </c>
      <c r="AQ15" t="n">
        <v>-0.1219271720331083</v>
      </c>
      <c r="AR15" t="n">
        <v>-0.01116982998799112</v>
      </c>
      <c r="AS15" t="n">
        <v>0.06739354795839612</v>
      </c>
      <c r="AT15" t="n">
        <v>0.05766458873936733</v>
      </c>
      <c r="AU15" t="n">
        <v>-0.04294245002612978</v>
      </c>
      <c r="AV15" t="n">
        <v>-0.03981240975346397</v>
      </c>
      <c r="AW15" t="n">
        <v>-0.1278902886194638</v>
      </c>
      <c r="AX15" t="n">
        <v>-0.04967735307752948</v>
      </c>
      <c r="AY15" t="n">
        <v>-0.09859724239064828</v>
      </c>
      <c r="AZ15" t="n">
        <v>0.01077850401268312</v>
      </c>
      <c r="BA15" t="n">
        <v>0.01851504577547591</v>
      </c>
      <c r="BB15" t="n">
        <v>0.06852192037239213</v>
      </c>
      <c r="BC15" t="n">
        <v>0.1379112816218066</v>
      </c>
      <c r="BD15" t="n">
        <v>-0.1356390198711158</v>
      </c>
    </row>
    <row r="16">
      <c r="A16" t="inlineStr">
        <is>
          <t>1 -1  0 -1  1 -1  1  0</t>
        </is>
      </c>
      <c r="B16" t="inlineStr">
        <is>
          <t>MDAMB468</t>
        </is>
      </c>
      <c r="C16" t="inlineStr">
        <is>
          <t>MEK inhibitor-03</t>
        </is>
      </c>
      <c r="D16" t="n">
        <v>0</v>
      </c>
      <c r="F16" t="n">
        <v>0</v>
      </c>
      <c r="G16" t="n">
        <v>7.951641015643488</v>
      </c>
      <c r="H16" t="n">
        <v>-5.03916639933113</v>
      </c>
      <c r="I16" t="n">
        <v>-0.4852511626771036</v>
      </c>
      <c r="J16" t="n">
        <v>-4.942586736960999</v>
      </c>
      <c r="K16" t="n">
        <v>2.243186996950604</v>
      </c>
      <c r="L16" t="n">
        <v>-1.563600095602819</v>
      </c>
      <c r="M16" t="n">
        <v>1.020344816754035</v>
      </c>
      <c r="N16" t="n">
        <v>0.7054599904618473</v>
      </c>
      <c r="O16" t="n">
        <v>-0.3533754004015383</v>
      </c>
      <c r="P16" t="n">
        <v>-1.320612285721493</v>
      </c>
      <c r="Q16" t="n">
        <v>0.3237653609092024</v>
      </c>
      <c r="R16" t="n">
        <v>-0.2968675458047726</v>
      </c>
      <c r="S16" t="n">
        <v>0.7917292902842922</v>
      </c>
      <c r="T16" t="n">
        <v>0.01183205855472567</v>
      </c>
      <c r="U16" t="n">
        <v>-0.3208223932134551</v>
      </c>
      <c r="V16" t="n">
        <v>-0.1757435805963096</v>
      </c>
      <c r="W16" t="n">
        <v>0.1256375537881479</v>
      </c>
      <c r="X16" t="n">
        <v>-0.1124947337737122</v>
      </c>
      <c r="Y16" t="n">
        <v>0.1366181482910324</v>
      </c>
      <c r="Z16" t="n">
        <v>0.3177862482130693</v>
      </c>
      <c r="AA16" t="n">
        <v>0.3194866580415293</v>
      </c>
      <c r="AB16" t="n">
        <v>0.2354497788626828</v>
      </c>
      <c r="AC16" t="n">
        <v>-0.02714912933358602</v>
      </c>
      <c r="AD16" t="n">
        <v>-0.09155692406565984</v>
      </c>
      <c r="AE16" t="n">
        <v>0.2152752816027167</v>
      </c>
      <c r="AF16" t="n">
        <v>-0.3791976557445547</v>
      </c>
      <c r="AG16" t="n">
        <v>0.1386052945863906</v>
      </c>
      <c r="AH16" t="n">
        <v>-0.131504108038258</v>
      </c>
      <c r="AI16" t="n">
        <v>0.00783111424087859</v>
      </c>
      <c r="AJ16" t="n">
        <v>0.137969394257346</v>
      </c>
      <c r="AK16" t="n">
        <v>-0.1086717638526978</v>
      </c>
      <c r="AL16" t="n">
        <v>-0.02986083998360195</v>
      </c>
      <c r="AM16" t="n">
        <v>0.07204267428598338</v>
      </c>
      <c r="AN16" t="n">
        <v>-0.03715920333154926</v>
      </c>
      <c r="AO16" t="n">
        <v>0.08352403041307978</v>
      </c>
      <c r="AP16" t="n">
        <v>-0.1604731496941176</v>
      </c>
      <c r="AQ16" t="n">
        <v>0.201846343195247</v>
      </c>
      <c r="AR16" t="n">
        <v>-0.1070758495181937</v>
      </c>
      <c r="AS16" t="n">
        <v>-0.01644370257126817</v>
      </c>
      <c r="AT16" t="n">
        <v>0.01104820451518039</v>
      </c>
      <c r="AU16" t="n">
        <v>0.04701949950299825</v>
      </c>
      <c r="AV16" t="n">
        <v>-0.02478278513608826</v>
      </c>
      <c r="AW16" t="n">
        <v>0.09449844892964333</v>
      </c>
      <c r="AX16" t="n">
        <v>0.02699895767101868</v>
      </c>
      <c r="AY16" t="n">
        <v>0.03165520210120314</v>
      </c>
      <c r="AZ16" t="n">
        <v>0.03513132836403473</v>
      </c>
      <c r="BA16" t="n">
        <v>0.006370668257855951</v>
      </c>
      <c r="BB16" t="n">
        <v>-0.09276336177322575</v>
      </c>
      <c r="BC16" t="n">
        <v>-0.09240753030078559</v>
      </c>
      <c r="BD16" t="n">
        <v>0.02372546821263276</v>
      </c>
    </row>
    <row r="17">
      <c r="A17" t="inlineStr">
        <is>
          <t>1  1 -1  0  0  0  0  0</t>
        </is>
      </c>
      <c r="B17" t="inlineStr">
        <is>
          <t>MDAMB468</t>
        </is>
      </c>
      <c r="C17" t="inlineStr">
        <is>
          <t>MEK inhibitor-03</t>
        </is>
      </c>
      <c r="D17" t="n">
        <v>0</v>
      </c>
      <c r="F17" t="n">
        <v>0</v>
      </c>
      <c r="G17" t="n">
        <v>5.671366387744783</v>
      </c>
      <c r="H17" t="n">
        <v>2.952137196512196</v>
      </c>
      <c r="I17" t="n">
        <v>-1.654326214598665</v>
      </c>
      <c r="J17" t="n">
        <v>0.1911219713955097</v>
      </c>
      <c r="K17" t="n">
        <v>-0.710777122826589</v>
      </c>
      <c r="L17" t="n">
        <v>-0.9303880619184947</v>
      </c>
      <c r="M17" t="n">
        <v>-0.420295429576421</v>
      </c>
      <c r="N17" t="n">
        <v>0.4016436787491572</v>
      </c>
      <c r="O17" t="n">
        <v>-0.942408403102944</v>
      </c>
      <c r="P17" t="n">
        <v>0.9841455383032319</v>
      </c>
      <c r="Q17" t="n">
        <v>-0.6116677389053714</v>
      </c>
      <c r="R17" t="n">
        <v>0.330417939167701</v>
      </c>
      <c r="S17" t="n">
        <v>0.7637858580983331</v>
      </c>
      <c r="T17" t="n">
        <v>0.7852617896498388</v>
      </c>
      <c r="U17" t="n">
        <v>0.3954246957717817</v>
      </c>
      <c r="V17" t="n">
        <v>1.148267629732122</v>
      </c>
      <c r="W17" t="n">
        <v>-0.213725879971327</v>
      </c>
      <c r="X17" t="n">
        <v>0.1882674847886445</v>
      </c>
      <c r="Y17" t="n">
        <v>-0.279890649430809</v>
      </c>
      <c r="Z17" t="n">
        <v>0.3562264962915768</v>
      </c>
      <c r="AA17" t="n">
        <v>0.5198832841469221</v>
      </c>
      <c r="AB17" t="n">
        <v>-0.3340929150066788</v>
      </c>
      <c r="AC17" t="n">
        <v>-0.08514660311248488</v>
      </c>
      <c r="AD17" t="n">
        <v>0.1140075307462785</v>
      </c>
      <c r="AE17" t="n">
        <v>0.1782233290374473</v>
      </c>
      <c r="AF17" t="n">
        <v>-0.002410999610611528</v>
      </c>
      <c r="AG17" t="n">
        <v>0.02461627649109126</v>
      </c>
      <c r="AH17" t="n">
        <v>-0.03618730842926597</v>
      </c>
      <c r="AI17" t="n">
        <v>-0.01855283157154965</v>
      </c>
      <c r="AJ17" t="n">
        <v>-0.3201645708984875</v>
      </c>
      <c r="AK17" t="n">
        <v>0.06468953877714531</v>
      </c>
      <c r="AL17" t="n">
        <v>0.01124123582869221</v>
      </c>
      <c r="AM17" t="n">
        <v>-0.09064140124209884</v>
      </c>
      <c r="AN17" t="n">
        <v>0.02530337941768167</v>
      </c>
      <c r="AO17" t="n">
        <v>0.1563940468702939</v>
      </c>
      <c r="AP17" t="n">
        <v>-0.1936999867853847</v>
      </c>
      <c r="AQ17" t="n">
        <v>0.01163356599412392</v>
      </c>
      <c r="AR17" t="n">
        <v>0.02499667023903553</v>
      </c>
      <c r="AS17" t="n">
        <v>0.03756229702591515</v>
      </c>
      <c r="AT17" t="n">
        <v>-0.05502110417661486</v>
      </c>
      <c r="AU17" t="n">
        <v>-0.01850271576075374</v>
      </c>
      <c r="AV17" t="n">
        <v>0.09453259075828421</v>
      </c>
      <c r="AW17" t="n">
        <v>-0.02039256478155551</v>
      </c>
      <c r="AX17" t="n">
        <v>-0.02816195588618706</v>
      </c>
      <c r="AY17" t="n">
        <v>0.01385062291939372</v>
      </c>
      <c r="AZ17" t="n">
        <v>0.009641088751702642</v>
      </c>
      <c r="BA17" t="n">
        <v>0.06360432282501166</v>
      </c>
      <c r="BB17" t="n">
        <v>0.04044398815652971</v>
      </c>
      <c r="BC17" t="n">
        <v>0.06657539254509649</v>
      </c>
      <c r="BD17" t="n">
        <v>-0.02721604527823281</v>
      </c>
    </row>
    <row r="18">
      <c r="A18" t="inlineStr">
        <is>
          <t>1  1 -1 -1  0  0  0  0</t>
        </is>
      </c>
      <c r="B18" t="inlineStr">
        <is>
          <t>MDAMB468</t>
        </is>
      </c>
      <c r="C18" t="inlineStr">
        <is>
          <t>MEK inhibitor-03</t>
        </is>
      </c>
      <c r="D18" t="n">
        <v>0</v>
      </c>
      <c r="F18" t="n">
        <v>0</v>
      </c>
      <c r="G18" t="n">
        <v>5.972816473224505</v>
      </c>
      <c r="H18" t="n">
        <v>1.203236977046239</v>
      </c>
      <c r="I18" t="n">
        <v>-2.174654492320677</v>
      </c>
      <c r="J18" t="n">
        <v>-1.577556460330593</v>
      </c>
      <c r="K18" t="n">
        <v>0.9740151466402609</v>
      </c>
      <c r="L18" t="n">
        <v>-0.05598776354553307</v>
      </c>
      <c r="M18" t="n">
        <v>-0.2158223459362836</v>
      </c>
      <c r="N18" t="n">
        <v>0.8197259928795075</v>
      </c>
      <c r="O18" t="n">
        <v>0.3185586853160557</v>
      </c>
      <c r="P18" t="n">
        <v>0.7357843515661565</v>
      </c>
      <c r="Q18" t="n">
        <v>-0.7926512669988509</v>
      </c>
      <c r="R18" t="n">
        <v>-0.2372673326441059</v>
      </c>
      <c r="S18" t="n">
        <v>0.7155426757982356</v>
      </c>
      <c r="T18" t="n">
        <v>0.7025190318621438</v>
      </c>
      <c r="U18" t="n">
        <v>-0.1718707938411034</v>
      </c>
      <c r="V18" t="n">
        <v>0.07873092767938891</v>
      </c>
      <c r="W18" t="n">
        <v>-0.3998070044974053</v>
      </c>
      <c r="X18" t="n">
        <v>0.02462779513718227</v>
      </c>
      <c r="Y18" t="n">
        <v>0.04087289945352977</v>
      </c>
      <c r="Z18" t="n">
        <v>-0.3233983081778724</v>
      </c>
      <c r="AA18" t="n">
        <v>-0.0297551259728131</v>
      </c>
      <c r="AB18" t="n">
        <v>0.2522957948863508</v>
      </c>
      <c r="AC18" t="n">
        <v>0.3284697240959619</v>
      </c>
      <c r="AD18" t="n">
        <v>0.278399787708511</v>
      </c>
      <c r="AE18" t="n">
        <v>-0.2728641177183337</v>
      </c>
      <c r="AF18" t="n">
        <v>-0.01141642811335863</v>
      </c>
      <c r="AG18" t="n">
        <v>0.1011844564651329</v>
      </c>
      <c r="AH18" t="n">
        <v>0.02392051235304337</v>
      </c>
      <c r="AI18" t="n">
        <v>0.3037847419342009</v>
      </c>
      <c r="AJ18" t="n">
        <v>0.02388042194088334</v>
      </c>
      <c r="AK18" t="n">
        <v>0.1211490969862169</v>
      </c>
      <c r="AL18" t="n">
        <v>0.008638702213909612</v>
      </c>
      <c r="AM18" t="n">
        <v>-0.1670470767879018</v>
      </c>
      <c r="AN18" t="n">
        <v>-0.1477456561541796</v>
      </c>
      <c r="AO18" t="n">
        <v>-0.2091734547100654</v>
      </c>
      <c r="AP18" t="n">
        <v>0.08389445917380799</v>
      </c>
      <c r="AQ18" t="n">
        <v>0.08328066637356685</v>
      </c>
      <c r="AR18" t="n">
        <v>-0.06214297659607888</v>
      </c>
      <c r="AS18" t="n">
        <v>-0.296313668950184</v>
      </c>
      <c r="AT18" t="n">
        <v>0.1374620114033893</v>
      </c>
      <c r="AU18" t="n">
        <v>-0.2034840803193212</v>
      </c>
      <c r="AV18" t="n">
        <v>-0.04105747814303177</v>
      </c>
      <c r="AW18" t="n">
        <v>0.02605653032573273</v>
      </c>
      <c r="AX18" t="n">
        <v>0.217890943852814</v>
      </c>
      <c r="AY18" t="n">
        <v>0.1613611132043566</v>
      </c>
      <c r="AZ18" t="n">
        <v>-0.1097009567944692</v>
      </c>
      <c r="BA18" t="n">
        <v>-0.0907896802238265</v>
      </c>
      <c r="BB18" t="n">
        <v>0.134054923121121</v>
      </c>
      <c r="BC18" t="n">
        <v>-0.04819144760225839</v>
      </c>
      <c r="BD18" t="n">
        <v>-0.004463188264541943</v>
      </c>
    </row>
    <row r="19">
      <c r="A19" t="inlineStr">
        <is>
          <t>1  1 -1 -1  0  0  0  0</t>
        </is>
      </c>
      <c r="B19" t="inlineStr">
        <is>
          <t>MDAMB468</t>
        </is>
      </c>
      <c r="C19" t="inlineStr">
        <is>
          <t>MEK inhibitor-03</t>
        </is>
      </c>
      <c r="D19" t="n">
        <v>0</v>
      </c>
      <c r="F19" t="n">
        <v>0</v>
      </c>
      <c r="G19" t="n">
        <v>5.984925835459853</v>
      </c>
      <c r="H19" t="n">
        <v>1.498862420987744</v>
      </c>
      <c r="I19" t="n">
        <v>-2.58059410943578</v>
      </c>
      <c r="J19" t="n">
        <v>-2.117923491840289</v>
      </c>
      <c r="K19" t="n">
        <v>0.7776669530886567</v>
      </c>
      <c r="L19" t="n">
        <v>-0.380858841884409</v>
      </c>
      <c r="M19" t="n">
        <v>-0.5438462160546623</v>
      </c>
      <c r="N19" t="n">
        <v>0.8699591733916208</v>
      </c>
      <c r="O19" t="n">
        <v>0.8839823122349602</v>
      </c>
      <c r="P19" t="n">
        <v>0.5630781258030094</v>
      </c>
      <c r="Q19" t="n">
        <v>-1.23375893589698</v>
      </c>
      <c r="R19" t="n">
        <v>-0.3253211410932961</v>
      </c>
      <c r="S19" t="n">
        <v>0.4215348641085052</v>
      </c>
      <c r="T19" t="n">
        <v>0.6034745858332391</v>
      </c>
      <c r="U19" t="n">
        <v>-0.05523183433803403</v>
      </c>
      <c r="V19" t="n">
        <v>-0.1918545163262398</v>
      </c>
      <c r="W19" t="n">
        <v>-0.4046742935265718</v>
      </c>
      <c r="X19" t="n">
        <v>-0.4885685271835155</v>
      </c>
      <c r="Y19" t="n">
        <v>-0.1365953883969736</v>
      </c>
      <c r="Z19" t="n">
        <v>0.1977648644184372</v>
      </c>
      <c r="AA19" t="n">
        <v>-0.3104187739985927</v>
      </c>
      <c r="AB19" t="n">
        <v>0.4069427455769798</v>
      </c>
      <c r="AC19" t="n">
        <v>-0.06304775578417073</v>
      </c>
      <c r="AD19" t="n">
        <v>0.2201028752322208</v>
      </c>
      <c r="AE19" t="n">
        <v>-0.02195685071633253</v>
      </c>
      <c r="AF19" t="n">
        <v>0.3687225467375347</v>
      </c>
      <c r="AG19" t="n">
        <v>0.01159646803135426</v>
      </c>
      <c r="AH19" t="n">
        <v>0.02209694354251628</v>
      </c>
      <c r="AI19" t="n">
        <v>-0.3058202998592257</v>
      </c>
      <c r="AJ19" t="n">
        <v>0.1207252540828826</v>
      </c>
      <c r="AK19" t="n">
        <v>0.05778201942255331</v>
      </c>
      <c r="AL19" t="n">
        <v>-0.2379855091110387</v>
      </c>
      <c r="AM19" t="n">
        <v>-0.1064632307994542</v>
      </c>
      <c r="AN19" t="n">
        <v>0.1431474731884388</v>
      </c>
      <c r="AO19" t="n">
        <v>0.03962236530266795</v>
      </c>
      <c r="AP19" t="n">
        <v>-0.1520944598504692</v>
      </c>
      <c r="AQ19" t="n">
        <v>-0.09876054432121303</v>
      </c>
      <c r="AR19" t="n">
        <v>0.07122474106879</v>
      </c>
      <c r="AS19" t="n">
        <v>0.106956321655003</v>
      </c>
      <c r="AT19" t="n">
        <v>-0.1344052512662327</v>
      </c>
      <c r="AU19" t="n">
        <v>0.06397362182713925</v>
      </c>
      <c r="AV19" t="n">
        <v>0.06615714814160759</v>
      </c>
      <c r="AW19" t="n">
        <v>0.1479218117469344</v>
      </c>
      <c r="AX19" t="n">
        <v>-0.1236072277925569</v>
      </c>
      <c r="AY19" t="n">
        <v>-0.1657499217943478</v>
      </c>
      <c r="AZ19" t="n">
        <v>-0.0478168484785531</v>
      </c>
      <c r="BA19" t="n">
        <v>-0.01009876069437254</v>
      </c>
      <c r="BB19" t="n">
        <v>-0.09689798620496001</v>
      </c>
      <c r="BC19" t="n">
        <v>-0.05037921157612364</v>
      </c>
      <c r="BD19" t="n">
        <v>0.06898346129424202</v>
      </c>
    </row>
    <row r="20">
      <c r="A20" t="inlineStr">
        <is>
          <t>1  1 -1  0  1  1 -1  0</t>
        </is>
      </c>
      <c r="B20" t="inlineStr">
        <is>
          <t>MDAMB468</t>
        </is>
      </c>
      <c r="C20" t="inlineStr">
        <is>
          <t>AKT inhibitor-01</t>
        </is>
      </c>
      <c r="D20" t="n">
        <v>0</v>
      </c>
      <c r="E20" t="inlineStr">
        <is>
          <t>1uM</t>
        </is>
      </c>
      <c r="F20" t="inlineStr">
        <is>
          <t>24hr</t>
        </is>
      </c>
      <c r="G20" t="n">
        <v>5.705568396825634</v>
      </c>
      <c r="H20" t="n">
        <v>2.795524223705858</v>
      </c>
      <c r="I20" t="n">
        <v>-2.087350237704363</v>
      </c>
      <c r="J20" t="n">
        <v>-0.3426302014689743</v>
      </c>
      <c r="K20" t="n">
        <v>1.50145827227604</v>
      </c>
      <c r="L20" t="n">
        <v>1.764980289394746</v>
      </c>
      <c r="M20" t="n">
        <v>-1.227285515091711</v>
      </c>
      <c r="N20" t="n">
        <v>-0.1182236723406232</v>
      </c>
      <c r="O20" t="n">
        <v>-0.9715988839874852</v>
      </c>
      <c r="P20" t="n">
        <v>0.3115654404051951</v>
      </c>
      <c r="Q20" t="n">
        <v>0.8315877085900495</v>
      </c>
      <c r="R20" t="n">
        <v>-0.5645521132885577</v>
      </c>
      <c r="S20" t="n">
        <v>0.3917448868638818</v>
      </c>
      <c r="T20" t="n">
        <v>-1.000557574178268</v>
      </c>
      <c r="U20" t="n">
        <v>-0.5896340336157044</v>
      </c>
      <c r="V20" t="n">
        <v>0.002647042129202573</v>
      </c>
      <c r="W20" t="n">
        <v>-0.1386850003717526</v>
      </c>
      <c r="X20" t="n">
        <v>-0.09230655987853732</v>
      </c>
      <c r="Y20" t="n">
        <v>-0.453382657803122</v>
      </c>
      <c r="Z20" t="n">
        <v>-0.1969190302119342</v>
      </c>
      <c r="AA20" t="n">
        <v>0.1678726563835095</v>
      </c>
      <c r="AB20" t="n">
        <v>-0.1191654929867904</v>
      </c>
      <c r="AC20" t="n">
        <v>0.05323244038469376</v>
      </c>
      <c r="AD20" t="n">
        <v>0.02784058634992975</v>
      </c>
      <c r="AE20" t="n">
        <v>0.5051438196493108</v>
      </c>
      <c r="AF20" t="n">
        <v>0.6351884834558357</v>
      </c>
      <c r="AG20" t="n">
        <v>-0.07148721912596438</v>
      </c>
      <c r="AH20" t="n">
        <v>0.0706053677737767</v>
      </c>
      <c r="AI20" t="n">
        <v>-0.1720981812514087</v>
      </c>
      <c r="AJ20" t="n">
        <v>0.4409827343076831</v>
      </c>
      <c r="AK20" t="n">
        <v>-0.001116827929956622</v>
      </c>
      <c r="AL20" t="n">
        <v>-0.03819044161273414</v>
      </c>
      <c r="AM20" t="n">
        <v>0.2090067436164202</v>
      </c>
      <c r="AN20" t="n">
        <v>-0.01965223759980327</v>
      </c>
      <c r="AO20" t="n">
        <v>-0.06968670373060674</v>
      </c>
      <c r="AP20" t="n">
        <v>-0.02759121125795891</v>
      </c>
      <c r="AQ20" t="n">
        <v>0.1307301042183109</v>
      </c>
      <c r="AR20" t="n">
        <v>0.002462977570309611</v>
      </c>
      <c r="AS20" t="n">
        <v>-0.006912133688510867</v>
      </c>
      <c r="AT20" t="n">
        <v>-0.02338805049078617</v>
      </c>
      <c r="AU20" t="n">
        <v>-0.1107549973023468</v>
      </c>
      <c r="AV20" t="n">
        <v>-0.01134156210978428</v>
      </c>
      <c r="AW20" t="n">
        <v>0.06354815415198822</v>
      </c>
      <c r="AX20" t="n">
        <v>0.002835103432620298</v>
      </c>
      <c r="AY20" t="n">
        <v>0.03435464990092527</v>
      </c>
      <c r="AZ20" t="n">
        <v>0.03616923152598912</v>
      </c>
      <c r="BA20" t="n">
        <v>-0.07217499993295365</v>
      </c>
      <c r="BB20" t="n">
        <v>0.02861130029841763</v>
      </c>
      <c r="BC20" t="n">
        <v>-0.0125735528228757</v>
      </c>
      <c r="BD20" t="n">
        <v>-0.02494226133400328</v>
      </c>
    </row>
    <row r="21">
      <c r="A21" t="inlineStr">
        <is>
          <t>1  0 -1  0  1  1  0  0</t>
        </is>
      </c>
      <c r="B21" t="inlineStr">
        <is>
          <t>MDAMB468</t>
        </is>
      </c>
      <c r="C21" t="inlineStr">
        <is>
          <t>AKT inhibitor-01</t>
        </is>
      </c>
      <c r="D21" t="n">
        <v>0</v>
      </c>
      <c r="E21" t="inlineStr">
        <is>
          <t>1uM</t>
        </is>
      </c>
      <c r="F21" t="inlineStr">
        <is>
          <t>24hr</t>
        </is>
      </c>
      <c r="G21" t="n">
        <v>6.064765841516256</v>
      </c>
      <c r="H21" t="n">
        <v>0.8779341158962041</v>
      </c>
      <c r="I21" t="n">
        <v>-1.980354557610406</v>
      </c>
      <c r="J21" t="n">
        <v>0.2743415640247515</v>
      </c>
      <c r="K21" t="n">
        <v>2.588520902276894</v>
      </c>
      <c r="L21" t="n">
        <v>2.481225767365268</v>
      </c>
      <c r="M21" t="n">
        <v>-0.2988356186501275</v>
      </c>
      <c r="N21" t="n">
        <v>0.1889785964580625</v>
      </c>
      <c r="O21" t="n">
        <v>0.5085361535881845</v>
      </c>
      <c r="P21" t="n">
        <v>-0.2460908792193019</v>
      </c>
      <c r="Q21" t="n">
        <v>0.9479517623037873</v>
      </c>
      <c r="R21" t="n">
        <v>0.8162905299156843</v>
      </c>
      <c r="S21" t="n">
        <v>0.848429855056052</v>
      </c>
      <c r="T21" t="n">
        <v>-0.3018753712296923</v>
      </c>
      <c r="U21" t="n">
        <v>0.4303930819654899</v>
      </c>
      <c r="V21" t="n">
        <v>0.005749655778928689</v>
      </c>
      <c r="W21" t="n">
        <v>-0.07485276955770152</v>
      </c>
      <c r="X21" t="n">
        <v>-0.08010524227951163</v>
      </c>
      <c r="Y21" t="n">
        <v>0.2672573027694566</v>
      </c>
      <c r="Z21" t="n">
        <v>-0.2118158487398971</v>
      </c>
      <c r="AA21" t="n">
        <v>0.0195592777561871</v>
      </c>
      <c r="AB21" t="n">
        <v>0.2986082184182633</v>
      </c>
      <c r="AC21" t="n">
        <v>0.1462161447293334</v>
      </c>
      <c r="AD21" t="n">
        <v>0.1912874741853791</v>
      </c>
      <c r="AE21" t="n">
        <v>-0.09247042337917623</v>
      </c>
      <c r="AF21" t="n">
        <v>-0.3542084898948017</v>
      </c>
      <c r="AG21" t="n">
        <v>-0.3092209597670297</v>
      </c>
      <c r="AH21" t="n">
        <v>0.03261867385145939</v>
      </c>
      <c r="AI21" t="n">
        <v>0.1228697243640716</v>
      </c>
      <c r="AJ21" t="n">
        <v>-0.1123614770156094</v>
      </c>
      <c r="AK21" t="n">
        <v>-0.2720876365952172</v>
      </c>
      <c r="AL21" t="n">
        <v>0.07469069620884029</v>
      </c>
      <c r="AM21" t="n">
        <v>-0.1000428743157039</v>
      </c>
      <c r="AN21" t="n">
        <v>0.09974730140146384</v>
      </c>
      <c r="AO21" t="n">
        <v>0.2366430148547719</v>
      </c>
      <c r="AP21" t="n">
        <v>-0.05863875460861843</v>
      </c>
      <c r="AQ21" t="n">
        <v>-0.1671953736834081</v>
      </c>
      <c r="AR21" t="n">
        <v>-0.007046591995590715</v>
      </c>
      <c r="AS21" t="n">
        <v>-0.03522050618176684</v>
      </c>
      <c r="AT21" t="n">
        <v>-0.1519475695133228</v>
      </c>
      <c r="AU21" t="n">
        <v>-0.01721510035658502</v>
      </c>
      <c r="AV21" t="n">
        <v>0.0767388105154609</v>
      </c>
      <c r="AW21" t="n">
        <v>0.0458794552678044</v>
      </c>
      <c r="AX21" t="n">
        <v>0.02358496248380131</v>
      </c>
      <c r="AY21" t="n">
        <v>0.05650778933686911</v>
      </c>
      <c r="AZ21" t="n">
        <v>-0.09078507434312275</v>
      </c>
      <c r="BA21" t="n">
        <v>0.08111430469655111</v>
      </c>
      <c r="BB21" t="n">
        <v>-0.03591793987747122</v>
      </c>
      <c r="BC21" t="n">
        <v>0.1331133775376686</v>
      </c>
      <c r="BD21" t="n">
        <v>0.01090942605852218</v>
      </c>
    </row>
    <row r="22">
      <c r="A22" t="inlineStr">
        <is>
          <t>1  1 -1  0  1  1  0  0</t>
        </is>
      </c>
      <c r="B22" t="inlineStr">
        <is>
          <t>MDAMB468</t>
        </is>
      </c>
      <c r="C22" t="inlineStr">
        <is>
          <t>AKT inhibitor-01</t>
        </is>
      </c>
      <c r="D22" t="n">
        <v>0</v>
      </c>
      <c r="E22" t="inlineStr">
        <is>
          <t>1uM</t>
        </is>
      </c>
      <c r="F22" t="inlineStr">
        <is>
          <t>24hr</t>
        </is>
      </c>
      <c r="G22" t="n">
        <v>6.07004797636436</v>
      </c>
      <c r="H22" t="n">
        <v>1.289122464112806</v>
      </c>
      <c r="I22" t="n">
        <v>-2.189527403025906</v>
      </c>
      <c r="J22" t="n">
        <v>0.1924622768110448</v>
      </c>
      <c r="K22" t="n">
        <v>2.259847387148617</v>
      </c>
      <c r="L22" t="n">
        <v>2.16672086908909</v>
      </c>
      <c r="M22" t="n">
        <v>-0.4701638103133293</v>
      </c>
      <c r="N22" t="n">
        <v>0.02919206495395958</v>
      </c>
      <c r="O22" t="n">
        <v>0.2184142175377609</v>
      </c>
      <c r="P22" t="n">
        <v>-0.04573857247385324</v>
      </c>
      <c r="Q22" t="n">
        <v>0.4808813981061617</v>
      </c>
      <c r="R22" t="n">
        <v>0.5924215197783226</v>
      </c>
      <c r="S22" t="n">
        <v>0.3991544110805216</v>
      </c>
      <c r="T22" t="n">
        <v>-0.309386064384682</v>
      </c>
      <c r="U22" t="n">
        <v>0.2269726108284446</v>
      </c>
      <c r="V22" t="n">
        <v>-0.00533947468489515</v>
      </c>
      <c r="W22" t="n">
        <v>-0.07654335962356323</v>
      </c>
      <c r="X22" t="n">
        <v>-0.1846551786035907</v>
      </c>
      <c r="Y22" t="n">
        <v>-0.2283253011379391</v>
      </c>
      <c r="Z22" t="n">
        <v>0.1347009304371324</v>
      </c>
      <c r="AA22" t="n">
        <v>-0.2770846706946721</v>
      </c>
      <c r="AB22" t="n">
        <v>0.2196389568212863</v>
      </c>
      <c r="AC22" t="n">
        <v>-0.00699245374967656</v>
      </c>
      <c r="AD22" t="n">
        <v>-0.2052968980032827</v>
      </c>
      <c r="AE22" t="n">
        <v>-0.07431118991560345</v>
      </c>
      <c r="AF22" t="n">
        <v>0.1463126111839253</v>
      </c>
      <c r="AG22" t="n">
        <v>-0.004197168973424017</v>
      </c>
      <c r="AH22" t="n">
        <v>-0.016985175121033</v>
      </c>
      <c r="AI22" t="n">
        <v>0.008449798116422134</v>
      </c>
      <c r="AJ22" t="n">
        <v>-0.3525764743657075</v>
      </c>
      <c r="AK22" t="n">
        <v>0.05403369082911469</v>
      </c>
      <c r="AL22" t="n">
        <v>-0.03911120985594353</v>
      </c>
      <c r="AM22" t="n">
        <v>0.005818029391338195</v>
      </c>
      <c r="AN22" t="n">
        <v>0.05858842025596468</v>
      </c>
      <c r="AO22" t="n">
        <v>0.04637314936357594</v>
      </c>
      <c r="AP22" t="n">
        <v>0.1169650165879242</v>
      </c>
      <c r="AQ22" t="n">
        <v>-0.1855186254048424</v>
      </c>
      <c r="AR22" t="n">
        <v>-0.03868267630793602</v>
      </c>
      <c r="AS22" t="n">
        <v>-0.08675741458697382</v>
      </c>
      <c r="AT22" t="n">
        <v>-0.05227191178529592</v>
      </c>
      <c r="AU22" t="n">
        <v>0.04977328334846117</v>
      </c>
      <c r="AV22" t="n">
        <v>-0.1267394342590009</v>
      </c>
      <c r="AW22" t="n">
        <v>-0.02375575837138183</v>
      </c>
      <c r="AX22" t="n">
        <v>-0.02604081074231097</v>
      </c>
      <c r="AY22" t="n">
        <v>-0.0113043027717429</v>
      </c>
      <c r="AZ22" t="n">
        <v>0.06877599861120652</v>
      </c>
      <c r="BA22" t="n">
        <v>-0.0341093837821094</v>
      </c>
      <c r="BB22" t="n">
        <v>-0.01836624105619697</v>
      </c>
      <c r="BC22" t="n">
        <v>-0.003283790282574432</v>
      </c>
      <c r="BD22" t="n">
        <v>-0.01787713792878584</v>
      </c>
    </row>
    <row r="23">
      <c r="A23" t="inlineStr">
        <is>
          <t>1  0 -1  0  0  0  1  0</t>
        </is>
      </c>
      <c r="B23" t="inlineStr">
        <is>
          <t>MDAMB468</t>
        </is>
      </c>
      <c r="C23" t="inlineStr">
        <is>
          <t>MEK inhibitor-04</t>
        </is>
      </c>
      <c r="D23" t="n">
        <v>0</v>
      </c>
      <c r="E23" t="inlineStr">
        <is>
          <t>1uM</t>
        </is>
      </c>
      <c r="F23" t="inlineStr">
        <is>
          <t>24hr</t>
        </is>
      </c>
      <c r="G23" t="n">
        <v>5.941108334719441</v>
      </c>
      <c r="H23" t="n">
        <v>-0.1170254695048399</v>
      </c>
      <c r="I23" t="n">
        <v>-3.159987356325126</v>
      </c>
      <c r="J23" t="n">
        <v>0.001351715709940706</v>
      </c>
      <c r="K23" t="n">
        <v>0.6911381894690636</v>
      </c>
      <c r="L23" t="n">
        <v>0.9330772290799996</v>
      </c>
      <c r="M23" t="n">
        <v>1.227638519255692</v>
      </c>
      <c r="N23" t="n">
        <v>0.8236305160520385</v>
      </c>
      <c r="O23" t="n">
        <v>0.2860054428093674</v>
      </c>
      <c r="P23" t="n">
        <v>0.228088939257861</v>
      </c>
      <c r="Q23" t="n">
        <v>0.2702001089439106</v>
      </c>
      <c r="R23" t="n">
        <v>0.00998770225232627</v>
      </c>
      <c r="S23" t="n">
        <v>-0.4134718271440225</v>
      </c>
      <c r="T23" t="n">
        <v>0.0523781917704421</v>
      </c>
      <c r="U23" t="n">
        <v>-0.3501629207236788</v>
      </c>
      <c r="V23" t="n">
        <v>-0.09397861744504356</v>
      </c>
      <c r="W23" t="n">
        <v>0.1035650700068922</v>
      </c>
      <c r="X23" t="n">
        <v>0.2040789841423129</v>
      </c>
      <c r="Y23" t="n">
        <v>-0.07066128584074215</v>
      </c>
      <c r="Z23" t="n">
        <v>-0.2519931395430516</v>
      </c>
      <c r="AA23" t="n">
        <v>-0.2323986020509183</v>
      </c>
      <c r="AB23" t="n">
        <v>-0.398988539350101</v>
      </c>
      <c r="AC23" t="n">
        <v>-0.02222546393863528</v>
      </c>
      <c r="AD23" t="n">
        <v>0.06366791078006961</v>
      </c>
      <c r="AE23" t="n">
        <v>-0.1940329350498363</v>
      </c>
      <c r="AF23" t="n">
        <v>-0.1388684437060001</v>
      </c>
      <c r="AG23" t="n">
        <v>0.1213283143710513</v>
      </c>
      <c r="AH23" t="n">
        <v>-0.019205171352229</v>
      </c>
      <c r="AI23" t="n">
        <v>0.06749312173652797</v>
      </c>
      <c r="AJ23" t="n">
        <v>0.1420232521104868</v>
      </c>
      <c r="AK23" t="n">
        <v>0.05208195418942412</v>
      </c>
      <c r="AL23" t="n">
        <v>0.0380723149163528</v>
      </c>
      <c r="AM23" t="n">
        <v>0.09019055136144813</v>
      </c>
      <c r="AN23" t="n">
        <v>-0.01459406293302204</v>
      </c>
      <c r="AO23" t="n">
        <v>-0.08261364596591483</v>
      </c>
      <c r="AP23" t="n">
        <v>-0.3473153444743764</v>
      </c>
      <c r="AQ23" t="n">
        <v>0.01685378513875297</v>
      </c>
      <c r="AR23" t="n">
        <v>0.02429030706671931</v>
      </c>
      <c r="AS23" t="n">
        <v>-0.07515363018591185</v>
      </c>
      <c r="AT23" t="n">
        <v>-0.1338782627337879</v>
      </c>
      <c r="AU23" t="n">
        <v>-0.009077315108812559</v>
      </c>
      <c r="AV23" t="n">
        <v>0.08957992633317768</v>
      </c>
      <c r="AW23" t="n">
        <v>-0.1033820482992712</v>
      </c>
      <c r="AX23" t="n">
        <v>-0.08888391606975347</v>
      </c>
      <c r="AY23" t="n">
        <v>0.09193815947772824</v>
      </c>
      <c r="AZ23" t="n">
        <v>-0.001101736579092308</v>
      </c>
      <c r="BA23" t="n">
        <v>0.005513692937842162</v>
      </c>
      <c r="BB23" t="n">
        <v>0.09039641200035003</v>
      </c>
      <c r="BC23" t="n">
        <v>0.05186082890041696</v>
      </c>
      <c r="BD23" t="n">
        <v>-0.1650568954588333</v>
      </c>
    </row>
    <row r="24">
      <c r="A24" t="inlineStr">
        <is>
          <t>1  0 -1  0  0  1  1  0</t>
        </is>
      </c>
      <c r="B24" t="inlineStr">
        <is>
          <t>MDAMB468</t>
        </is>
      </c>
      <c r="C24" t="inlineStr">
        <is>
          <t>MEK inhibitor-04</t>
        </is>
      </c>
      <c r="D24" t="n">
        <v>0</v>
      </c>
      <c r="E24" t="inlineStr">
        <is>
          <t>1uM</t>
        </is>
      </c>
      <c r="F24" t="inlineStr">
        <is>
          <t>24hr</t>
        </is>
      </c>
      <c r="G24" t="n">
        <v>6.124003838819298</v>
      </c>
      <c r="H24" t="n">
        <v>0.1268239123903538</v>
      </c>
      <c r="I24" t="n">
        <v>-3.267358740799075</v>
      </c>
      <c r="J24" t="n">
        <v>0.0243651622635641</v>
      </c>
      <c r="K24" t="n">
        <v>0.6359047905869367</v>
      </c>
      <c r="L24" t="n">
        <v>1.171596328015013</v>
      </c>
      <c r="M24" t="n">
        <v>1.312287114835975</v>
      </c>
      <c r="N24" t="n">
        <v>0.6929793120122358</v>
      </c>
      <c r="O24" t="n">
        <v>0.1717681908136361</v>
      </c>
      <c r="P24" t="n">
        <v>0.1266947613754255</v>
      </c>
      <c r="Q24" t="n">
        <v>-0.06957716614031155</v>
      </c>
      <c r="R24" t="n">
        <v>0.0469907987932559</v>
      </c>
      <c r="S24" t="n">
        <v>-0.3856063461957659</v>
      </c>
      <c r="T24" t="n">
        <v>0.1278100068190191</v>
      </c>
      <c r="U24" t="n">
        <v>-0.3762725234446472</v>
      </c>
      <c r="V24" t="n">
        <v>-0.1751267982187703</v>
      </c>
      <c r="W24" t="n">
        <v>0.1661188468907135</v>
      </c>
      <c r="X24" t="n">
        <v>0.0924830768010871</v>
      </c>
      <c r="Y24" t="n">
        <v>0.09791359312232373</v>
      </c>
      <c r="Z24" t="n">
        <v>-0.05238503798882729</v>
      </c>
      <c r="AA24" t="n">
        <v>-0.1955841119449009</v>
      </c>
      <c r="AB24" t="n">
        <v>-0.2613407523998962</v>
      </c>
      <c r="AC24" t="n">
        <v>-0.05538753693889638</v>
      </c>
      <c r="AD24" t="n">
        <v>-0.1074938160967639</v>
      </c>
      <c r="AE24" t="n">
        <v>-0.06827245696977681</v>
      </c>
      <c r="AF24" t="n">
        <v>0.01186629461656478</v>
      </c>
      <c r="AG24" t="n">
        <v>0.1478351958995169</v>
      </c>
      <c r="AH24" t="n">
        <v>0.1667580906674058</v>
      </c>
      <c r="AI24" t="n">
        <v>-0.02945544898186416</v>
      </c>
      <c r="AJ24" t="n">
        <v>-0.1667088750300385</v>
      </c>
      <c r="AK24" t="n">
        <v>0.1397942081586346</v>
      </c>
      <c r="AL24" t="n">
        <v>-0.2174033162033321</v>
      </c>
      <c r="AM24" t="n">
        <v>0.07286117229442299</v>
      </c>
      <c r="AN24" t="n">
        <v>-0.007668040727108019</v>
      </c>
      <c r="AO24" t="n">
        <v>-0.1038802647754049</v>
      </c>
      <c r="AP24" t="n">
        <v>0.009166631341642476</v>
      </c>
      <c r="AQ24" t="n">
        <v>0.02266148789311246</v>
      </c>
      <c r="AR24" t="n">
        <v>0.004755514000036315</v>
      </c>
      <c r="AS24" t="n">
        <v>-0.03996643741358422</v>
      </c>
      <c r="AT24" t="n">
        <v>0.03475619226078359</v>
      </c>
      <c r="AU24" t="n">
        <v>-0.02278705638092045</v>
      </c>
      <c r="AV24" t="n">
        <v>-0.07424368872670414</v>
      </c>
      <c r="AW24" t="n">
        <v>-0.03664643184734506</v>
      </c>
      <c r="AX24" t="n">
        <v>-0.06719877402344385</v>
      </c>
      <c r="AY24" t="n">
        <v>-0.01684187884373604</v>
      </c>
      <c r="AZ24" t="n">
        <v>0.04394514211189685</v>
      </c>
      <c r="BA24" t="n">
        <v>-0.02748210696476319</v>
      </c>
      <c r="BB24" t="n">
        <v>-0.08215516639114885</v>
      </c>
      <c r="BC24" t="n">
        <v>-0.04137483670471102</v>
      </c>
      <c r="BD24" t="n">
        <v>0.1459821184232563</v>
      </c>
    </row>
    <row r="25">
      <c r="A25" t="inlineStr">
        <is>
          <t>1  0 -1  0  0  1  1  0</t>
        </is>
      </c>
      <c r="B25" t="inlineStr">
        <is>
          <t>MDAMB468</t>
        </is>
      </c>
      <c r="C25" t="inlineStr">
        <is>
          <t>MEK inhibitor-04</t>
        </is>
      </c>
      <c r="D25" t="n">
        <v>0</v>
      </c>
      <c r="E25" t="inlineStr">
        <is>
          <t>1uM</t>
        </is>
      </c>
      <c r="F25" t="inlineStr">
        <is>
          <t>24hr</t>
        </is>
      </c>
      <c r="G25" t="n">
        <v>5.676248597924859</v>
      </c>
      <c r="H25" t="n">
        <v>0.1366465502859107</v>
      </c>
      <c r="I25" t="n">
        <v>-2.985033800390748</v>
      </c>
      <c r="J25" t="n">
        <v>-0.1329456288624261</v>
      </c>
      <c r="K25" t="n">
        <v>0.4901411006686019</v>
      </c>
      <c r="L25" t="n">
        <v>1.037312567152979</v>
      </c>
      <c r="M25" t="n">
        <v>1.147516904892447</v>
      </c>
      <c r="N25" t="n">
        <v>0.55408916363839</v>
      </c>
      <c r="O25" t="n">
        <v>0.1528523985679593</v>
      </c>
      <c r="P25" t="n">
        <v>0.2683582487780947</v>
      </c>
      <c r="Q25" t="n">
        <v>0.1831198361119879</v>
      </c>
      <c r="R25" t="n">
        <v>-0.1121961680960735</v>
      </c>
      <c r="S25" t="n">
        <v>-0.5016286617605328</v>
      </c>
      <c r="T25" t="n">
        <v>-0.01140455011058744</v>
      </c>
      <c r="U25" t="n">
        <v>-0.4955435191428043</v>
      </c>
      <c r="V25" t="n">
        <v>-0.07995269019168566</v>
      </c>
      <c r="W25" t="n">
        <v>0.0161967487577563</v>
      </c>
      <c r="X25" t="n">
        <v>0.2506105196966436</v>
      </c>
      <c r="Y25" t="n">
        <v>0.04482867365128572</v>
      </c>
      <c r="Z25" t="n">
        <v>-0.3808539774290887</v>
      </c>
      <c r="AA25" t="n">
        <v>0.09288888688894512</v>
      </c>
      <c r="AB25" t="n">
        <v>-0.3755444245234099</v>
      </c>
      <c r="AC25" t="n">
        <v>-0.237156473359943</v>
      </c>
      <c r="AD25" t="n">
        <v>0.148009170313037</v>
      </c>
      <c r="AE25" t="n">
        <v>-0.08978704540474283</v>
      </c>
      <c r="AF25" t="n">
        <v>-0.220108027531284</v>
      </c>
      <c r="AG25" t="n">
        <v>0.2203756685490115</v>
      </c>
      <c r="AH25" t="n">
        <v>0.06867261823405957</v>
      </c>
      <c r="AI25" t="n">
        <v>-0.0168445948645705</v>
      </c>
      <c r="AJ25" t="n">
        <v>-0.1490142598136128</v>
      </c>
      <c r="AK25" t="n">
        <v>-0.02215638910130272</v>
      </c>
      <c r="AL25" t="n">
        <v>-0.05347976980553356</v>
      </c>
      <c r="AM25" t="n">
        <v>0.0266443395621228</v>
      </c>
      <c r="AN25" t="n">
        <v>0.1311599040950895</v>
      </c>
      <c r="AO25" t="n">
        <v>-0.1576648754584297</v>
      </c>
      <c r="AP25" t="n">
        <v>-0.215336965594706</v>
      </c>
      <c r="AQ25" t="n">
        <v>0.03868982359849918</v>
      </c>
      <c r="AR25" t="n">
        <v>0.1205952988169744</v>
      </c>
      <c r="AS25" t="n">
        <v>0.01880487501971978</v>
      </c>
      <c r="AT25" t="n">
        <v>-0.09813400737409815</v>
      </c>
      <c r="AU25" t="n">
        <v>0.08048864374316898</v>
      </c>
      <c r="AV25" t="n">
        <v>0.09913822136414067</v>
      </c>
      <c r="AW25" t="n">
        <v>-0.03309425072979256</v>
      </c>
      <c r="AX25" t="n">
        <v>0.002853784200258334</v>
      </c>
      <c r="AY25" t="n">
        <v>-0.03342546096372248</v>
      </c>
      <c r="AZ25" t="n">
        <v>-0.00777047437936404</v>
      </c>
      <c r="BA25" t="n">
        <v>0.02453764130238425</v>
      </c>
      <c r="BB25" t="n">
        <v>0.03754644703168226</v>
      </c>
      <c r="BC25" t="n">
        <v>-0.0153063039927361</v>
      </c>
      <c r="BD25" t="n">
        <v>0.05094972843166575</v>
      </c>
    </row>
    <row r="26">
      <c r="A26" t="inlineStr">
        <is>
          <t>1  1 -1  1  0  0  1  0</t>
        </is>
      </c>
      <c r="B26" t="inlineStr">
        <is>
          <t>MDAMB468</t>
        </is>
      </c>
      <c r="C26" t="inlineStr">
        <is>
          <t>LAPATINIB</t>
        </is>
      </c>
      <c r="D26" t="n">
        <v>0</v>
      </c>
      <c r="E26" t="inlineStr">
        <is>
          <t>500nM</t>
        </is>
      </c>
      <c r="F26" t="inlineStr">
        <is>
          <t>24hr</t>
        </is>
      </c>
      <c r="G26" t="n">
        <v>5.695442574379548</v>
      </c>
      <c r="H26" t="n">
        <v>1.274498621015804</v>
      </c>
      <c r="I26" t="n">
        <v>-2.024183758146064</v>
      </c>
      <c r="J26" t="n">
        <v>2.20283965712151</v>
      </c>
      <c r="K26" t="n">
        <v>0.411581663047292</v>
      </c>
      <c r="L26" t="n">
        <v>-0.2208428362421635</v>
      </c>
      <c r="M26" t="n">
        <v>1.152801130096014</v>
      </c>
      <c r="N26" t="n">
        <v>-0.5256617775708381</v>
      </c>
      <c r="O26" t="n">
        <v>-0.3340701052683878</v>
      </c>
      <c r="P26" t="n">
        <v>-0.1452592570188836</v>
      </c>
      <c r="Q26" t="n">
        <v>-0.1131076632963336</v>
      </c>
      <c r="R26" t="n">
        <v>0.248273754907229</v>
      </c>
      <c r="S26" t="n">
        <v>-0.0891088479659138</v>
      </c>
      <c r="T26" t="n">
        <v>0.1536221497250886</v>
      </c>
      <c r="U26" t="n">
        <v>-0.3194982289927097</v>
      </c>
      <c r="V26" t="n">
        <v>0.06189689786801129</v>
      </c>
      <c r="W26" t="n">
        <v>0.07014584359538312</v>
      </c>
      <c r="X26" t="n">
        <v>-0.14854391070334</v>
      </c>
      <c r="Y26" t="n">
        <v>0.2863152890297456</v>
      </c>
      <c r="Z26" t="n">
        <v>0.4113794345253701</v>
      </c>
      <c r="AA26" t="n">
        <v>-0.200995592004533</v>
      </c>
      <c r="AB26" t="n">
        <v>0.1791595219920441</v>
      </c>
      <c r="AC26" t="n">
        <v>-0.1266853230563316</v>
      </c>
      <c r="AD26" t="n">
        <v>-0.2613666697030466</v>
      </c>
      <c r="AE26" t="n">
        <v>-0.177002910929425</v>
      </c>
      <c r="AF26" t="n">
        <v>0.1422173194829312</v>
      </c>
      <c r="AG26" t="n">
        <v>0.2424592635253777</v>
      </c>
      <c r="AH26" t="n">
        <v>-0.1183384657227464</v>
      </c>
      <c r="AI26" t="n">
        <v>0.008253084814382125</v>
      </c>
      <c r="AJ26" t="n">
        <v>-0.3318690068701204</v>
      </c>
      <c r="AK26" t="n">
        <v>0.09222281395340168</v>
      </c>
      <c r="AL26" t="n">
        <v>0.1983955862769947</v>
      </c>
      <c r="AM26" t="n">
        <v>0.2198247336255078</v>
      </c>
      <c r="AN26" t="n">
        <v>-0.2277175944075352</v>
      </c>
      <c r="AO26" t="n">
        <v>-0.00941303952336741</v>
      </c>
      <c r="AP26" t="n">
        <v>0.2136253366678491</v>
      </c>
      <c r="AQ26" t="n">
        <v>0.05605188530536608</v>
      </c>
      <c r="AR26" t="n">
        <v>-0.06155723596532574</v>
      </c>
      <c r="AS26" t="n">
        <v>0.04866679093983895</v>
      </c>
      <c r="AT26" t="n">
        <v>-0.2072803262597171</v>
      </c>
      <c r="AU26" t="n">
        <v>0.09275790809845212</v>
      </c>
      <c r="AV26" t="n">
        <v>-0.01740669084863532</v>
      </c>
      <c r="AW26" t="n">
        <v>0.1647269940344314</v>
      </c>
      <c r="AX26" t="n">
        <v>-0.07940157095121865</v>
      </c>
      <c r="AY26" t="n">
        <v>0.0384798652101094</v>
      </c>
      <c r="AZ26" t="n">
        <v>0.0683180329531291</v>
      </c>
      <c r="BA26" t="n">
        <v>-0.06060406862372085</v>
      </c>
      <c r="BB26" t="n">
        <v>0.1264572455340113</v>
      </c>
      <c r="BC26" t="n">
        <v>-0.1130408358818647</v>
      </c>
      <c r="BD26" t="n">
        <v>0.04465965633699781</v>
      </c>
    </row>
    <row r="27">
      <c r="A27" t="inlineStr">
        <is>
          <t>1  0 -1  1  0  0  1 -1</t>
        </is>
      </c>
      <c r="B27" t="inlineStr">
        <is>
          <t>MDAMB468</t>
        </is>
      </c>
      <c r="C27" t="inlineStr">
        <is>
          <t>LAPATINIB</t>
        </is>
      </c>
      <c r="D27" t="n">
        <v>0</v>
      </c>
      <c r="E27" t="inlineStr">
        <is>
          <t>500nM</t>
        </is>
      </c>
      <c r="F27" t="inlineStr">
        <is>
          <t>24hr</t>
        </is>
      </c>
      <c r="G27" t="n">
        <v>5.969718830767435</v>
      </c>
      <c r="H27" t="n">
        <v>0.6170504503819207</v>
      </c>
      <c r="I27" t="n">
        <v>-2.094590072901951</v>
      </c>
      <c r="J27" t="n">
        <v>2.375271228632377</v>
      </c>
      <c r="K27" t="n">
        <v>0.3093527494273969</v>
      </c>
      <c r="L27" t="n">
        <v>-0.3654430899592175</v>
      </c>
      <c r="M27" t="n">
        <v>1.180025455677082</v>
      </c>
      <c r="N27" t="n">
        <v>-1.020039706165336</v>
      </c>
      <c r="O27" t="n">
        <v>-0.541577097776214</v>
      </c>
      <c r="P27" t="n">
        <v>-0.6313566459287665</v>
      </c>
      <c r="Q27" t="n">
        <v>0.3743247821109102</v>
      </c>
      <c r="R27" t="n">
        <v>0.6848068568687559</v>
      </c>
      <c r="S27" t="n">
        <v>0.5784211878575174</v>
      </c>
      <c r="T27" t="n">
        <v>0.3391462812759481</v>
      </c>
      <c r="U27" t="n">
        <v>-0.07672636196995766</v>
      </c>
      <c r="V27" t="n">
        <v>0.08028916158603885</v>
      </c>
      <c r="W27" t="n">
        <v>0.1956006867833087</v>
      </c>
      <c r="X27" t="n">
        <v>0.333438078834332</v>
      </c>
      <c r="Y27" t="n">
        <v>0.3594782783296086</v>
      </c>
      <c r="Z27" t="n">
        <v>0.1774306690462937</v>
      </c>
      <c r="AA27" t="n">
        <v>0.03207303485472861</v>
      </c>
      <c r="AB27" t="n">
        <v>-0.06517015467802242</v>
      </c>
      <c r="AC27" t="n">
        <v>0.08285143562586458</v>
      </c>
      <c r="AD27" t="n">
        <v>-0.1609463823173867</v>
      </c>
      <c r="AE27" t="n">
        <v>-0.04186302656419708</v>
      </c>
      <c r="AF27" t="n">
        <v>0.3004896894608687</v>
      </c>
      <c r="AG27" t="n">
        <v>0.1353979285029506</v>
      </c>
      <c r="AH27" t="n">
        <v>-0.1967109627199459</v>
      </c>
      <c r="AI27" t="n">
        <v>0.06605169168281258</v>
      </c>
      <c r="AJ27" t="n">
        <v>0.1758086173781308</v>
      </c>
      <c r="AK27" t="n">
        <v>0.009943343220970761</v>
      </c>
      <c r="AL27" t="n">
        <v>-0.00210478601984834</v>
      </c>
      <c r="AM27" t="n">
        <v>-0.15785630447907</v>
      </c>
      <c r="AN27" t="n">
        <v>0.1486495263374018</v>
      </c>
      <c r="AO27" t="n">
        <v>0.0547960950866079</v>
      </c>
      <c r="AP27" t="n">
        <v>-0.136791443783646</v>
      </c>
      <c r="AQ27" t="n">
        <v>0.05667005818776526</v>
      </c>
      <c r="AR27" t="n">
        <v>-0.05516000135003303</v>
      </c>
      <c r="AS27" t="n">
        <v>0.07659607432233</v>
      </c>
      <c r="AT27" t="n">
        <v>0.04424794198292892</v>
      </c>
      <c r="AU27" t="n">
        <v>0.02043597436619787</v>
      </c>
      <c r="AV27" t="n">
        <v>0.01244903504344088</v>
      </c>
      <c r="AW27" t="n">
        <v>-0.1413149447761945</v>
      </c>
      <c r="AX27" t="n">
        <v>0.115700649173606</v>
      </c>
      <c r="AY27" t="n">
        <v>-0.002145527416859368</v>
      </c>
      <c r="AZ27" t="n">
        <v>0.001405224427689462</v>
      </c>
      <c r="BA27" t="n">
        <v>0.03819374585507081</v>
      </c>
      <c r="BB27" t="n">
        <v>-0.02360346116421433</v>
      </c>
      <c r="BC27" t="n">
        <v>-0.08511248811435623</v>
      </c>
      <c r="BD27" t="n">
        <v>0.09195387730273243</v>
      </c>
    </row>
    <row r="28">
      <c r="A28" t="inlineStr">
        <is>
          <t>1  1 -1  1  0  0  1  0</t>
        </is>
      </c>
      <c r="B28" t="inlineStr">
        <is>
          <t>MDAMB468</t>
        </is>
      </c>
      <c r="C28" t="inlineStr">
        <is>
          <t>LAPATINIB</t>
        </is>
      </c>
      <c r="D28" t="n">
        <v>0</v>
      </c>
      <c r="E28" t="inlineStr">
        <is>
          <t>500nM</t>
        </is>
      </c>
      <c r="F28" t="inlineStr">
        <is>
          <t>24hr</t>
        </is>
      </c>
      <c r="G28" t="n">
        <v>5.931735098492609</v>
      </c>
      <c r="H28" t="n">
        <v>1.176849799775449</v>
      </c>
      <c r="I28" t="n">
        <v>-2.134938421330503</v>
      </c>
      <c r="J28" t="n">
        <v>2.02647807411049</v>
      </c>
      <c r="K28" t="n">
        <v>0.1556599793004178</v>
      </c>
      <c r="L28" t="n">
        <v>-0.2204227998369404</v>
      </c>
      <c r="M28" t="n">
        <v>1.14642832069328</v>
      </c>
      <c r="N28" t="n">
        <v>-0.6916141593541798</v>
      </c>
      <c r="O28" t="n">
        <v>-1.059734642110254</v>
      </c>
      <c r="P28" t="n">
        <v>-0.1520051868007132</v>
      </c>
      <c r="Q28" t="n">
        <v>0.02168084236691371</v>
      </c>
      <c r="R28" t="n">
        <v>0.3265714144841474</v>
      </c>
      <c r="S28" t="n">
        <v>0.1874132277143677</v>
      </c>
      <c r="T28" t="n">
        <v>0.1068930386775957</v>
      </c>
      <c r="U28" t="n">
        <v>-0.188275840929842</v>
      </c>
      <c r="V28" t="n">
        <v>-0.0001971333626089275</v>
      </c>
      <c r="W28" t="n">
        <v>-0.04840703360443597</v>
      </c>
      <c r="X28" t="n">
        <v>-0.2031173432480884</v>
      </c>
      <c r="Y28" t="n">
        <v>0.4820099782714039</v>
      </c>
      <c r="Z28" t="n">
        <v>0.2773477253204691</v>
      </c>
      <c r="AA28" t="n">
        <v>-0.1155119513425013</v>
      </c>
      <c r="AB28" t="n">
        <v>-0.1206362436351154</v>
      </c>
      <c r="AC28" t="n">
        <v>0.1524219155586407</v>
      </c>
      <c r="AD28" t="n">
        <v>-0.2037776292860753</v>
      </c>
      <c r="AE28" t="n">
        <v>-0.3169519919588017</v>
      </c>
      <c r="AF28" t="n">
        <v>0.2427662768364933</v>
      </c>
      <c r="AG28" t="n">
        <v>-0.03874931145559056</v>
      </c>
      <c r="AH28" t="n">
        <v>-0.0830858734611505</v>
      </c>
      <c r="AI28" t="n">
        <v>0.127130560159303</v>
      </c>
      <c r="AJ28" t="n">
        <v>0.0364245344791814</v>
      </c>
      <c r="AK28" t="n">
        <v>0.09107158764878924</v>
      </c>
      <c r="AL28" t="n">
        <v>0.02342377961423855</v>
      </c>
      <c r="AM28" t="n">
        <v>-0.009182256081019425</v>
      </c>
      <c r="AN28" t="n">
        <v>0.01078849753689097</v>
      </c>
      <c r="AO28" t="n">
        <v>0.03523572009856615</v>
      </c>
      <c r="AP28" t="n">
        <v>0.003221923291591274</v>
      </c>
      <c r="AQ28" t="n">
        <v>0.07344106743585253</v>
      </c>
      <c r="AR28" t="n">
        <v>0.1076174747795355</v>
      </c>
      <c r="AS28" t="n">
        <v>0.0107318197843734</v>
      </c>
      <c r="AT28" t="n">
        <v>0.02580322039222322</v>
      </c>
      <c r="AU28" t="n">
        <v>-0.1963846839770411</v>
      </c>
      <c r="AV28" t="n">
        <v>-0.08120724743467334</v>
      </c>
      <c r="AW28" t="n">
        <v>0.1801396101360355</v>
      </c>
      <c r="AX28" t="n">
        <v>0.08173203418776499</v>
      </c>
      <c r="AY28" t="n">
        <v>-0.1234937470646899</v>
      </c>
      <c r="AZ28" t="n">
        <v>-0.01272964815967308</v>
      </c>
      <c r="BA28" t="n">
        <v>0.06842594345221192</v>
      </c>
      <c r="BB28" t="n">
        <v>-0.152128128206744</v>
      </c>
      <c r="BC28" t="n">
        <v>0.05315798846493563</v>
      </c>
      <c r="BD28" t="n">
        <v>-0.2005978025599778</v>
      </c>
    </row>
    <row r="29">
      <c r="A29" t="inlineStr">
        <is>
          <t>1  1  1  0  0 -1  0  0</t>
        </is>
      </c>
      <c r="B29" t="inlineStr">
        <is>
          <t>MDAMB468</t>
        </is>
      </c>
      <c r="C29" t="inlineStr">
        <is>
          <t>PI3K inhibitor-01</t>
        </is>
      </c>
      <c r="D29" t="n">
        <v>0</v>
      </c>
      <c r="E29" t="inlineStr">
        <is>
          <t>1uM</t>
        </is>
      </c>
      <c r="F29" t="inlineStr">
        <is>
          <t>24hr</t>
        </is>
      </c>
      <c r="G29" t="n">
        <v>4.698559815302049</v>
      </c>
      <c r="H29" t="n">
        <v>5.372048584566874</v>
      </c>
      <c r="I29" t="n">
        <v>1.539773582524031</v>
      </c>
      <c r="J29" t="n">
        <v>-0.3327448177678011</v>
      </c>
      <c r="K29" t="n">
        <v>0.9349922846809019</v>
      </c>
      <c r="L29" t="n">
        <v>-1.287881859808484</v>
      </c>
      <c r="M29" t="n">
        <v>-0.1075935462677803</v>
      </c>
      <c r="N29" t="n">
        <v>0.6711623845898314</v>
      </c>
      <c r="O29" t="n">
        <v>0.3433985589330131</v>
      </c>
      <c r="P29" t="n">
        <v>0.4942799763161717</v>
      </c>
      <c r="Q29" t="n">
        <v>0.3959471452109031</v>
      </c>
      <c r="R29" t="n">
        <v>-0.2594954799628502</v>
      </c>
      <c r="S29" t="n">
        <v>-0.3632868448867888</v>
      </c>
      <c r="T29" t="n">
        <v>-0.3994993038325704</v>
      </c>
      <c r="U29" t="n">
        <v>0.3398089091933693</v>
      </c>
      <c r="V29" t="n">
        <v>-0.1442849218629402</v>
      </c>
      <c r="W29" t="n">
        <v>-0.002035381245725049</v>
      </c>
      <c r="X29" t="n">
        <v>-0.1839592235433979</v>
      </c>
      <c r="Y29" t="n">
        <v>0.4475633420947631</v>
      </c>
      <c r="Z29" t="n">
        <v>-0.5000951770511318</v>
      </c>
      <c r="AA29" t="n">
        <v>0.3075369272724691</v>
      </c>
      <c r="AB29" t="n">
        <v>0.3556450945595139</v>
      </c>
      <c r="AC29" t="n">
        <v>0.1367358921915401</v>
      </c>
      <c r="AD29" t="n">
        <v>-0.06315841209667999</v>
      </c>
      <c r="AE29" t="n">
        <v>0.08593688565880042</v>
      </c>
      <c r="AF29" t="n">
        <v>0.2817967636347033</v>
      </c>
      <c r="AG29" t="n">
        <v>0.254635294151112</v>
      </c>
      <c r="AH29" t="n">
        <v>-0.1492562049854993</v>
      </c>
      <c r="AI29" t="n">
        <v>0.2229403619242148</v>
      </c>
      <c r="AJ29" t="n">
        <v>-0.3002045528287624</v>
      </c>
      <c r="AK29" t="n">
        <v>0.04462689418352376</v>
      </c>
      <c r="AL29" t="n">
        <v>0.005451185698522121</v>
      </c>
      <c r="AM29" t="n">
        <v>0.1306797995004797</v>
      </c>
      <c r="AN29" t="n">
        <v>-0.1246549065540728</v>
      </c>
      <c r="AO29" t="n">
        <v>0.09432059372825964</v>
      </c>
      <c r="AP29" t="n">
        <v>-0.06032217263273485</v>
      </c>
      <c r="AQ29" t="n">
        <v>0.1965121318690206</v>
      </c>
      <c r="AR29" t="n">
        <v>-0.03444733302038711</v>
      </c>
      <c r="AS29" t="n">
        <v>-0.1491627404191552</v>
      </c>
      <c r="AT29" t="n">
        <v>0.04254016573520074</v>
      </c>
      <c r="AU29" t="n">
        <v>-0.1285292869017482</v>
      </c>
      <c r="AV29" t="n">
        <v>0.04867308476315924</v>
      </c>
      <c r="AW29" t="n">
        <v>-0.2065146980269763</v>
      </c>
      <c r="AX29" t="n">
        <v>-0.2895234028469552</v>
      </c>
      <c r="AY29" t="n">
        <v>-0.1790622335893005</v>
      </c>
      <c r="AZ29" t="n">
        <v>-0.0996131359704885</v>
      </c>
      <c r="BA29" t="n">
        <v>0.1211497330592402</v>
      </c>
      <c r="BB29" t="n">
        <v>-0.08810473725184194</v>
      </c>
      <c r="BC29" t="n">
        <v>0.01824861630286304</v>
      </c>
      <c r="BD29" t="n">
        <v>0.04194166761659897</v>
      </c>
    </row>
    <row r="30">
      <c r="A30" t="inlineStr">
        <is>
          <t>1  1  1  0  0 -1  0  0</t>
        </is>
      </c>
      <c r="B30" t="inlineStr">
        <is>
          <t>MDAMB468</t>
        </is>
      </c>
      <c r="C30" t="inlineStr">
        <is>
          <t>PI3K inhibitor-01</t>
        </is>
      </c>
      <c r="D30" t="n">
        <v>0</v>
      </c>
      <c r="E30" t="inlineStr">
        <is>
          <t>1uM</t>
        </is>
      </c>
      <c r="F30" t="inlineStr">
        <is>
          <t>24hr</t>
        </is>
      </c>
      <c r="G30" t="n">
        <v>5.038930648696966</v>
      </c>
      <c r="H30" t="n">
        <v>5.538889066878299</v>
      </c>
      <c r="I30" t="n">
        <v>1.411738521751433</v>
      </c>
      <c r="J30" t="n">
        <v>-0.1126222673824329</v>
      </c>
      <c r="K30" t="n">
        <v>0.7701538687480288</v>
      </c>
      <c r="L30" t="n">
        <v>-1.348830859107274</v>
      </c>
      <c r="M30" t="n">
        <v>0.1046178875949239</v>
      </c>
      <c r="N30" t="n">
        <v>0.6601907438867828</v>
      </c>
      <c r="O30" t="n">
        <v>0.2285381593905912</v>
      </c>
      <c r="P30" t="n">
        <v>0.3311753335963234</v>
      </c>
      <c r="Q30" t="n">
        <v>0.455320191049349</v>
      </c>
      <c r="R30" t="n">
        <v>0.02575541448829376</v>
      </c>
      <c r="S30" t="n">
        <v>-0.08738981316924298</v>
      </c>
      <c r="T30" t="n">
        <v>-0.1484426031480091</v>
      </c>
      <c r="U30" t="n">
        <v>0.1626720531594948</v>
      </c>
      <c r="V30" t="n">
        <v>-0.03134765116678873</v>
      </c>
      <c r="W30" t="n">
        <v>0.2850277848838552</v>
      </c>
      <c r="X30" t="n">
        <v>-0.02810769117099026</v>
      </c>
      <c r="Y30" t="n">
        <v>-0.1918188822698927</v>
      </c>
      <c r="Z30" t="n">
        <v>-0.1823657846479805</v>
      </c>
      <c r="AA30" t="n">
        <v>0.1719689929332694</v>
      </c>
      <c r="AB30" t="n">
        <v>0.1353837056647829</v>
      </c>
      <c r="AC30" t="n">
        <v>-0.2361484095032794</v>
      </c>
      <c r="AD30" t="n">
        <v>-0.3544620111544228</v>
      </c>
      <c r="AE30" t="n">
        <v>0.02220300564465211</v>
      </c>
      <c r="AF30" t="n">
        <v>0.06891608012590578</v>
      </c>
      <c r="AG30" t="n">
        <v>0.1808584198595731</v>
      </c>
      <c r="AH30" t="n">
        <v>-0.004338525809701621</v>
      </c>
      <c r="AI30" t="n">
        <v>-0.06022031208170046</v>
      </c>
      <c r="AJ30" t="n">
        <v>-0.09018126545917514</v>
      </c>
      <c r="AK30" t="n">
        <v>-0.056396043707689</v>
      </c>
      <c r="AL30" t="n">
        <v>-0.1250715055192428</v>
      </c>
      <c r="AM30" t="n">
        <v>-0.1833225640182931</v>
      </c>
      <c r="AN30" t="n">
        <v>0.2256306936049214</v>
      </c>
      <c r="AO30" t="n">
        <v>-0.05780540188301342</v>
      </c>
      <c r="AP30" t="n">
        <v>-0.173354827976777</v>
      </c>
      <c r="AQ30" t="n">
        <v>0.005869413879050689</v>
      </c>
      <c r="AR30" t="n">
        <v>-0.08427141556582404</v>
      </c>
      <c r="AS30" t="n">
        <v>0.05361555147474112</v>
      </c>
      <c r="AT30" t="n">
        <v>-0.01941838311872082</v>
      </c>
      <c r="AU30" t="n">
        <v>-0.01965370754384842</v>
      </c>
      <c r="AV30" t="n">
        <v>-0.04914977403882403</v>
      </c>
      <c r="AW30" t="n">
        <v>0.07571755518168151</v>
      </c>
      <c r="AX30" t="n">
        <v>0.183012724457083</v>
      </c>
      <c r="AY30" t="n">
        <v>-0.1631532378708133</v>
      </c>
      <c r="AZ30" t="n">
        <v>0.279448052488352</v>
      </c>
      <c r="BA30" t="n">
        <v>-0.01772836226325151</v>
      </c>
      <c r="BB30" t="n">
        <v>0.1165293083628557</v>
      </c>
      <c r="BC30" t="n">
        <v>0.1146535046415005</v>
      </c>
      <c r="BD30" t="n">
        <v>-0.07315603066693831</v>
      </c>
    </row>
    <row r="31">
      <c r="A31" t="inlineStr">
        <is>
          <t>1  1  1  0  1 -1  0  0</t>
        </is>
      </c>
      <c r="B31" t="inlineStr">
        <is>
          <t>MDAMB468</t>
        </is>
      </c>
      <c r="C31" t="inlineStr">
        <is>
          <t>PI3K inhibitor-01</t>
        </is>
      </c>
      <c r="D31" t="n">
        <v>0</v>
      </c>
      <c r="E31" t="inlineStr">
        <is>
          <t>1uM</t>
        </is>
      </c>
      <c r="F31" t="inlineStr">
        <is>
          <t>24hr</t>
        </is>
      </c>
      <c r="G31" t="n">
        <v>5.255871894061495</v>
      </c>
      <c r="H31" t="n">
        <v>4.799449492921705</v>
      </c>
      <c r="I31" t="n">
        <v>1.425510390320622</v>
      </c>
      <c r="J31" t="n">
        <v>0.4588695188260437</v>
      </c>
      <c r="K31" t="n">
        <v>1.376037776852037</v>
      </c>
      <c r="L31" t="n">
        <v>-1.254516538413328</v>
      </c>
      <c r="M31" t="n">
        <v>0.4573676191432725</v>
      </c>
      <c r="N31" t="n">
        <v>0.2659874903454681</v>
      </c>
      <c r="O31" t="n">
        <v>0.1193446652646469</v>
      </c>
      <c r="P31" t="n">
        <v>0.2844800638806469</v>
      </c>
      <c r="Q31" t="n">
        <v>0.5532545730322025</v>
      </c>
      <c r="R31" t="n">
        <v>-0.05952384803647656</v>
      </c>
      <c r="S31" t="n">
        <v>-0.04610196438219158</v>
      </c>
      <c r="T31" t="n">
        <v>-0.06856300845041099</v>
      </c>
      <c r="U31" t="n">
        <v>0.4438730197894458</v>
      </c>
      <c r="V31" t="n">
        <v>-0.1181372405929059</v>
      </c>
      <c r="W31" t="n">
        <v>-0.03314598737911548</v>
      </c>
      <c r="X31" t="n">
        <v>-0.06473766340956752</v>
      </c>
      <c r="Y31" t="n">
        <v>-0.1288379836401699</v>
      </c>
      <c r="Z31" t="n">
        <v>-0.4351599261208484</v>
      </c>
      <c r="AA31" t="n">
        <v>0.356629241894224</v>
      </c>
      <c r="AB31" t="n">
        <v>0.2836117251142022</v>
      </c>
      <c r="AC31" t="n">
        <v>-0.4999738235931362</v>
      </c>
      <c r="AD31" t="n">
        <v>-0.1734482974861909</v>
      </c>
      <c r="AE31" t="n">
        <v>0.1098031383454625</v>
      </c>
      <c r="AF31" t="n">
        <v>-0.05191781817876957</v>
      </c>
      <c r="AG31" t="n">
        <v>0.1839407769509978</v>
      </c>
      <c r="AH31" t="n">
        <v>0.008246178421656742</v>
      </c>
      <c r="AI31" t="n">
        <v>0.05584167733771483</v>
      </c>
      <c r="AJ31" t="n">
        <v>0.0339885407531091</v>
      </c>
      <c r="AK31" t="n">
        <v>0.09147862389729672</v>
      </c>
      <c r="AL31" t="n">
        <v>0.2647896808693357</v>
      </c>
      <c r="AM31" t="n">
        <v>-0.1572221945591225</v>
      </c>
      <c r="AN31" t="n">
        <v>0.04592502901394782</v>
      </c>
      <c r="AO31" t="n">
        <v>-0.1989444415720399</v>
      </c>
      <c r="AP31" t="n">
        <v>-0.01635153536449567</v>
      </c>
      <c r="AQ31" t="n">
        <v>-0.1539764659567627</v>
      </c>
      <c r="AR31" t="n">
        <v>0.2690565554504852</v>
      </c>
      <c r="AS31" t="n">
        <v>0.1240120268943097</v>
      </c>
      <c r="AT31" t="n">
        <v>0.03463881436731756</v>
      </c>
      <c r="AU31" t="n">
        <v>0.03279106304344084</v>
      </c>
      <c r="AV31" t="n">
        <v>-0.08224959831852557</v>
      </c>
      <c r="AW31" t="n">
        <v>0.03001661299887191</v>
      </c>
      <c r="AX31" t="n">
        <v>0.06249256250253273</v>
      </c>
      <c r="AY31" t="n">
        <v>0.2203629901986434</v>
      </c>
      <c r="AZ31" t="n">
        <v>0.05037492617725026</v>
      </c>
      <c r="BA31" t="n">
        <v>0.04785831508025732</v>
      </c>
      <c r="BB31" t="n">
        <v>-0.08432270322363956</v>
      </c>
      <c r="BC31" t="n">
        <v>-0.1395031605431342</v>
      </c>
      <c r="BD31" t="n">
        <v>-0.05665067305413801</v>
      </c>
    </row>
    <row r="32">
      <c r="A32" t="inlineStr">
        <is>
          <t>1  1  0 -1 -1  0 -1  0</t>
        </is>
      </c>
      <c r="B32" t="inlineStr">
        <is>
          <t>MDAMB468</t>
        </is>
      </c>
      <c r="C32" t="inlineStr">
        <is>
          <t>PIK75</t>
        </is>
      </c>
      <c r="D32" t="n">
        <v>0</v>
      </c>
      <c r="E32" t="inlineStr">
        <is>
          <t>1uM</t>
        </is>
      </c>
      <c r="F32" t="inlineStr">
        <is>
          <t>24hr</t>
        </is>
      </c>
      <c r="G32" t="n">
        <v>3.361410325897451</v>
      </c>
      <c r="H32" t="n">
        <v>7.716038028662312</v>
      </c>
      <c r="I32" t="n">
        <v>0.7969079507022578</v>
      </c>
      <c r="J32" t="n">
        <v>-3.073735679524003</v>
      </c>
      <c r="K32" t="n">
        <v>-2.119496222871866</v>
      </c>
      <c r="L32" t="n">
        <v>0.01511172821115886</v>
      </c>
      <c r="M32" t="n">
        <v>-1.00849112229359</v>
      </c>
      <c r="N32" t="n">
        <v>0.3768341392492789</v>
      </c>
      <c r="O32" t="n">
        <v>-0.1999464710452908</v>
      </c>
      <c r="P32" t="n">
        <v>-0.5195943616479101</v>
      </c>
      <c r="Q32" t="n">
        <v>0.6786687289556297</v>
      </c>
      <c r="R32" t="n">
        <v>0.4822730517810471</v>
      </c>
      <c r="S32" t="n">
        <v>-0.420669509939166</v>
      </c>
      <c r="T32" t="n">
        <v>0.5618314033632298</v>
      </c>
      <c r="U32" t="n">
        <v>-0.3268102666810304</v>
      </c>
      <c r="V32" t="n">
        <v>-0.2423275990266834</v>
      </c>
      <c r="W32" t="n">
        <v>0.06905920845934377</v>
      </c>
      <c r="X32" t="n">
        <v>-0.4555980807023012</v>
      </c>
      <c r="Y32" t="n">
        <v>-0.06382049247818625</v>
      </c>
      <c r="Z32" t="n">
        <v>0.2470486431571638</v>
      </c>
      <c r="AA32" t="n">
        <v>-0.1029450537144693</v>
      </c>
      <c r="AB32" t="n">
        <v>-0.3989762144366588</v>
      </c>
      <c r="AC32" t="n">
        <v>0.3376547333811458</v>
      </c>
      <c r="AD32" t="n">
        <v>-0.2143685105385366</v>
      </c>
      <c r="AE32" t="n">
        <v>-0.1052144065237366</v>
      </c>
      <c r="AF32" t="n">
        <v>-0.01707612358848531</v>
      </c>
      <c r="AG32" t="n">
        <v>-0.1147613279476821</v>
      </c>
      <c r="AH32" t="n">
        <v>0.1457811506090755</v>
      </c>
      <c r="AI32" t="n">
        <v>-0.1559488375163218</v>
      </c>
      <c r="AJ32" t="n">
        <v>-0.02465820933098363</v>
      </c>
      <c r="AK32" t="n">
        <v>-0.3342878466044324</v>
      </c>
      <c r="AL32" t="n">
        <v>0.001167771234229649</v>
      </c>
      <c r="AM32" t="n">
        <v>-0.2299664964190018</v>
      </c>
      <c r="AN32" t="n">
        <v>-0.3330519172885658</v>
      </c>
      <c r="AO32" t="n">
        <v>-0.1351372957240541</v>
      </c>
      <c r="AP32" t="n">
        <v>-0.08698098296737611</v>
      </c>
      <c r="AQ32" t="n">
        <v>-0.08640170461358104</v>
      </c>
      <c r="AR32" t="n">
        <v>-0.01755766163836123</v>
      </c>
      <c r="AS32" t="n">
        <v>-0.03379846987193294</v>
      </c>
      <c r="AT32" t="n">
        <v>-0.1734000851380052</v>
      </c>
      <c r="AU32" t="n">
        <v>-0.03201160111695357</v>
      </c>
      <c r="AV32" t="n">
        <v>0.06137636903743507</v>
      </c>
      <c r="AW32" t="n">
        <v>-0.0001960178993782872</v>
      </c>
      <c r="AX32" t="n">
        <v>-0.07598837467128874</v>
      </c>
      <c r="AY32" t="n">
        <v>0.1256654441678802</v>
      </c>
      <c r="AZ32" t="n">
        <v>0.1188995927346755</v>
      </c>
      <c r="BA32" t="n">
        <v>0.1162267116267723</v>
      </c>
      <c r="BB32" t="n">
        <v>0.03088939432738321</v>
      </c>
      <c r="BC32" t="n">
        <v>-0.113912296510262</v>
      </c>
      <c r="BD32" t="n">
        <v>0.02268511521628894</v>
      </c>
    </row>
    <row r="33">
      <c r="A33" t="inlineStr">
        <is>
          <t>1  1  1 -1 -1  0  0  0</t>
        </is>
      </c>
      <c r="B33" t="inlineStr">
        <is>
          <t>MDAMB468</t>
        </is>
      </c>
      <c r="C33" t="inlineStr">
        <is>
          <t>PIK75</t>
        </is>
      </c>
      <c r="D33" t="n">
        <v>0</v>
      </c>
      <c r="E33" t="inlineStr">
        <is>
          <t>1uM</t>
        </is>
      </c>
      <c r="F33" t="inlineStr">
        <is>
          <t>24hr</t>
        </is>
      </c>
      <c r="G33" t="n">
        <v>3.428394340313904</v>
      </c>
      <c r="H33" t="n">
        <v>7.226503688850698</v>
      </c>
      <c r="I33" t="n">
        <v>1.056607690544961</v>
      </c>
      <c r="J33" t="n">
        <v>-3.103639078481228</v>
      </c>
      <c r="K33" t="n">
        <v>-2.005747597569147</v>
      </c>
      <c r="L33" t="n">
        <v>0.2613564850458282</v>
      </c>
      <c r="M33" t="n">
        <v>-0.5333373176966998</v>
      </c>
      <c r="N33" t="n">
        <v>0.01895310190867072</v>
      </c>
      <c r="O33" t="n">
        <v>-0.1972922558620877</v>
      </c>
      <c r="P33" t="n">
        <v>-0.9224279187510697</v>
      </c>
      <c r="Q33" t="n">
        <v>0.8927927128909043</v>
      </c>
      <c r="R33" t="n">
        <v>0.7372186718894758</v>
      </c>
      <c r="S33" t="n">
        <v>0.01203133158556188</v>
      </c>
      <c r="T33" t="n">
        <v>0.8058462773560182</v>
      </c>
      <c r="U33" t="n">
        <v>-0.2293366887659641</v>
      </c>
      <c r="V33" t="n">
        <v>-0.1696761015153094</v>
      </c>
      <c r="W33" t="n">
        <v>0.163380317760038</v>
      </c>
      <c r="X33" t="n">
        <v>-0.1584677578682648</v>
      </c>
      <c r="Y33" t="n">
        <v>0.29142008880867</v>
      </c>
      <c r="Z33" t="n">
        <v>-0.1559253033974282</v>
      </c>
      <c r="AA33" t="n">
        <v>0.000937296940181644</v>
      </c>
      <c r="AB33" t="n">
        <v>-0.03934684535653635</v>
      </c>
      <c r="AC33" t="n">
        <v>0.009638462716650162</v>
      </c>
      <c r="AD33" t="n">
        <v>-0.08380583258977591</v>
      </c>
      <c r="AE33" t="n">
        <v>-0.08072730663756071</v>
      </c>
      <c r="AF33" t="n">
        <v>0.008225957942744107</v>
      </c>
      <c r="AG33" t="n">
        <v>0.03182699864636775</v>
      </c>
      <c r="AH33" t="n">
        <v>0.07508670493219942</v>
      </c>
      <c r="AI33" t="n">
        <v>0.02946792659929708</v>
      </c>
      <c r="AJ33" t="n">
        <v>0.1860364481627556</v>
      </c>
      <c r="AK33" t="n">
        <v>0.3007390510598834</v>
      </c>
      <c r="AL33" t="n">
        <v>-0.1281552459549835</v>
      </c>
      <c r="AM33" t="n">
        <v>-0.02400541618453932</v>
      </c>
      <c r="AN33" t="n">
        <v>0.1986951834575534</v>
      </c>
      <c r="AO33" t="n">
        <v>0.2065621539783233</v>
      </c>
      <c r="AP33" t="n">
        <v>-0.0127464500334578</v>
      </c>
      <c r="AQ33" t="n">
        <v>0.03249343707789954</v>
      </c>
      <c r="AR33" t="n">
        <v>0.2090088304645907</v>
      </c>
      <c r="AS33" t="n">
        <v>0.01899277998404684</v>
      </c>
      <c r="AT33" t="n">
        <v>0.2257509824008475</v>
      </c>
      <c r="AU33" t="n">
        <v>0.06288583119897774</v>
      </c>
      <c r="AV33" t="n">
        <v>-0.09053476202016832</v>
      </c>
      <c r="AW33" t="n">
        <v>0.03732861310240311</v>
      </c>
      <c r="AX33" t="n">
        <v>-0.03173377486682892</v>
      </c>
      <c r="AY33" t="n">
        <v>-0.02248498245071261</v>
      </c>
      <c r="AZ33" t="n">
        <v>-0.1805429574834126</v>
      </c>
      <c r="BA33" t="n">
        <v>-0.1986875402369489</v>
      </c>
      <c r="BB33" t="n">
        <v>0.04931042620516081</v>
      </c>
      <c r="BC33" t="n">
        <v>0.07660896046251496</v>
      </c>
      <c r="BD33" t="n">
        <v>0.05577389245719173</v>
      </c>
    </row>
    <row r="34">
      <c r="A34" t="inlineStr">
        <is>
          <t>1  1  0 -1 -1  0  0  0</t>
        </is>
      </c>
      <c r="B34" t="inlineStr">
        <is>
          <t>MDAMB468</t>
        </is>
      </c>
      <c r="C34" t="inlineStr">
        <is>
          <t>PIK75</t>
        </is>
      </c>
      <c r="D34" t="n">
        <v>0</v>
      </c>
      <c r="E34" t="inlineStr">
        <is>
          <t>1uM</t>
        </is>
      </c>
      <c r="F34" t="inlineStr">
        <is>
          <t>24hr</t>
        </is>
      </c>
      <c r="G34" t="n">
        <v>3.155027795030926</v>
      </c>
      <c r="H34" t="n">
        <v>6.385359537346648</v>
      </c>
      <c r="I34" t="n">
        <v>0.6047109601724743</v>
      </c>
      <c r="J34" t="n">
        <v>-2.590351673262549</v>
      </c>
      <c r="K34" t="n">
        <v>-1.684994941968234</v>
      </c>
      <c r="L34" t="n">
        <v>0.4493214816567895</v>
      </c>
      <c r="M34" t="n">
        <v>-0.2384698472543939</v>
      </c>
      <c r="N34" t="n">
        <v>-0.5048763214735328</v>
      </c>
      <c r="O34" t="n">
        <v>-0.3050628349535235</v>
      </c>
      <c r="P34" t="n">
        <v>-0.6832848416208342</v>
      </c>
      <c r="Q34" t="n">
        <v>-0.01493897902502291</v>
      </c>
      <c r="R34" t="n">
        <v>0.4460307598622272</v>
      </c>
      <c r="S34" t="n">
        <v>-0.2448435988055158</v>
      </c>
      <c r="T34" t="n">
        <v>0.1905276752390915</v>
      </c>
      <c r="U34" t="n">
        <v>-0.2561881831701925</v>
      </c>
      <c r="V34" t="n">
        <v>0.261404728923807</v>
      </c>
      <c r="W34" t="n">
        <v>-0.7792249738410391</v>
      </c>
      <c r="X34" t="n">
        <v>-0.04590968743249915</v>
      </c>
      <c r="Y34" t="n">
        <v>-0.2016426877602775</v>
      </c>
      <c r="Z34" t="n">
        <v>-0.3142695942244437</v>
      </c>
      <c r="AA34" t="n">
        <v>-0.6298225763151519</v>
      </c>
      <c r="AB34" t="n">
        <v>0.04218432658557068</v>
      </c>
      <c r="AC34" t="n">
        <v>-0.5360877467773949</v>
      </c>
      <c r="AD34" t="n">
        <v>0.4509905185937782</v>
      </c>
      <c r="AE34" t="n">
        <v>0.2691366661965527</v>
      </c>
      <c r="AF34" t="n">
        <v>-0.1585875826529677</v>
      </c>
      <c r="AG34" t="n">
        <v>0.0209789636907661</v>
      </c>
      <c r="AH34" t="n">
        <v>-0.4011515881143687</v>
      </c>
      <c r="AI34" t="n">
        <v>0.1187981254202852</v>
      </c>
      <c r="AJ34" t="n">
        <v>-0.07930714865508703</v>
      </c>
      <c r="AK34" t="n">
        <v>0.09106798910059816</v>
      </c>
      <c r="AL34" t="n">
        <v>0.1812468995885392</v>
      </c>
      <c r="AM34" t="n">
        <v>0.2419436201579514</v>
      </c>
      <c r="AN34" t="n">
        <v>0.1114174383841986</v>
      </c>
      <c r="AO34" t="n">
        <v>-0.02040812952381253</v>
      </c>
      <c r="AP34" t="n">
        <v>0.1964256731491337</v>
      </c>
      <c r="AQ34" t="n">
        <v>0.1123718142945862</v>
      </c>
      <c r="AR34" t="n">
        <v>-0.2100611630259438</v>
      </c>
      <c r="AS34" t="n">
        <v>0.0487872826762757</v>
      </c>
      <c r="AT34" t="n">
        <v>-0.1126782003836047</v>
      </c>
      <c r="AU34" t="n">
        <v>-0.1041369591124583</v>
      </c>
      <c r="AV34" t="n">
        <v>0.006661136987075797</v>
      </c>
      <c r="AW34" t="n">
        <v>-0.07744187505325748</v>
      </c>
      <c r="AX34" t="n">
        <v>0.07163067127829824</v>
      </c>
      <c r="AY34" t="n">
        <v>-0.01411082777153937</v>
      </c>
      <c r="AZ34" t="n">
        <v>0.0131738983278763</v>
      </c>
      <c r="BA34" t="n">
        <v>0.08743213974697579</v>
      </c>
      <c r="BB34" t="n">
        <v>-0.02300932252058893</v>
      </c>
      <c r="BC34" t="n">
        <v>0.03356965683650288</v>
      </c>
      <c r="BD34" t="n">
        <v>-0.03013745326053092</v>
      </c>
    </row>
    <row r="35">
      <c r="A35" t="inlineStr">
        <is>
          <t>1  0 -1  1  0  0  0  0</t>
        </is>
      </c>
      <c r="B35" t="inlineStr">
        <is>
          <t>MDAMB468</t>
        </is>
      </c>
      <c r="C35" t="inlineStr">
        <is>
          <t>PX866</t>
        </is>
      </c>
      <c r="D35" t="n">
        <v>0</v>
      </c>
      <c r="E35" t="inlineStr">
        <is>
          <t>1uM</t>
        </is>
      </c>
      <c r="F35" t="inlineStr">
        <is>
          <t>24hr</t>
        </is>
      </c>
      <c r="G35" t="n">
        <v>5.570250059587534</v>
      </c>
      <c r="H35" t="n">
        <v>0.5836986547265468</v>
      </c>
      <c r="I35" t="n">
        <v>-1.145117854832627</v>
      </c>
      <c r="J35" t="n">
        <v>1.141578863472126</v>
      </c>
      <c r="K35" t="n">
        <v>-0.3754303623554777</v>
      </c>
      <c r="L35" t="n">
        <v>-0.4811593357132217</v>
      </c>
      <c r="M35" t="n">
        <v>0.691461474147993</v>
      </c>
      <c r="N35" t="n">
        <v>-0.8747275592391874</v>
      </c>
      <c r="O35" t="n">
        <v>-0.8685756453793751</v>
      </c>
      <c r="P35" t="n">
        <v>-0.1404723408501997</v>
      </c>
      <c r="Q35" t="n">
        <v>-0.1748295939112573</v>
      </c>
      <c r="R35" t="n">
        <v>-0.2865935624049093</v>
      </c>
      <c r="S35" t="n">
        <v>0.3558387461849236</v>
      </c>
      <c r="T35" t="n">
        <v>1.056751796516746</v>
      </c>
      <c r="U35" t="n">
        <v>0.7585014942351862</v>
      </c>
      <c r="V35" t="n">
        <v>-1.052720326216816</v>
      </c>
      <c r="W35" t="n">
        <v>-0.002883641673208447</v>
      </c>
      <c r="X35" t="n">
        <v>0.58900522921077</v>
      </c>
      <c r="Y35" t="n">
        <v>-0.5730255418019006</v>
      </c>
      <c r="Z35" t="n">
        <v>-0.6259327382688655</v>
      </c>
      <c r="AA35" t="n">
        <v>-0.08372087071638194</v>
      </c>
      <c r="AB35" t="n">
        <v>0.1099603497220075</v>
      </c>
      <c r="AC35" t="n">
        <v>0.03107951908238636</v>
      </c>
      <c r="AD35" t="n">
        <v>-0.1488699852301799</v>
      </c>
      <c r="AE35" t="n">
        <v>-0.09072664319584428</v>
      </c>
      <c r="AF35" t="n">
        <v>-0.1975432651977137</v>
      </c>
      <c r="AG35" t="n">
        <v>0.1712902043051614</v>
      </c>
      <c r="AH35" t="n">
        <v>0.09632044680755317</v>
      </c>
      <c r="AI35" t="n">
        <v>-0.3454988050653756</v>
      </c>
      <c r="AJ35" t="n">
        <v>0.1022055159251428</v>
      </c>
      <c r="AK35" t="n">
        <v>-0.176730699812728</v>
      </c>
      <c r="AL35" t="n">
        <v>-0.1460079044954489</v>
      </c>
      <c r="AM35" t="n">
        <v>0.1211479443567404</v>
      </c>
      <c r="AN35" t="n">
        <v>0.009469540480526889</v>
      </c>
      <c r="AO35" t="n">
        <v>0.1168708782239811</v>
      </c>
      <c r="AP35" t="n">
        <v>0.1519147248155467</v>
      </c>
      <c r="AQ35" t="n">
        <v>-0.08214633669220395</v>
      </c>
      <c r="AR35" t="n">
        <v>-0.2328705634915591</v>
      </c>
      <c r="AS35" t="n">
        <v>-0.03988434834191491</v>
      </c>
      <c r="AT35" t="n">
        <v>-0.000854604512004384</v>
      </c>
      <c r="AU35" t="n">
        <v>-0.09887424133355331</v>
      </c>
      <c r="AV35" t="n">
        <v>0.002877079556321953</v>
      </c>
      <c r="AW35" t="n">
        <v>0.08145374979592844</v>
      </c>
      <c r="AX35" t="n">
        <v>-0.1556101465162602</v>
      </c>
      <c r="AY35" t="n">
        <v>-0.02829920725093276</v>
      </c>
      <c r="AZ35" t="n">
        <v>0.06513002634066534</v>
      </c>
      <c r="BA35" t="n">
        <v>-0.02628580762072591</v>
      </c>
      <c r="BB35" t="n">
        <v>0.01997946601220061</v>
      </c>
      <c r="BC35" t="n">
        <v>0.0593764986427277</v>
      </c>
      <c r="BD35" t="n">
        <v>-0.04560545531806262</v>
      </c>
    </row>
    <row r="36">
      <c r="A36" t="inlineStr">
        <is>
          <t>1  0 -1  1  0  0  0  0</t>
        </is>
      </c>
      <c r="B36" t="inlineStr">
        <is>
          <t>MDAMB468</t>
        </is>
      </c>
      <c r="C36" t="inlineStr">
        <is>
          <t>PX866</t>
        </is>
      </c>
      <c r="D36" t="n">
        <v>0</v>
      </c>
      <c r="E36" t="inlineStr">
        <is>
          <t>1uM</t>
        </is>
      </c>
      <c r="F36" t="inlineStr">
        <is>
          <t>24hr</t>
        </is>
      </c>
      <c r="G36" t="n">
        <v>6.245442854647762</v>
      </c>
      <c r="H36" t="n">
        <v>0.3273268437609437</v>
      </c>
      <c r="I36" t="n">
        <v>-1.037048524444903</v>
      </c>
      <c r="J36" t="n">
        <v>1.360872771461144</v>
      </c>
      <c r="K36" t="n">
        <v>0.02036010540131916</v>
      </c>
      <c r="L36" t="n">
        <v>-0.5125763828933876</v>
      </c>
      <c r="M36" t="n">
        <v>0.4448618412463254</v>
      </c>
      <c r="N36" t="n">
        <v>-0.8006063353968088</v>
      </c>
      <c r="O36" t="n">
        <v>-1.027171369770045</v>
      </c>
      <c r="P36" t="n">
        <v>-0.1271380541865728</v>
      </c>
      <c r="Q36" t="n">
        <v>-0.1392656654657845</v>
      </c>
      <c r="R36" t="n">
        <v>-0.4802501096499188</v>
      </c>
      <c r="S36" t="n">
        <v>-0.1150999120459842</v>
      </c>
      <c r="T36" t="n">
        <v>-0.1452701726218164</v>
      </c>
      <c r="U36" t="n">
        <v>0.1106714224633107</v>
      </c>
      <c r="V36" t="n">
        <v>-0.2864208545156916</v>
      </c>
      <c r="W36" t="n">
        <v>-0.3262369064343373</v>
      </c>
      <c r="X36" t="n">
        <v>-0.3222662548746463</v>
      </c>
      <c r="Y36" t="n">
        <v>-0.05750635446063405</v>
      </c>
      <c r="Z36" t="n">
        <v>-0.210147443741971</v>
      </c>
      <c r="AA36" t="n">
        <v>0.001110217972301049</v>
      </c>
      <c r="AB36" t="n">
        <v>-0.1356594928134905</v>
      </c>
      <c r="AC36" t="n">
        <v>0.2899157306397905</v>
      </c>
      <c r="AD36" t="n">
        <v>-0.04854819873019535</v>
      </c>
      <c r="AE36" t="n">
        <v>0.233328344314734</v>
      </c>
      <c r="AF36" t="n">
        <v>0.02601877101336392</v>
      </c>
      <c r="AG36" t="n">
        <v>-0.07050727563403927</v>
      </c>
      <c r="AH36" t="n">
        <v>-0.2622239369049781</v>
      </c>
      <c r="AI36" t="n">
        <v>-0.219237917055312</v>
      </c>
      <c r="AJ36" t="n">
        <v>-0.1529390288574526</v>
      </c>
      <c r="AK36" t="n">
        <v>-0.1184383172331959</v>
      </c>
      <c r="AL36" t="n">
        <v>-0.01450911187977196</v>
      </c>
      <c r="AM36" t="n">
        <v>-0.1457546577585965</v>
      </c>
      <c r="AN36" t="n">
        <v>-0.1306072134152125</v>
      </c>
      <c r="AO36" t="n">
        <v>-0.03354390245222903</v>
      </c>
      <c r="AP36" t="n">
        <v>0.02574098564276494</v>
      </c>
      <c r="AQ36" t="n">
        <v>0.1028270834495859</v>
      </c>
      <c r="AR36" t="n">
        <v>0.08799719405444902</v>
      </c>
      <c r="AS36" t="n">
        <v>-0.1045348027813541</v>
      </c>
      <c r="AT36" t="n">
        <v>0.09949437138703612</v>
      </c>
      <c r="AU36" t="n">
        <v>-0.02114201009966411</v>
      </c>
      <c r="AV36" t="n">
        <v>0.02293851550156691</v>
      </c>
      <c r="AW36" t="n">
        <v>0.03579305933948192</v>
      </c>
      <c r="AX36" t="n">
        <v>0.09751252344793229</v>
      </c>
      <c r="AY36" t="n">
        <v>-0.04228457482984695</v>
      </c>
      <c r="AZ36" t="n">
        <v>-0.1316919639330364</v>
      </c>
      <c r="BA36" t="n">
        <v>0.07082910724388405</v>
      </c>
      <c r="BB36" t="n">
        <v>0.02537583051504545</v>
      </c>
      <c r="BC36" t="n">
        <v>0.02745352538537548</v>
      </c>
      <c r="BD36" t="n">
        <v>0.1193781322677121</v>
      </c>
    </row>
    <row r="37">
      <c r="A37" t="inlineStr">
        <is>
          <t>1  0  0  1  0  0  0  0</t>
        </is>
      </c>
      <c r="B37" t="inlineStr">
        <is>
          <t>MDAMB468</t>
        </is>
      </c>
      <c r="C37" t="inlineStr">
        <is>
          <t>PX866</t>
        </is>
      </c>
      <c r="D37" t="n">
        <v>0</v>
      </c>
      <c r="E37" t="inlineStr">
        <is>
          <t>1uM</t>
        </is>
      </c>
      <c r="F37" t="inlineStr">
        <is>
          <t>24hr</t>
        </is>
      </c>
      <c r="G37" t="n">
        <v>6.091743558467596</v>
      </c>
      <c r="H37" t="n">
        <v>-0.564411114772525</v>
      </c>
      <c r="I37" t="n">
        <v>-0.7316656721770834</v>
      </c>
      <c r="J37" t="n">
        <v>1.359420307784193</v>
      </c>
      <c r="K37" t="n">
        <v>-0.05858619446382234</v>
      </c>
      <c r="L37" t="n">
        <v>-0.6951546930215529</v>
      </c>
      <c r="M37" t="n">
        <v>0.6696107895297193</v>
      </c>
      <c r="N37" t="n">
        <v>-0.4387263392421059</v>
      </c>
      <c r="O37" t="n">
        <v>0.259415840730421</v>
      </c>
      <c r="P37" t="n">
        <v>-0.1501655504359239</v>
      </c>
      <c r="Q37" t="n">
        <v>0.09018900793816959</v>
      </c>
      <c r="R37" t="n">
        <v>-0.2698366278007608</v>
      </c>
      <c r="S37" t="n">
        <v>-0.5632908548227138</v>
      </c>
      <c r="T37" t="n">
        <v>0.1252496341912006</v>
      </c>
      <c r="U37" t="n">
        <v>0.6508788629051129</v>
      </c>
      <c r="V37" t="n">
        <v>-0.1848730201257834</v>
      </c>
      <c r="W37" t="n">
        <v>-0.283473715948553</v>
      </c>
      <c r="X37" t="n">
        <v>-0.2103285471962987</v>
      </c>
      <c r="Y37" t="n">
        <v>-0.2318918855869495</v>
      </c>
      <c r="Z37" t="n">
        <v>-0.1423901745649172</v>
      </c>
      <c r="AA37" t="n">
        <v>-0.07903313502413675</v>
      </c>
      <c r="AB37" t="n">
        <v>-0.2130069061845021</v>
      </c>
      <c r="AC37" t="n">
        <v>0.2973018443900531</v>
      </c>
      <c r="AD37" t="n">
        <v>-0.04887782080698853</v>
      </c>
      <c r="AE37" t="n">
        <v>0.08447731396390211</v>
      </c>
      <c r="AF37" t="n">
        <v>-0.09211805472552115</v>
      </c>
      <c r="AG37" t="n">
        <v>-0.2729523451681554</v>
      </c>
      <c r="AH37" t="n">
        <v>-0.1603394269803647</v>
      </c>
      <c r="AI37" t="n">
        <v>0.1645653763275089</v>
      </c>
      <c r="AJ37" t="n">
        <v>-0.1142574479672409</v>
      </c>
      <c r="AK37" t="n">
        <v>0.03374061728496151</v>
      </c>
      <c r="AL37" t="n">
        <v>-0.1475524482344953</v>
      </c>
      <c r="AM37" t="n">
        <v>-0.09567146744945229</v>
      </c>
      <c r="AN37" t="n">
        <v>0.02730450056121235</v>
      </c>
      <c r="AO37" t="n">
        <v>-0.05661677935303323</v>
      </c>
      <c r="AP37" t="n">
        <v>0.065053081379922</v>
      </c>
      <c r="AQ37" t="n">
        <v>0.3254374040899489</v>
      </c>
      <c r="AR37" t="n">
        <v>0.1229878107348159</v>
      </c>
      <c r="AS37" t="n">
        <v>0.07747061018699662</v>
      </c>
      <c r="AT37" t="n">
        <v>-0.1901040139231764</v>
      </c>
      <c r="AU37" t="n">
        <v>0.0457874682940421</v>
      </c>
      <c r="AV37" t="n">
        <v>-0.08003751129582962</v>
      </c>
      <c r="AW37" t="n">
        <v>-0.01224464948842275</v>
      </c>
      <c r="AX37" t="n">
        <v>0.1043441446581423</v>
      </c>
      <c r="AY37" t="n">
        <v>0.03508195818126428</v>
      </c>
      <c r="AZ37" t="n">
        <v>-0.07404553557317098</v>
      </c>
      <c r="BA37" t="n">
        <v>0.0307546019770448</v>
      </c>
      <c r="BB37" t="n">
        <v>0.001841186876343487</v>
      </c>
      <c r="BC37" t="n">
        <v>-0.02415680805822659</v>
      </c>
      <c r="BD37" t="n">
        <v>-0.119948593981646</v>
      </c>
    </row>
    <row r="38">
      <c r="A38" t="inlineStr">
        <is>
          <t>1  1  1  1  1  0  0  0</t>
        </is>
      </c>
      <c r="B38" t="inlineStr">
        <is>
          <t>MDAMB468</t>
        </is>
      </c>
      <c r="C38" t="inlineStr">
        <is>
          <t>PDK1 inhibitor-02</t>
        </is>
      </c>
      <c r="D38" t="n">
        <v>0</v>
      </c>
      <c r="E38" t="inlineStr">
        <is>
          <t>1uM</t>
        </is>
      </c>
      <c r="F38" t="inlineStr">
        <is>
          <t>24hr</t>
        </is>
      </c>
      <c r="G38" t="n">
        <v>6.4816134691892</v>
      </c>
      <c r="H38" t="n">
        <v>1.244290128501921</v>
      </c>
      <c r="I38" t="n">
        <v>1.20046514042046</v>
      </c>
      <c r="J38" t="n">
        <v>2.335984254907291</v>
      </c>
      <c r="K38" t="n">
        <v>2.466542638213854</v>
      </c>
      <c r="L38" t="n">
        <v>0.01139218341467492</v>
      </c>
      <c r="M38" t="n">
        <v>-0.4398430386161877</v>
      </c>
      <c r="N38" t="n">
        <v>-0.4655089651318263</v>
      </c>
      <c r="O38" t="n">
        <v>0.2214655922170184</v>
      </c>
      <c r="P38" t="n">
        <v>-0.9382090019817633</v>
      </c>
      <c r="Q38" t="n">
        <v>-0.3877758251966247</v>
      </c>
      <c r="R38" t="n">
        <v>-0.2592706756177316</v>
      </c>
      <c r="S38" t="n">
        <v>-0.5185338638126007</v>
      </c>
      <c r="T38" t="n">
        <v>-0.002740185789329819</v>
      </c>
      <c r="U38" t="n">
        <v>-0.07215229755864754</v>
      </c>
      <c r="V38" t="n">
        <v>0.4416443481532698</v>
      </c>
      <c r="W38" t="n">
        <v>-0.05914186205794463</v>
      </c>
      <c r="X38" t="n">
        <v>-0.3256635444732051</v>
      </c>
      <c r="Y38" t="n">
        <v>0.07738198223929024</v>
      </c>
      <c r="Z38" t="n">
        <v>-0.2878071932525061</v>
      </c>
      <c r="AA38" t="n">
        <v>0.1556811685307304</v>
      </c>
      <c r="AB38" t="n">
        <v>-0.1498893771001967</v>
      </c>
      <c r="AC38" t="n">
        <v>0.1347087921944955</v>
      </c>
      <c r="AD38" t="n">
        <v>-0.02213485284187313</v>
      </c>
      <c r="AE38" t="n">
        <v>-0.1392589864377229</v>
      </c>
      <c r="AF38" t="n">
        <v>-0.1287546322950401</v>
      </c>
      <c r="AG38" t="n">
        <v>-0.1364372971833224</v>
      </c>
      <c r="AH38" t="n">
        <v>-0.05167965780270627</v>
      </c>
      <c r="AI38" t="n">
        <v>-0.1412410726905107</v>
      </c>
      <c r="AJ38" t="n">
        <v>0.05021185183824604</v>
      </c>
      <c r="AK38" t="n">
        <v>-0.01326456563240033</v>
      </c>
      <c r="AL38" t="n">
        <v>-0.2538260948312263</v>
      </c>
      <c r="AM38" t="n">
        <v>0.10073265573598</v>
      </c>
      <c r="AN38" t="n">
        <v>-0.06362540815679427</v>
      </c>
      <c r="AO38" t="n">
        <v>-0.0119052463299498</v>
      </c>
      <c r="AP38" t="n">
        <v>0.005186441526586675</v>
      </c>
      <c r="AQ38" t="n">
        <v>-0.003557421664198225</v>
      </c>
      <c r="AR38" t="n">
        <v>0.05823735963524432</v>
      </c>
      <c r="AS38" t="n">
        <v>-0.05322173865379366</v>
      </c>
      <c r="AT38" t="n">
        <v>-0.03033652575815852</v>
      </c>
      <c r="AU38" t="n">
        <v>0.1065153227634594</v>
      </c>
      <c r="AV38" t="n">
        <v>-0.04763301692378533</v>
      </c>
      <c r="AW38" t="n">
        <v>-0.002589278511888366</v>
      </c>
      <c r="AX38" t="n">
        <v>-0.1793434870428479</v>
      </c>
      <c r="AY38" t="n">
        <v>0.04184212586101009</v>
      </c>
      <c r="AZ38" t="n">
        <v>-0.1093065241537139</v>
      </c>
      <c r="BA38" t="n">
        <v>-0.01713324164062483</v>
      </c>
      <c r="BB38" t="n">
        <v>-0.09056910186279969</v>
      </c>
      <c r="BC38" t="n">
        <v>0.1731677074703843</v>
      </c>
      <c r="BD38" t="n">
        <v>-0.08102797170577128</v>
      </c>
    </row>
    <row r="39">
      <c r="A39" t="inlineStr">
        <is>
          <t>1  1  0  1  1  0  0  0</t>
        </is>
      </c>
      <c r="B39" t="inlineStr">
        <is>
          <t>MDAMB468</t>
        </is>
      </c>
      <c r="C39" t="inlineStr">
        <is>
          <t>PDK1 inhibitor-02</t>
        </is>
      </c>
      <c r="D39" t="n">
        <v>0</v>
      </c>
      <c r="E39" t="inlineStr">
        <is>
          <t>1uM</t>
        </is>
      </c>
      <c r="F39" t="inlineStr">
        <is>
          <t>24hr</t>
        </is>
      </c>
      <c r="G39" t="n">
        <v>6.197968278499851</v>
      </c>
      <c r="H39" t="n">
        <v>1.959501174179905</v>
      </c>
      <c r="I39" t="n">
        <v>0.5786712326207318</v>
      </c>
      <c r="J39" t="n">
        <v>2.380613415115677</v>
      </c>
      <c r="K39" t="n">
        <v>2.074110990417996</v>
      </c>
      <c r="L39" t="n">
        <v>0.09952784153635316</v>
      </c>
      <c r="M39" t="n">
        <v>-0.6039006785345582</v>
      </c>
      <c r="N39" t="n">
        <v>-0.5145196123012069</v>
      </c>
      <c r="O39" t="n">
        <v>0.008729804569402378</v>
      </c>
      <c r="P39" t="n">
        <v>-0.635065477058861</v>
      </c>
      <c r="Q39" t="n">
        <v>-0.4535098624375812</v>
      </c>
      <c r="R39" t="n">
        <v>-0.1985783055798142</v>
      </c>
      <c r="S39" t="n">
        <v>0.1372353304102706</v>
      </c>
      <c r="T39" t="n">
        <v>0.5989023742574953</v>
      </c>
      <c r="U39" t="n">
        <v>0.1577923515028912</v>
      </c>
      <c r="V39" t="n">
        <v>0.375299561304223</v>
      </c>
      <c r="W39" t="n">
        <v>-0.4678352715131753</v>
      </c>
      <c r="X39" t="n">
        <v>-0.1831520905027</v>
      </c>
      <c r="Y39" t="n">
        <v>-0.2307059730728121</v>
      </c>
      <c r="Z39" t="n">
        <v>0.06335714067882389</v>
      </c>
      <c r="AA39" t="n">
        <v>0.09360931140483918</v>
      </c>
      <c r="AB39" t="n">
        <v>0.004294230478047127</v>
      </c>
      <c r="AC39" t="n">
        <v>0.08694207956130011</v>
      </c>
      <c r="AD39" t="n">
        <v>-0.01578989087549298</v>
      </c>
      <c r="AE39" t="n">
        <v>-0.1667019663498553</v>
      </c>
      <c r="AF39" t="n">
        <v>0.04334647234138249</v>
      </c>
      <c r="AG39" t="n">
        <v>0.0590399188408084</v>
      </c>
      <c r="AH39" t="n">
        <v>0.5136688973117532</v>
      </c>
      <c r="AI39" t="n">
        <v>0.1417269493381286</v>
      </c>
      <c r="AJ39" t="n">
        <v>0.2124834620912802</v>
      </c>
      <c r="AK39" t="n">
        <v>-0.1031493052205738</v>
      </c>
      <c r="AL39" t="n">
        <v>0.4203824442491227</v>
      </c>
      <c r="AM39" t="n">
        <v>0.1760871660151357</v>
      </c>
      <c r="AN39" t="n">
        <v>-0.001399865030248217</v>
      </c>
      <c r="AO39" t="n">
        <v>0.09217283213351467</v>
      </c>
      <c r="AP39" t="n">
        <v>-0.103921371468975</v>
      </c>
      <c r="AQ39" t="n">
        <v>0.2310640545246367</v>
      </c>
      <c r="AR39" t="n">
        <v>-0.02562070123939884</v>
      </c>
      <c r="AS39" t="n">
        <v>0.1576762753188106</v>
      </c>
      <c r="AT39" t="n">
        <v>0.04812227919042138</v>
      </c>
      <c r="AU39" t="n">
        <v>0.1040279700087037</v>
      </c>
      <c r="AV39" t="n">
        <v>-0.0642478344154255</v>
      </c>
      <c r="AW39" t="n">
        <v>-0.1807937167761834</v>
      </c>
      <c r="AX39" t="n">
        <v>-0.07752344000626107</v>
      </c>
      <c r="AY39" t="n">
        <v>0.03707353534601979</v>
      </c>
      <c r="AZ39" t="n">
        <v>0.1473500864740648</v>
      </c>
      <c r="BA39" t="n">
        <v>-0.05399901203143835</v>
      </c>
      <c r="BB39" t="n">
        <v>0.03593985556105469</v>
      </c>
      <c r="BC39" t="n">
        <v>0.06075738960159609</v>
      </c>
      <c r="BD39" t="n">
        <v>0.1637718654102492</v>
      </c>
    </row>
    <row r="40">
      <c r="A40" t="inlineStr">
        <is>
          <t>1  1  1  1  1  0  0  0</t>
        </is>
      </c>
      <c r="B40" t="inlineStr">
        <is>
          <t>MDAMB468</t>
        </is>
      </c>
      <c r="C40" t="inlineStr">
        <is>
          <t>PDK1 inhibitor-02</t>
        </is>
      </c>
      <c r="D40" t="n">
        <v>0</v>
      </c>
      <c r="E40" t="inlineStr">
        <is>
          <t>1uM</t>
        </is>
      </c>
      <c r="F40" t="inlineStr">
        <is>
          <t>24hr</t>
        </is>
      </c>
      <c r="G40" t="n">
        <v>6.363644603340832</v>
      </c>
      <c r="H40" t="n">
        <v>1.474799374123159</v>
      </c>
      <c r="I40" t="n">
        <v>1.200905023696411</v>
      </c>
      <c r="J40" t="n">
        <v>2.207920474762752</v>
      </c>
      <c r="K40" t="n">
        <v>2.366656389235176</v>
      </c>
      <c r="L40" t="n">
        <v>-0.1444765468712234</v>
      </c>
      <c r="M40" t="n">
        <v>-0.7615983365459824</v>
      </c>
      <c r="N40" t="n">
        <v>-0.3709657687218416</v>
      </c>
      <c r="O40" t="n">
        <v>-0.1403170801041144</v>
      </c>
      <c r="P40" t="n">
        <v>-0.7701230846047559</v>
      </c>
      <c r="Q40" t="n">
        <v>-0.5451087600716812</v>
      </c>
      <c r="R40" t="n">
        <v>-0.4531680997726207</v>
      </c>
      <c r="S40" t="n">
        <v>-0.4984758056399065</v>
      </c>
      <c r="T40" t="n">
        <v>0.2044011959701019</v>
      </c>
      <c r="U40" t="n">
        <v>-0.3439163197686808</v>
      </c>
      <c r="V40" t="n">
        <v>0.3404045827998377</v>
      </c>
      <c r="W40" t="n">
        <v>-0.0376972314264202</v>
      </c>
      <c r="X40" t="n">
        <v>-0.3011100788717735</v>
      </c>
      <c r="Y40" t="n">
        <v>-0.3243174556932075</v>
      </c>
      <c r="Z40" t="n">
        <v>-0.2253626640459929</v>
      </c>
      <c r="AA40" t="n">
        <v>0.1802174970280145</v>
      </c>
      <c r="AB40" t="n">
        <v>-0.2015253938212661</v>
      </c>
      <c r="AC40" t="n">
        <v>-0.2921528685858397</v>
      </c>
      <c r="AD40" t="n">
        <v>-0.1334561657961187</v>
      </c>
      <c r="AE40" t="n">
        <v>-0.02692386206915112</v>
      </c>
      <c r="AF40" t="n">
        <v>-0.1283653157503272</v>
      </c>
      <c r="AG40" t="n">
        <v>-0.07210567956191902</v>
      </c>
      <c r="AH40" t="n">
        <v>0.1249782002013345</v>
      </c>
      <c r="AI40" t="n">
        <v>-0.07070494818292797</v>
      </c>
      <c r="AJ40" t="n">
        <v>-0.0913888896860594</v>
      </c>
      <c r="AK40" t="n">
        <v>0.06267247456793006</v>
      </c>
      <c r="AL40" t="n">
        <v>0.0119329749630211</v>
      </c>
      <c r="AM40" t="n">
        <v>-0.1704495750830154</v>
      </c>
      <c r="AN40" t="n">
        <v>0.0188549886589009</v>
      </c>
      <c r="AO40" t="n">
        <v>0.02727458360803815</v>
      </c>
      <c r="AP40" t="n">
        <v>0.1563250838124901</v>
      </c>
      <c r="AQ40" t="n">
        <v>-0.1629853050372481</v>
      </c>
      <c r="AR40" t="n">
        <v>0.04047523251228824</v>
      </c>
      <c r="AS40" t="n">
        <v>-0.08608940036881969</v>
      </c>
      <c r="AT40" t="n">
        <v>0.008857706988191171</v>
      </c>
      <c r="AU40" t="n">
        <v>0.04704329498030545</v>
      </c>
      <c r="AV40" t="n">
        <v>-0.02940289138791974</v>
      </c>
      <c r="AW40" t="n">
        <v>0.08666764247772682</v>
      </c>
      <c r="AX40" t="n">
        <v>0.05610769981977778</v>
      </c>
      <c r="AY40" t="n">
        <v>0.1001766564008121</v>
      </c>
      <c r="AZ40" t="n">
        <v>-0.1107199443434619</v>
      </c>
      <c r="BA40" t="n">
        <v>-0.1134124129130994</v>
      </c>
      <c r="BB40" t="n">
        <v>-0.05855989150066752</v>
      </c>
      <c r="BC40" t="n">
        <v>-0.1217399410304172</v>
      </c>
      <c r="BD40" t="n">
        <v>-0.03156271517458298</v>
      </c>
    </row>
    <row r="41">
      <c r="A41" t="inlineStr">
        <is>
          <t>1  1  0  0  0  0  0  1</t>
        </is>
      </c>
      <c r="B41" t="inlineStr">
        <is>
          <t>MDAMB468</t>
        </is>
      </c>
      <c r="C41" t="inlineStr">
        <is>
          <t>NERATINIB</t>
        </is>
      </c>
      <c r="D41" t="n">
        <v>0</v>
      </c>
      <c r="E41" t="inlineStr">
        <is>
          <t>1uM</t>
        </is>
      </c>
      <c r="F41" t="inlineStr">
        <is>
          <t>24hr</t>
        </is>
      </c>
      <c r="G41" t="n">
        <v>4.773351804286056</v>
      </c>
      <c r="H41" t="n">
        <v>5.417597650089374</v>
      </c>
      <c r="I41" t="n">
        <v>0.2039741436402777</v>
      </c>
      <c r="J41" t="n">
        <v>-0.08780266394859144</v>
      </c>
      <c r="K41" t="n">
        <v>-0.7963266344472832</v>
      </c>
      <c r="L41" t="n">
        <v>-0.7783831695070496</v>
      </c>
      <c r="M41" t="n">
        <v>-0.6574182223503203</v>
      </c>
      <c r="N41" t="n">
        <v>1.344386683423255</v>
      </c>
      <c r="O41" t="n">
        <v>-0.274863988020067</v>
      </c>
      <c r="P41" t="n">
        <v>-0.2207732140872657</v>
      </c>
      <c r="Q41" t="n">
        <v>-0.05605560947678908</v>
      </c>
      <c r="R41" t="n">
        <v>-0.3964278991941462</v>
      </c>
      <c r="S41" t="n">
        <v>-0.08060469803768419</v>
      </c>
      <c r="T41" t="n">
        <v>-0.2118208880099234</v>
      </c>
      <c r="U41" t="n">
        <v>0.1753994617607416</v>
      </c>
      <c r="V41" t="n">
        <v>-0.2857106108059181</v>
      </c>
      <c r="W41" t="n">
        <v>-0.0485447806317745</v>
      </c>
      <c r="X41" t="n">
        <v>0.2884678034095738</v>
      </c>
      <c r="Y41" t="n">
        <v>0.2283933373063839</v>
      </c>
      <c r="Z41" t="n">
        <v>0.2079934868757616</v>
      </c>
      <c r="AA41" t="n">
        <v>0.1184390254568759</v>
      </c>
      <c r="AB41" t="n">
        <v>0.1528884071999088</v>
      </c>
      <c r="AC41" t="n">
        <v>0.3441039558224565</v>
      </c>
      <c r="AD41" t="n">
        <v>0.2500640660081027</v>
      </c>
      <c r="AE41" t="n">
        <v>-0.4460497579739756</v>
      </c>
      <c r="AF41" t="n">
        <v>0.04018872529468506</v>
      </c>
      <c r="AG41" t="n">
        <v>-0.09916941641184926</v>
      </c>
      <c r="AH41" t="n">
        <v>0.2887892017707639</v>
      </c>
      <c r="AI41" t="n">
        <v>-0.1699891667631921</v>
      </c>
      <c r="AJ41" t="n">
        <v>-0.2710718188586343</v>
      </c>
      <c r="AK41" t="n">
        <v>-0.1965633625361622</v>
      </c>
      <c r="AL41" t="n">
        <v>0.04382988742463407</v>
      </c>
      <c r="AM41" t="n">
        <v>0.4788596246115212</v>
      </c>
      <c r="AN41" t="n">
        <v>0.0460953498534666</v>
      </c>
      <c r="AO41" t="n">
        <v>-0.2137811246314954</v>
      </c>
      <c r="AP41" t="n">
        <v>-0.03159257737365725</v>
      </c>
      <c r="AQ41" t="n">
        <v>-0.0779465734512563</v>
      </c>
      <c r="AR41" t="n">
        <v>0.04811610413318351</v>
      </c>
      <c r="AS41" t="n">
        <v>0.03348813671351103</v>
      </c>
      <c r="AT41" t="n">
        <v>0.1491225003594934</v>
      </c>
      <c r="AU41" t="n">
        <v>0.1450424154637067</v>
      </c>
      <c r="AV41" t="n">
        <v>-0.02894228237754297</v>
      </c>
      <c r="AW41" t="n">
        <v>-0.0271538973448366</v>
      </c>
      <c r="AX41" t="n">
        <v>0.2561967010803646</v>
      </c>
      <c r="AY41" t="n">
        <v>-0.07411498474973915</v>
      </c>
      <c r="AZ41" t="n">
        <v>-0.07962731976405107</v>
      </c>
      <c r="BA41" t="n">
        <v>0.01920907578155544</v>
      </c>
      <c r="BB41" t="n">
        <v>-0.1185649238624531</v>
      </c>
      <c r="BC41" t="n">
        <v>-0.06295233509139485</v>
      </c>
      <c r="BD41" t="n">
        <v>-0.08623952481118539</v>
      </c>
    </row>
    <row r="42">
      <c r="A42" t="inlineStr">
        <is>
          <t>1  1  0  0  0  0  0  0</t>
        </is>
      </c>
      <c r="B42" t="inlineStr">
        <is>
          <t>MDAMB468</t>
        </is>
      </c>
      <c r="C42" t="inlineStr">
        <is>
          <t>NERATINIB</t>
        </is>
      </c>
      <c r="D42" t="n">
        <v>0</v>
      </c>
      <c r="E42" t="inlineStr">
        <is>
          <t>1uM</t>
        </is>
      </c>
      <c r="F42" t="inlineStr">
        <is>
          <t>24hr</t>
        </is>
      </c>
      <c r="G42" t="n">
        <v>5.099820091209545</v>
      </c>
      <c r="H42" t="n">
        <v>3.289547911488512</v>
      </c>
      <c r="I42" t="n">
        <v>-0.1462182227359781</v>
      </c>
      <c r="J42" t="n">
        <v>0.6399936156603945</v>
      </c>
      <c r="K42" t="n">
        <v>-0.1040870388426147</v>
      </c>
      <c r="L42" t="n">
        <v>-0.8678918076930106</v>
      </c>
      <c r="M42" t="n">
        <v>0.1492259454545359</v>
      </c>
      <c r="N42" t="n">
        <v>0.8953783250209496</v>
      </c>
      <c r="O42" t="n">
        <v>-0.1073776751017987</v>
      </c>
      <c r="P42" t="n">
        <v>-0.2891748542035255</v>
      </c>
      <c r="Q42" t="n">
        <v>-0.05919795011453675</v>
      </c>
      <c r="R42" t="n">
        <v>-0.5396453939085875</v>
      </c>
      <c r="S42" t="n">
        <v>0.4185487320138878</v>
      </c>
      <c r="T42" t="n">
        <v>-0.2419894375471924</v>
      </c>
      <c r="U42" t="n">
        <v>0.197764765310493</v>
      </c>
      <c r="V42" t="n">
        <v>0.3044630027894664</v>
      </c>
      <c r="W42" t="n">
        <v>0.4663586273313755</v>
      </c>
      <c r="X42" t="n">
        <v>0.6671945909527361</v>
      </c>
      <c r="Y42" t="n">
        <v>-0.1454968196592387</v>
      </c>
      <c r="Z42" t="n">
        <v>0.3615498968087718</v>
      </c>
      <c r="AA42" t="n">
        <v>-0.6037958724687564</v>
      </c>
      <c r="AB42" t="n">
        <v>0.0736919417004708</v>
      </c>
      <c r="AC42" t="n">
        <v>-0.234400938908592</v>
      </c>
      <c r="AD42" t="n">
        <v>-0.0216615079874894</v>
      </c>
      <c r="AE42" t="n">
        <v>-0.1009700523980775</v>
      </c>
      <c r="AF42" t="n">
        <v>0.06530323304025232</v>
      </c>
      <c r="AG42" t="n">
        <v>-0.0002376041358130211</v>
      </c>
      <c r="AH42" t="n">
        <v>-0.1334244171193561</v>
      </c>
      <c r="AI42" t="n">
        <v>0.07475872757751978</v>
      </c>
      <c r="AJ42" t="n">
        <v>0.3107975144731575</v>
      </c>
      <c r="AK42" t="n">
        <v>-0.1247680756507748</v>
      </c>
      <c r="AL42" t="n">
        <v>0.1746418081126337</v>
      </c>
      <c r="AM42" t="n">
        <v>-0.05809086885331408</v>
      </c>
      <c r="AN42" t="n">
        <v>0.08511184002779452</v>
      </c>
      <c r="AO42" t="n">
        <v>-0.2075698681793757</v>
      </c>
      <c r="AP42" t="n">
        <v>0.02628685301847476</v>
      </c>
      <c r="AQ42" t="n">
        <v>0.06660749027590437</v>
      </c>
      <c r="AR42" t="n">
        <v>0.07384523501324695</v>
      </c>
      <c r="AS42" t="n">
        <v>-0.05153753682597734</v>
      </c>
      <c r="AT42" t="n">
        <v>-0.06777605583945474</v>
      </c>
      <c r="AU42" t="n">
        <v>0.2481983398719284</v>
      </c>
      <c r="AV42" t="n">
        <v>0.05689564730779634</v>
      </c>
      <c r="AW42" t="n">
        <v>0.05713755175437912</v>
      </c>
      <c r="AX42" t="n">
        <v>-0.1931760281853028</v>
      </c>
      <c r="AY42" t="n">
        <v>-0.001418434692926499</v>
      </c>
      <c r="AZ42" t="n">
        <v>-0.207809311625428</v>
      </c>
      <c r="BA42" t="n">
        <v>0.09174584247180179</v>
      </c>
      <c r="BB42" t="n">
        <v>0.02609514059483357</v>
      </c>
      <c r="BC42" t="n">
        <v>0.05440553874962466</v>
      </c>
      <c r="BD42" t="n">
        <v>-0.06411161812986463</v>
      </c>
    </row>
    <row r="43">
      <c r="A43" t="inlineStr">
        <is>
          <t>1  1  0  0  0  0 -1  1</t>
        </is>
      </c>
      <c r="B43" t="inlineStr">
        <is>
          <t>MDAMB468</t>
        </is>
      </c>
      <c r="C43" t="inlineStr">
        <is>
          <t>NERATINIB</t>
        </is>
      </c>
      <c r="D43" t="n">
        <v>0</v>
      </c>
      <c r="E43" t="inlineStr">
        <is>
          <t>1uM</t>
        </is>
      </c>
      <c r="F43" t="inlineStr">
        <is>
          <t>24hr</t>
        </is>
      </c>
      <c r="G43" t="n">
        <v>4.761936131041115</v>
      </c>
      <c r="H43" t="n">
        <v>5.281828672708048</v>
      </c>
      <c r="I43" t="n">
        <v>0.3136200988531702</v>
      </c>
      <c r="J43" t="n">
        <v>-0.05744536145831233</v>
      </c>
      <c r="K43" t="n">
        <v>-0.7879638361672937</v>
      </c>
      <c r="L43" t="n">
        <v>-0.9513113572272313</v>
      </c>
      <c r="M43" t="n">
        <v>-1.024969493851672</v>
      </c>
      <c r="N43" t="n">
        <v>1.557264662324508</v>
      </c>
      <c r="O43" t="n">
        <v>-0.3164440827867651</v>
      </c>
      <c r="P43" t="n">
        <v>0.02144658316369846</v>
      </c>
      <c r="Q43" t="n">
        <v>0.01686329253247723</v>
      </c>
      <c r="R43" t="n">
        <v>-0.7632142345776964</v>
      </c>
      <c r="S43" t="n">
        <v>0.04264446034382965</v>
      </c>
      <c r="T43" t="n">
        <v>-0.9596814622504533</v>
      </c>
      <c r="U43" t="n">
        <v>0.126779413217234</v>
      </c>
      <c r="V43" t="n">
        <v>0.3268382641209702</v>
      </c>
      <c r="W43" t="n">
        <v>0.3393783980197844</v>
      </c>
      <c r="X43" t="n">
        <v>0.4095438294991966</v>
      </c>
      <c r="Y43" t="n">
        <v>-0.08671191167496101</v>
      </c>
      <c r="Z43" t="n">
        <v>0.241581211414934</v>
      </c>
      <c r="AA43" t="n">
        <v>0.06272178725187078</v>
      </c>
      <c r="AB43" t="n">
        <v>-0.1425570357471284</v>
      </c>
      <c r="AC43" t="n">
        <v>0.1960467761898748</v>
      </c>
      <c r="AD43" t="n">
        <v>-0.08718709516703285</v>
      </c>
      <c r="AE43" t="n">
        <v>-0.2564250883930286</v>
      </c>
      <c r="AF43" t="n">
        <v>-0.1772530215664825</v>
      </c>
      <c r="AG43" t="n">
        <v>0.02954682571466367</v>
      </c>
      <c r="AH43" t="n">
        <v>-0.06252991868888508</v>
      </c>
      <c r="AI43" t="n">
        <v>0.1417706531576026</v>
      </c>
      <c r="AJ43" t="n">
        <v>-0.005372335645292252</v>
      </c>
      <c r="AK43" t="n">
        <v>0.1743969042329403</v>
      </c>
      <c r="AL43" t="n">
        <v>-0.2895861532554539</v>
      </c>
      <c r="AM43" t="n">
        <v>-0.02064845649708462</v>
      </c>
      <c r="AN43" t="n">
        <v>0.07234559415328096</v>
      </c>
      <c r="AO43" t="n">
        <v>0.2755701383265223</v>
      </c>
      <c r="AP43" t="n">
        <v>0.202858549955564</v>
      </c>
      <c r="AQ43" t="n">
        <v>0.02032291425938796</v>
      </c>
      <c r="AR43" t="n">
        <v>-0.1516702380799037</v>
      </c>
      <c r="AS43" t="n">
        <v>0.004743736993072845</v>
      </c>
      <c r="AT43" t="n">
        <v>-0.2445469873972873</v>
      </c>
      <c r="AU43" t="n">
        <v>-0.0351867542024981</v>
      </c>
      <c r="AV43" t="n">
        <v>0.02603650303349061</v>
      </c>
      <c r="AW43" t="n">
        <v>0.1044329660712686</v>
      </c>
      <c r="AX43" t="n">
        <v>-0.007921503879589415</v>
      </c>
      <c r="AY43" t="n">
        <v>0.1767666107948809</v>
      </c>
      <c r="AZ43" t="n">
        <v>0.01377878776281789</v>
      </c>
      <c r="BA43" t="n">
        <v>-0.1101917971843018</v>
      </c>
      <c r="BB43" t="n">
        <v>0.01757543876830134</v>
      </c>
      <c r="BC43" t="n">
        <v>0.03210808592893138</v>
      </c>
      <c r="BD43" t="n">
        <v>0.09211879299612848</v>
      </c>
    </row>
    <row r="44">
      <c r="A44" t="inlineStr">
        <is>
          <t>1  0 -1  0  0 -1  0  0</t>
        </is>
      </c>
      <c r="B44" t="inlineStr">
        <is>
          <t>MDAMB468</t>
        </is>
      </c>
      <c r="C44" t="inlineStr">
        <is>
          <t>FAK inhibitor-01</t>
        </is>
      </c>
      <c r="D44" t="n">
        <v>0</v>
      </c>
      <c r="E44" t="inlineStr">
        <is>
          <t>1uM</t>
        </is>
      </c>
      <c r="F44" t="inlineStr">
        <is>
          <t>24hr</t>
        </is>
      </c>
      <c r="G44" t="n">
        <v>5.283982686916944</v>
      </c>
      <c r="H44" t="n">
        <v>0.4086908364354659</v>
      </c>
      <c r="I44" t="n">
        <v>-1.470178352905833</v>
      </c>
      <c r="J44" t="n">
        <v>0.505407122643041</v>
      </c>
      <c r="K44" t="n">
        <v>-0.8738748034508986</v>
      </c>
      <c r="L44" t="n">
        <v>-1.073228975865793</v>
      </c>
      <c r="M44" t="n">
        <v>-0.2063847988310994</v>
      </c>
      <c r="N44" t="n">
        <v>-0.3271386278084359</v>
      </c>
      <c r="O44" t="n">
        <v>-0.4618324992874279</v>
      </c>
      <c r="P44" t="n">
        <v>-0.03524731101341552</v>
      </c>
      <c r="Q44" t="n">
        <v>0.4046555240910799</v>
      </c>
      <c r="R44" t="n">
        <v>-0.8852166528149816</v>
      </c>
      <c r="S44" t="n">
        <v>0.4798011284522704</v>
      </c>
      <c r="T44" t="n">
        <v>-0.1918527431843566</v>
      </c>
      <c r="U44" t="n">
        <v>0.2052389695771602</v>
      </c>
      <c r="V44" t="n">
        <v>0.05522552716238679</v>
      </c>
      <c r="W44" t="n">
        <v>-0.07608854917142732</v>
      </c>
      <c r="X44" t="n">
        <v>0.05839099783165175</v>
      </c>
      <c r="Y44" t="n">
        <v>0.6145931891386599</v>
      </c>
      <c r="Z44" t="n">
        <v>-0.380774798997326</v>
      </c>
      <c r="AA44" t="n">
        <v>-0.2855332469274433</v>
      </c>
      <c r="AB44" t="n">
        <v>-0.1200540201767633</v>
      </c>
      <c r="AC44" t="n">
        <v>0.1305964990816889</v>
      </c>
      <c r="AD44" t="n">
        <v>0.3175553531374589</v>
      </c>
      <c r="AE44" t="n">
        <v>-0.008486219141602726</v>
      </c>
      <c r="AF44" t="n">
        <v>-0.008657932599604222</v>
      </c>
      <c r="AG44" t="n">
        <v>-0.1973953396555184</v>
      </c>
      <c r="AH44" t="n">
        <v>0.1081097269392779</v>
      </c>
      <c r="AI44" t="n">
        <v>0.02300732008386114</v>
      </c>
      <c r="AJ44" t="n">
        <v>0.1703629842985009</v>
      </c>
      <c r="AK44" t="n">
        <v>0.1107652007512435</v>
      </c>
      <c r="AL44" t="n">
        <v>0.2386788828572966</v>
      </c>
      <c r="AM44" t="n">
        <v>-0.1623762805079205</v>
      </c>
      <c r="AN44" t="n">
        <v>-0.14893052531971</v>
      </c>
      <c r="AO44" t="n">
        <v>0.08784150533791339</v>
      </c>
      <c r="AP44" t="n">
        <v>-0.02740695685808279</v>
      </c>
      <c r="AQ44" t="n">
        <v>-0.227204433024113</v>
      </c>
      <c r="AR44" t="n">
        <v>-0.1471938984770611</v>
      </c>
      <c r="AS44" t="n">
        <v>0.07440087125882325</v>
      </c>
      <c r="AT44" t="n">
        <v>0.04974336240332229</v>
      </c>
      <c r="AU44" t="n">
        <v>0.1038897103150898</v>
      </c>
      <c r="AV44" t="n">
        <v>-0.0472991180384186</v>
      </c>
      <c r="AW44" t="n">
        <v>-0.1122139669447055</v>
      </c>
      <c r="AX44" t="n">
        <v>-0.1508765025930189</v>
      </c>
      <c r="AY44" t="n">
        <v>-0.07843375224068273</v>
      </c>
      <c r="AZ44" t="n">
        <v>0.05428291886123589</v>
      </c>
      <c r="BA44" t="n">
        <v>0.001533993873973303</v>
      </c>
      <c r="BB44" t="n">
        <v>0.05669414121773116</v>
      </c>
      <c r="BC44" t="n">
        <v>-0.06731676713334775</v>
      </c>
      <c r="BD44" t="n">
        <v>-0.0518545580235073</v>
      </c>
    </row>
    <row r="45">
      <c r="A45" t="inlineStr">
        <is>
          <t>1  0 -1  0  0  0  0  0</t>
        </is>
      </c>
      <c r="B45" t="inlineStr">
        <is>
          <t>MDAMB468</t>
        </is>
      </c>
      <c r="C45" t="inlineStr">
        <is>
          <t>FAK inhibitor-01</t>
        </is>
      </c>
      <c r="D45" t="n">
        <v>0</v>
      </c>
      <c r="E45" t="inlineStr">
        <is>
          <t>1uM</t>
        </is>
      </c>
      <c r="F45" t="inlineStr">
        <is>
          <t>24hr</t>
        </is>
      </c>
      <c r="G45" t="n">
        <v>5.26398516239658</v>
      </c>
      <c r="H45" t="n">
        <v>0.2072783060835749</v>
      </c>
      <c r="I45" t="n">
        <v>-1.701471456300017</v>
      </c>
      <c r="J45" t="n">
        <v>0.967158393259554</v>
      </c>
      <c r="K45" t="n">
        <v>-0.717066923718223</v>
      </c>
      <c r="L45" t="n">
        <v>-0.8938955518041806</v>
      </c>
      <c r="M45" t="n">
        <v>-0.130595204280667</v>
      </c>
      <c r="N45" t="n">
        <v>-0.3210222280148277</v>
      </c>
      <c r="O45" t="n">
        <v>0.8256112236519985</v>
      </c>
      <c r="P45" t="n">
        <v>-0.2690764562515446</v>
      </c>
      <c r="Q45" t="n">
        <v>0.3469051237145754</v>
      </c>
      <c r="R45" t="n">
        <v>-0.361161314406112</v>
      </c>
      <c r="S45" t="n">
        <v>-0.1408191838934165</v>
      </c>
      <c r="T45" t="n">
        <v>-0.02857669714351366</v>
      </c>
      <c r="U45" t="n">
        <v>0.2014053694783377</v>
      </c>
      <c r="V45" t="n">
        <v>-0.08303670477760013</v>
      </c>
      <c r="W45" t="n">
        <v>0.06061281129750728</v>
      </c>
      <c r="X45" t="n">
        <v>-0.01504835967240448</v>
      </c>
      <c r="Y45" t="n">
        <v>0.03923882472406449</v>
      </c>
      <c r="Z45" t="n">
        <v>0.09578436728623198</v>
      </c>
      <c r="AA45" t="n">
        <v>0.1181919489773971</v>
      </c>
      <c r="AB45" t="n">
        <v>-0.047421730166395</v>
      </c>
      <c r="AC45" t="n">
        <v>0.09566440108882476</v>
      </c>
      <c r="AD45" t="n">
        <v>0.1045772491534243</v>
      </c>
      <c r="AE45" t="n">
        <v>0.02371619609081999</v>
      </c>
      <c r="AF45" t="n">
        <v>-0.06357421884093561</v>
      </c>
      <c r="AG45" t="n">
        <v>-0.1460428096610869</v>
      </c>
      <c r="AH45" t="n">
        <v>-0.1994777757742086</v>
      </c>
      <c r="AI45" t="n">
        <v>0.06753610060847683</v>
      </c>
      <c r="AJ45" t="n">
        <v>0.02585688040371457</v>
      </c>
      <c r="AK45" t="n">
        <v>0.04498988172096605</v>
      </c>
      <c r="AL45" t="n">
        <v>0.2531170942958609</v>
      </c>
      <c r="AM45" t="n">
        <v>0.1322037236957128</v>
      </c>
      <c r="AN45" t="n">
        <v>0.04656858958956226</v>
      </c>
      <c r="AO45" t="n">
        <v>-0.03436403876195319</v>
      </c>
      <c r="AP45" t="n">
        <v>-0.06357118673363978</v>
      </c>
      <c r="AQ45" t="n">
        <v>-0.2041811847211817</v>
      </c>
      <c r="AR45" t="n">
        <v>-0.0366904192483261</v>
      </c>
      <c r="AS45" t="n">
        <v>-0.09463432303734463</v>
      </c>
      <c r="AT45" t="n">
        <v>0.0483805936104332</v>
      </c>
      <c r="AU45" t="n">
        <v>-0.1309386904935572</v>
      </c>
      <c r="AV45" t="n">
        <v>-0.03767136657428854</v>
      </c>
      <c r="AW45" t="n">
        <v>0.0377932675768444</v>
      </c>
      <c r="AX45" t="n">
        <v>-0.06855970133752286</v>
      </c>
      <c r="AY45" t="n">
        <v>-0.0157481734859954</v>
      </c>
      <c r="AZ45" t="n">
        <v>-0.01090859520602341</v>
      </c>
      <c r="BA45" t="n">
        <v>-0.1329822858422642</v>
      </c>
      <c r="BB45" t="n">
        <v>0.1991849685013592</v>
      </c>
      <c r="BC45" t="n">
        <v>-0.02271679053968174</v>
      </c>
      <c r="BD45" t="n">
        <v>0.07399870422432413</v>
      </c>
    </row>
    <row r="46">
      <c r="A46" t="inlineStr">
        <is>
          <t>1  0 -1  1  0  0  0  0</t>
        </is>
      </c>
      <c r="B46" t="inlineStr">
        <is>
          <t>MDAMB468</t>
        </is>
      </c>
      <c r="C46" t="inlineStr">
        <is>
          <t>FAK inhibitor-01</t>
        </is>
      </c>
      <c r="D46" t="n">
        <v>0</v>
      </c>
      <c r="E46" t="inlineStr">
        <is>
          <t>1uM</t>
        </is>
      </c>
      <c r="F46" t="inlineStr">
        <is>
          <t>24hr</t>
        </is>
      </c>
      <c r="G46" t="n">
        <v>5.350031765681234</v>
      </c>
      <c r="H46" t="n">
        <v>0.0413890703699416</v>
      </c>
      <c r="I46" t="n">
        <v>-1.863395801727468</v>
      </c>
      <c r="J46" t="n">
        <v>1.170474559333245</v>
      </c>
      <c r="K46" t="n">
        <v>-0.6926223785423352</v>
      </c>
      <c r="L46" t="n">
        <v>-0.9303356064397109</v>
      </c>
      <c r="M46" t="n">
        <v>0.0350737170605694</v>
      </c>
      <c r="N46" t="n">
        <v>-0.3771608587436479</v>
      </c>
      <c r="O46" t="n">
        <v>0.9523189855475972</v>
      </c>
      <c r="P46" t="n">
        <v>-0.2566537628702992</v>
      </c>
      <c r="Q46" t="n">
        <v>0.4844556094094052</v>
      </c>
      <c r="R46" t="n">
        <v>-0.2109285554897794</v>
      </c>
      <c r="S46" t="n">
        <v>-0.2090732214596096</v>
      </c>
      <c r="T46" t="n">
        <v>-0.03321067512891319</v>
      </c>
      <c r="U46" t="n">
        <v>0.08484798147569067</v>
      </c>
      <c r="V46" t="n">
        <v>0.1032920465836733</v>
      </c>
      <c r="W46" t="n">
        <v>-0.05665888546621786</v>
      </c>
      <c r="X46" t="n">
        <v>0.02487676635826411</v>
      </c>
      <c r="Y46" t="n">
        <v>-0.1315519559906681</v>
      </c>
      <c r="Z46" t="n">
        <v>0.2812592325528662</v>
      </c>
      <c r="AA46" t="n">
        <v>0.07009479542908149</v>
      </c>
      <c r="AB46" t="n">
        <v>-0.07125037626422845</v>
      </c>
      <c r="AC46" t="n">
        <v>0.1532610320347669</v>
      </c>
      <c r="AD46" t="n">
        <v>0.2175880303887754</v>
      </c>
      <c r="AE46" t="n">
        <v>0.3364700736712223</v>
      </c>
      <c r="AF46" t="n">
        <v>-0.2965764232977723</v>
      </c>
      <c r="AG46" t="n">
        <v>0.03241634850254498</v>
      </c>
      <c r="AH46" t="n">
        <v>0.1266253477856888</v>
      </c>
      <c r="AI46" t="n">
        <v>-0.1048070607507624</v>
      </c>
      <c r="AJ46" t="n">
        <v>-0.05612251726603075</v>
      </c>
      <c r="AK46" t="n">
        <v>0.1342459144904187</v>
      </c>
      <c r="AL46" t="n">
        <v>0.01557843272753574</v>
      </c>
      <c r="AM46" t="n">
        <v>0.1355552871937568</v>
      </c>
      <c r="AN46" t="n">
        <v>0.1160841019341938</v>
      </c>
      <c r="AO46" t="n">
        <v>0.09301342202326927</v>
      </c>
      <c r="AP46" t="n">
        <v>-0.04759654624007767</v>
      </c>
      <c r="AQ46" t="n">
        <v>0.02270511242859058</v>
      </c>
      <c r="AR46" t="n">
        <v>0.1964932898846896</v>
      </c>
      <c r="AS46" t="n">
        <v>-0.09911376018651494</v>
      </c>
      <c r="AT46" t="n">
        <v>0.0698249857324628</v>
      </c>
      <c r="AU46" t="n">
        <v>-0.08508327708127622</v>
      </c>
      <c r="AV46" t="n">
        <v>-0.1366474181255039</v>
      </c>
      <c r="AW46" t="n">
        <v>0.2799378491459756</v>
      </c>
      <c r="AX46" t="n">
        <v>-0.0110938215766487</v>
      </c>
      <c r="AY46" t="n">
        <v>-0.09045626935494192</v>
      </c>
      <c r="AZ46" t="n">
        <v>0.04034538430600718</v>
      </c>
      <c r="BA46" t="n">
        <v>0.179558431258214</v>
      </c>
      <c r="BB46" t="n">
        <v>0.1172429087557706</v>
      </c>
      <c r="BC46" t="n">
        <v>0.05085872997571581</v>
      </c>
      <c r="BD46" t="n">
        <v>0.1729576664595841</v>
      </c>
    </row>
    <row r="47">
      <c r="A47" t="inlineStr">
        <is>
          <t>1  0 -1  0  0  0  0  0</t>
        </is>
      </c>
      <c r="B47" t="inlineStr">
        <is>
          <t>MDAMB468</t>
        </is>
      </c>
      <c r="C47" t="inlineStr">
        <is>
          <t>GLEEVEC</t>
        </is>
      </c>
      <c r="D47" t="n">
        <v>0</v>
      </c>
      <c r="E47" t="inlineStr">
        <is>
          <t>1uM</t>
        </is>
      </c>
      <c r="F47" t="inlineStr">
        <is>
          <t>24hr</t>
        </is>
      </c>
      <c r="G47" t="n">
        <v>5.404064972376999</v>
      </c>
      <c r="H47" t="n">
        <v>0.3350331505591376</v>
      </c>
      <c r="I47" t="n">
        <v>-1.845758425414403</v>
      </c>
      <c r="J47" t="n">
        <v>0.9750047374703974</v>
      </c>
      <c r="K47" t="n">
        <v>-0.8890194816530368</v>
      </c>
      <c r="L47" t="n">
        <v>-0.9657845675374647</v>
      </c>
      <c r="M47" t="n">
        <v>-0.2757758252293619</v>
      </c>
      <c r="N47" t="n">
        <v>-0.480790852024378</v>
      </c>
      <c r="O47" t="n">
        <v>0.9561220312112246</v>
      </c>
      <c r="P47" t="n">
        <v>-0.1746218711727492</v>
      </c>
      <c r="Q47" t="n">
        <v>0.4473323842642789</v>
      </c>
      <c r="R47" t="n">
        <v>-0.5730731923059244</v>
      </c>
      <c r="S47" t="n">
        <v>-0.2763813614905084</v>
      </c>
      <c r="T47" t="n">
        <v>-0.06991615297268342</v>
      </c>
      <c r="U47" t="n">
        <v>0.1244790075578793</v>
      </c>
      <c r="V47" t="n">
        <v>-0.005869057310714231</v>
      </c>
      <c r="W47" t="n">
        <v>0.09202792473272702</v>
      </c>
      <c r="X47" t="n">
        <v>-0.1524189206190789</v>
      </c>
      <c r="Y47" t="n">
        <v>-0.1475969687244208</v>
      </c>
      <c r="Z47" t="n">
        <v>0.2409168514072352</v>
      </c>
      <c r="AA47" t="n">
        <v>-0.1695869827150899</v>
      </c>
      <c r="AB47" t="n">
        <v>-0.008424451224148021</v>
      </c>
      <c r="AC47" t="n">
        <v>0.06528957486759936</v>
      </c>
      <c r="AD47" t="n">
        <v>0.1006192594280337</v>
      </c>
      <c r="AE47" t="n">
        <v>0.2298446474591292</v>
      </c>
      <c r="AF47" t="n">
        <v>-0.06399002773372717</v>
      </c>
      <c r="AG47" t="n">
        <v>0.1029596177864169</v>
      </c>
      <c r="AH47" t="n">
        <v>0.0715232720004791</v>
      </c>
      <c r="AI47" t="n">
        <v>0.112287724624864</v>
      </c>
      <c r="AJ47" t="n">
        <v>0.06376919750568857</v>
      </c>
      <c r="AK47" t="n">
        <v>0.03711051998841539</v>
      </c>
      <c r="AL47" t="n">
        <v>0.09440932785382915</v>
      </c>
      <c r="AM47" t="n">
        <v>-0.03748530428742358</v>
      </c>
      <c r="AN47" t="n">
        <v>-0.1063922782762965</v>
      </c>
      <c r="AO47" t="n">
        <v>0.01360849340267539</v>
      </c>
      <c r="AP47" t="n">
        <v>-0.1342782589550255</v>
      </c>
      <c r="AQ47" t="n">
        <v>-0.1465058521448318</v>
      </c>
      <c r="AR47" t="n">
        <v>0.04176532119557006</v>
      </c>
      <c r="AS47" t="n">
        <v>0.01407632322809411</v>
      </c>
      <c r="AT47" t="n">
        <v>-0.01181843924172126</v>
      </c>
      <c r="AU47" t="n">
        <v>-0.1480087671957192</v>
      </c>
      <c r="AV47" t="n">
        <v>0.006815943743649619</v>
      </c>
      <c r="AW47" t="n">
        <v>-0.03697776647492661</v>
      </c>
      <c r="AX47" t="n">
        <v>0.08993644439216297</v>
      </c>
      <c r="AY47" t="n">
        <v>-0.09259908914212726</v>
      </c>
      <c r="AZ47" t="n">
        <v>0.1028335198949043</v>
      </c>
      <c r="BA47" t="n">
        <v>0.03509326931887732</v>
      </c>
      <c r="BB47" t="n">
        <v>-0.08589483814132494</v>
      </c>
      <c r="BC47" t="n">
        <v>0.02083765164180676</v>
      </c>
      <c r="BD47" t="n">
        <v>-0.06411097067054344</v>
      </c>
    </row>
    <row r="48">
      <c r="A48" t="inlineStr">
        <is>
          <t>1  0 -1  1  0  0  0  0</t>
        </is>
      </c>
      <c r="B48" t="inlineStr">
        <is>
          <t>MDAMB468</t>
        </is>
      </c>
      <c r="C48" t="inlineStr">
        <is>
          <t>GLEEVEC</t>
        </is>
      </c>
      <c r="D48" t="n">
        <v>0</v>
      </c>
      <c r="E48" t="inlineStr">
        <is>
          <t>1uM</t>
        </is>
      </c>
      <c r="F48" t="inlineStr">
        <is>
          <t>24hr</t>
        </is>
      </c>
      <c r="G48" t="n">
        <v>5.536299676306707</v>
      </c>
      <c r="H48" t="n">
        <v>-0.4269674736055893</v>
      </c>
      <c r="I48" t="n">
        <v>-1.95444161277844</v>
      </c>
      <c r="J48" t="n">
        <v>1.25160771676799</v>
      </c>
      <c r="K48" t="n">
        <v>-0.6818766972640191</v>
      </c>
      <c r="L48" t="n">
        <v>-0.7811833385079523</v>
      </c>
      <c r="M48" t="n">
        <v>0.118590667839863</v>
      </c>
      <c r="N48" t="n">
        <v>-0.6696612718241209</v>
      </c>
      <c r="O48" t="n">
        <v>0.6999429322252509</v>
      </c>
      <c r="P48" t="n">
        <v>-0.6244898149999137</v>
      </c>
      <c r="Q48" t="n">
        <v>0.4104777450695967</v>
      </c>
      <c r="R48" t="n">
        <v>-0.4215862578348336</v>
      </c>
      <c r="S48" t="n">
        <v>-0.1629148816456855</v>
      </c>
      <c r="T48" t="n">
        <v>-0.08690945603776751</v>
      </c>
      <c r="U48" t="n">
        <v>0.09302910413868383</v>
      </c>
      <c r="V48" t="n">
        <v>0.1149719397577379</v>
      </c>
      <c r="W48" t="n">
        <v>0.06291295643862033</v>
      </c>
      <c r="X48" t="n">
        <v>-0.3225433129971351</v>
      </c>
      <c r="Y48" t="n">
        <v>-0.1003117861741298</v>
      </c>
      <c r="Z48" t="n">
        <v>0.3351994957744684</v>
      </c>
      <c r="AA48" t="n">
        <v>-0.243277418983409</v>
      </c>
      <c r="AB48" t="n">
        <v>-0.08994046333139594</v>
      </c>
      <c r="AC48" t="n">
        <v>-0.06561043377764696</v>
      </c>
      <c r="AD48" t="n">
        <v>0.003993986016459257</v>
      </c>
      <c r="AE48" t="n">
        <v>0.0937756501388663</v>
      </c>
      <c r="AF48" t="n">
        <v>-0.01465954911677107</v>
      </c>
      <c r="AG48" t="n">
        <v>0.01710332319095272</v>
      </c>
      <c r="AH48" t="n">
        <v>0.07232344087311363</v>
      </c>
      <c r="AI48" t="n">
        <v>-0.06848029245330831</v>
      </c>
      <c r="AJ48" t="n">
        <v>-0.03688150199901136</v>
      </c>
      <c r="AK48" t="n">
        <v>0.2197959333459762</v>
      </c>
      <c r="AL48" t="n">
        <v>-0.1918631304550366</v>
      </c>
      <c r="AM48" t="n">
        <v>-0.1136584600138397</v>
      </c>
      <c r="AN48" t="n">
        <v>0.04300636336914408</v>
      </c>
      <c r="AO48" t="n">
        <v>-0.06146980085364184</v>
      </c>
      <c r="AP48" t="n">
        <v>0.0009545680434593192</v>
      </c>
      <c r="AQ48" t="n">
        <v>0.008368218083726682</v>
      </c>
      <c r="AR48" t="n">
        <v>-0.09732471930033239</v>
      </c>
      <c r="AS48" t="n">
        <v>0.05656308753636981</v>
      </c>
      <c r="AT48" t="n">
        <v>0.1920572765837487</v>
      </c>
      <c r="AU48" t="n">
        <v>-0.05203019115897241</v>
      </c>
      <c r="AV48" t="n">
        <v>0.1742933739707468</v>
      </c>
      <c r="AW48" t="n">
        <v>-0.08793724751457623</v>
      </c>
      <c r="AX48" t="n">
        <v>0.03097610886110174</v>
      </c>
      <c r="AY48" t="n">
        <v>0.02100913598627727</v>
      </c>
      <c r="AZ48" t="n">
        <v>-0.08587615258128382</v>
      </c>
      <c r="BA48" t="n">
        <v>-0.01609253439219313</v>
      </c>
      <c r="BB48" t="n">
        <v>0.0165691730428577</v>
      </c>
      <c r="BC48" t="n">
        <v>0.04645063745693376</v>
      </c>
      <c r="BD48" t="n">
        <v>-0.04470197749011127</v>
      </c>
    </row>
    <row r="49">
      <c r="A49" t="inlineStr">
        <is>
          <t>1  0 -1  1  0  0  0  0</t>
        </is>
      </c>
      <c r="B49" t="inlineStr">
        <is>
          <t>MDAMB468</t>
        </is>
      </c>
      <c r="C49" t="inlineStr">
        <is>
          <t>GLEEVEC</t>
        </is>
      </c>
      <c r="D49" t="n">
        <v>0</v>
      </c>
      <c r="E49" t="inlineStr">
        <is>
          <t>1uM</t>
        </is>
      </c>
      <c r="F49" t="inlineStr">
        <is>
          <t>24hr</t>
        </is>
      </c>
      <c r="G49" t="n">
        <v>5.780380528936987</v>
      </c>
      <c r="H49" t="n">
        <v>-0.01845722224431605</v>
      </c>
      <c r="I49" t="n">
        <v>-1.703368036388531</v>
      </c>
      <c r="J49" t="n">
        <v>1.158177926616802</v>
      </c>
      <c r="K49" t="n">
        <v>-0.8815510621118452</v>
      </c>
      <c r="L49" t="n">
        <v>-0.9422127792201556</v>
      </c>
      <c r="M49" t="n">
        <v>-0.2397201119680404</v>
      </c>
      <c r="N49" t="n">
        <v>-0.4586102905383186</v>
      </c>
      <c r="O49" t="n">
        <v>0.5329537054997446</v>
      </c>
      <c r="P49" t="n">
        <v>-0.5033783280217802</v>
      </c>
      <c r="Q49" t="n">
        <v>0.1599535235951176</v>
      </c>
      <c r="R49" t="n">
        <v>-0.5543176621333884</v>
      </c>
      <c r="S49" t="n">
        <v>0.2684448591044687</v>
      </c>
      <c r="T49" t="n">
        <v>-0.05521600407387334</v>
      </c>
      <c r="U49" t="n">
        <v>0.0794554002361621</v>
      </c>
      <c r="V49" t="n">
        <v>0.07933679680578498</v>
      </c>
      <c r="W49" t="n">
        <v>0.07530781107220566</v>
      </c>
      <c r="X49" t="n">
        <v>-0.05661430473187561</v>
      </c>
      <c r="Y49" t="n">
        <v>-0.0594651460457395</v>
      </c>
      <c r="Z49" t="n">
        <v>0.1538272086372791</v>
      </c>
      <c r="AA49" t="n">
        <v>-0.3744748047164986</v>
      </c>
      <c r="AB49" t="n">
        <v>0.1989749340565597</v>
      </c>
      <c r="AC49" t="n">
        <v>-0.2893503581980512</v>
      </c>
      <c r="AD49" t="n">
        <v>-0.1579116536705562</v>
      </c>
      <c r="AE49" t="n">
        <v>-0.0816849776578962</v>
      </c>
      <c r="AF49" t="n">
        <v>0.09549254889261034</v>
      </c>
      <c r="AG49" t="n">
        <v>-0.240048445756527</v>
      </c>
      <c r="AH49" t="n">
        <v>-0.0144334922223385</v>
      </c>
      <c r="AI49" t="n">
        <v>0.004672858925879522</v>
      </c>
      <c r="AJ49" t="n">
        <v>-0.01742481906240015</v>
      </c>
      <c r="AK49" t="n">
        <v>-0.07347696017883971</v>
      </c>
      <c r="AL49" t="n">
        <v>-0.1254906314014895</v>
      </c>
      <c r="AM49" t="n">
        <v>-0.003140787986590833</v>
      </c>
      <c r="AN49" t="n">
        <v>0.08311305935009579</v>
      </c>
      <c r="AO49" t="n">
        <v>0.026827903878922</v>
      </c>
      <c r="AP49" t="n">
        <v>-0.01077232391496578</v>
      </c>
      <c r="AQ49" t="n">
        <v>-0.008772392461761907</v>
      </c>
      <c r="AR49" t="n">
        <v>-0.1294619268673777</v>
      </c>
      <c r="AS49" t="n">
        <v>-0.1801978332384551</v>
      </c>
      <c r="AT49" t="n">
        <v>-0.03947282282387225</v>
      </c>
      <c r="AU49" t="n">
        <v>-0.1331606288545423</v>
      </c>
      <c r="AV49" t="n">
        <v>0.1335266066992156</v>
      </c>
      <c r="AW49" t="n">
        <v>-0.1879272650099972</v>
      </c>
      <c r="AX49" t="n">
        <v>0.190319562117518</v>
      </c>
      <c r="AY49" t="n">
        <v>0.09617190887110758</v>
      </c>
      <c r="AZ49" t="n">
        <v>0.1035110169805794</v>
      </c>
      <c r="BA49" t="n">
        <v>-0.06697296508471713</v>
      </c>
      <c r="BB49" t="n">
        <v>-0.1549572987079454</v>
      </c>
      <c r="BC49" t="n">
        <v>-0.06069664428142357</v>
      </c>
      <c r="BD49" t="n">
        <v>0.0437786825184322</v>
      </c>
    </row>
    <row r="50">
      <c r="A50" t="inlineStr">
        <is>
          <t>1 -1  0  0  0  1 -1  0</t>
        </is>
      </c>
      <c r="B50" t="inlineStr">
        <is>
          <t>MDAMB468</t>
        </is>
      </c>
      <c r="C50" t="inlineStr">
        <is>
          <t>AKT inhibitor-01</t>
        </is>
      </c>
      <c r="D50" t="n">
        <v>0</v>
      </c>
      <c r="E50" t="inlineStr">
        <is>
          <t>1uM</t>
        </is>
      </c>
      <c r="F50" t="inlineStr">
        <is>
          <t>24hr</t>
        </is>
      </c>
      <c r="G50" t="n">
        <v>7.153812248766892</v>
      </c>
      <c r="H50" t="n">
        <v>-2.057453428416985</v>
      </c>
      <c r="I50" t="n">
        <v>0.5994520899186091</v>
      </c>
      <c r="J50" t="n">
        <v>-0.8571031808616204</v>
      </c>
      <c r="K50" t="n">
        <v>0.3699994581711928</v>
      </c>
      <c r="L50" t="n">
        <v>1.608441906975848</v>
      </c>
      <c r="M50" t="n">
        <v>-1.286824307099295</v>
      </c>
      <c r="N50" t="n">
        <v>-0.3818210000879259</v>
      </c>
      <c r="O50" t="n">
        <v>-0.5723395526598807</v>
      </c>
      <c r="P50" t="n">
        <v>0.3117095800261818</v>
      </c>
      <c r="Q50" t="n">
        <v>0.6465967360294907</v>
      </c>
      <c r="R50" t="n">
        <v>-0.4676529772800843</v>
      </c>
      <c r="S50" t="n">
        <v>0.1844001253062915</v>
      </c>
      <c r="T50" t="n">
        <v>-0.2633230799200005</v>
      </c>
      <c r="U50" t="n">
        <v>0.3551302395851095</v>
      </c>
      <c r="V50" t="n">
        <v>-0.1972266704153963</v>
      </c>
      <c r="W50" t="n">
        <v>-0.06510150945720916</v>
      </c>
      <c r="X50" t="n">
        <v>0.1021742378325524</v>
      </c>
      <c r="Y50" t="n">
        <v>-0.04508461161213344</v>
      </c>
      <c r="Z50" t="n">
        <v>0.2532249209361035</v>
      </c>
      <c r="AA50" t="n">
        <v>-0.1740376570572134</v>
      </c>
      <c r="AB50" t="n">
        <v>-0.1215756167479783</v>
      </c>
      <c r="AC50" t="n">
        <v>-0.3276848655245037</v>
      </c>
      <c r="AD50" t="n">
        <v>-0.07352607712419822</v>
      </c>
      <c r="AE50" t="n">
        <v>-0.1928094574695482</v>
      </c>
      <c r="AF50" t="n">
        <v>-0.137760216386412</v>
      </c>
      <c r="AG50" t="n">
        <v>0.05923592629168866</v>
      </c>
      <c r="AH50" t="n">
        <v>0.2415559552372064</v>
      </c>
      <c r="AI50" t="n">
        <v>0.006010546808175163</v>
      </c>
      <c r="AJ50" t="n">
        <v>-0.0504382385539292</v>
      </c>
      <c r="AK50" t="n">
        <v>0.1481565705438881</v>
      </c>
      <c r="AL50" t="n">
        <v>-0.01500682092751839</v>
      </c>
      <c r="AM50" t="n">
        <v>-0.2639451511087318</v>
      </c>
      <c r="AN50" t="n">
        <v>-0.0947428074100614</v>
      </c>
      <c r="AO50" t="n">
        <v>0.002389409404248759</v>
      </c>
      <c r="AP50" t="n">
        <v>0.04148975461960396</v>
      </c>
      <c r="AQ50" t="n">
        <v>0.0164266358582414</v>
      </c>
      <c r="AR50" t="n">
        <v>-0.02793884982951261</v>
      </c>
      <c r="AS50" t="n">
        <v>-0.04197883521513402</v>
      </c>
      <c r="AT50" t="n">
        <v>0.2092101089828409</v>
      </c>
      <c r="AU50" t="n">
        <v>0.06797740756156677</v>
      </c>
      <c r="AV50" t="n">
        <v>0.00418503160352874</v>
      </c>
      <c r="AW50" t="n">
        <v>-0.083237669758082</v>
      </c>
      <c r="AX50" t="n">
        <v>0.1013253745398299</v>
      </c>
      <c r="AY50" t="n">
        <v>-0.1344699050476426</v>
      </c>
      <c r="AZ50" t="n">
        <v>-0.0564235749386247</v>
      </c>
      <c r="BA50" t="n">
        <v>0.1601117809011857</v>
      </c>
      <c r="BB50" t="n">
        <v>0.08307495359999184</v>
      </c>
      <c r="BC50" t="n">
        <v>-0.015596302479084</v>
      </c>
      <c r="BD50" t="n">
        <v>0.06901772093526533</v>
      </c>
    </row>
    <row r="51">
      <c r="A51" t="inlineStr">
        <is>
          <t>1 -1  0  0  0  1 -1  0</t>
        </is>
      </c>
      <c r="B51" t="inlineStr">
        <is>
          <t>MDAMB468</t>
        </is>
      </c>
      <c r="C51" t="inlineStr">
        <is>
          <t>AKT inhibitor-01</t>
        </is>
      </c>
      <c r="D51" t="n">
        <v>0</v>
      </c>
      <c r="E51" t="inlineStr">
        <is>
          <t>1uM</t>
        </is>
      </c>
      <c r="F51" t="inlineStr">
        <is>
          <t>24hr</t>
        </is>
      </c>
      <c r="G51" t="n">
        <v>6.954464397491209</v>
      </c>
      <c r="H51" t="n">
        <v>-1.786982430778734</v>
      </c>
      <c r="I51" t="n">
        <v>0.7392449746449252</v>
      </c>
      <c r="J51" t="n">
        <v>-0.7199949452922598</v>
      </c>
      <c r="K51" t="n">
        <v>0.6397229896911761</v>
      </c>
      <c r="L51" t="n">
        <v>1.531166350189471</v>
      </c>
      <c r="M51" t="n">
        <v>-1.212283859272356</v>
      </c>
      <c r="N51" t="n">
        <v>-0.20198126330288</v>
      </c>
      <c r="O51" t="n">
        <v>0.5239223353430118</v>
      </c>
      <c r="P51" t="n">
        <v>0.2552606863136073</v>
      </c>
      <c r="Q51" t="n">
        <v>0.5711619733376063</v>
      </c>
      <c r="R51" t="n">
        <v>-0.2252265854800422</v>
      </c>
      <c r="S51" t="n">
        <v>-0.09733347230809977</v>
      </c>
      <c r="T51" t="n">
        <v>0.1604568871361963</v>
      </c>
      <c r="U51" t="n">
        <v>0.8106158514672365</v>
      </c>
      <c r="V51" t="n">
        <v>-0.2721460076693231</v>
      </c>
      <c r="W51" t="n">
        <v>-0.1263411629548543</v>
      </c>
      <c r="X51" t="n">
        <v>0.03846173575956319</v>
      </c>
      <c r="Y51" t="n">
        <v>-0.0263604915487455</v>
      </c>
      <c r="Z51" t="n">
        <v>0.2301138286683431</v>
      </c>
      <c r="AA51" t="n">
        <v>-0.006147292817722344</v>
      </c>
      <c r="AB51" t="n">
        <v>-0.1093539719383153</v>
      </c>
      <c r="AC51" t="n">
        <v>0.03925819126249359</v>
      </c>
      <c r="AD51" t="n">
        <v>-0.05948830949317189</v>
      </c>
      <c r="AE51" t="n">
        <v>-0.2290534755147019</v>
      </c>
      <c r="AF51" t="n">
        <v>0.1167867120652031</v>
      </c>
      <c r="AG51" t="n">
        <v>0.09286580304520597</v>
      </c>
      <c r="AH51" t="n">
        <v>-0.1195090287421814</v>
      </c>
      <c r="AI51" t="n">
        <v>0.1538976982455286</v>
      </c>
      <c r="AJ51" t="n">
        <v>-0.03579164130333281</v>
      </c>
      <c r="AK51" t="n">
        <v>0.001095248290008092</v>
      </c>
      <c r="AL51" t="n">
        <v>-0.1095933432833559</v>
      </c>
      <c r="AM51" t="n">
        <v>-0.03469703864555231</v>
      </c>
      <c r="AN51" t="n">
        <v>-0.05628733080822381</v>
      </c>
      <c r="AO51" t="n">
        <v>-0.1252581595568215</v>
      </c>
      <c r="AP51" t="n">
        <v>0.1224685178750551</v>
      </c>
      <c r="AQ51" t="n">
        <v>0.2590667010992374</v>
      </c>
      <c r="AR51" t="n">
        <v>-0.03451833305347082</v>
      </c>
      <c r="AS51" t="n">
        <v>0.2566511476424976</v>
      </c>
      <c r="AT51" t="n">
        <v>0.02600723142324921</v>
      </c>
      <c r="AU51" t="n">
        <v>0.02123888799618997</v>
      </c>
      <c r="AV51" t="n">
        <v>0.05711373337111728</v>
      </c>
      <c r="AW51" t="n">
        <v>0.05640942361638982</v>
      </c>
      <c r="AX51" t="n">
        <v>0.01606101829029286</v>
      </c>
      <c r="AY51" t="n">
        <v>-0.02597933647888229</v>
      </c>
      <c r="AZ51" t="n">
        <v>0.07982649715768887</v>
      </c>
      <c r="BA51" t="n">
        <v>-0.06869844311843647</v>
      </c>
      <c r="BB51" t="n">
        <v>0.1640051318448406</v>
      </c>
      <c r="BC51" t="n">
        <v>-0.02991306102428444</v>
      </c>
      <c r="BD51" t="n">
        <v>-0.06314774868975299</v>
      </c>
    </row>
    <row r="52">
      <c r="A52" t="inlineStr">
        <is>
          <t>1 -1  1  0  0  1 -1  0</t>
        </is>
      </c>
      <c r="B52" t="inlineStr">
        <is>
          <t>MDAMB468</t>
        </is>
      </c>
      <c r="C52" t="inlineStr">
        <is>
          <t>AKT inhibitor-01</t>
        </is>
      </c>
      <c r="D52" t="n">
        <v>0</v>
      </c>
      <c r="E52" t="inlineStr">
        <is>
          <t>1uM</t>
        </is>
      </c>
      <c r="F52" t="inlineStr">
        <is>
          <t>24hr</t>
        </is>
      </c>
      <c r="G52" t="n">
        <v>6.932675870509694</v>
      </c>
      <c r="H52" t="n">
        <v>-1.781995692347309</v>
      </c>
      <c r="I52" t="n">
        <v>1.307792591762368</v>
      </c>
      <c r="J52" t="n">
        <v>-0.9450822933772459</v>
      </c>
      <c r="K52" t="n">
        <v>0.196907599113501</v>
      </c>
      <c r="L52" t="n">
        <v>1.613432042705308</v>
      </c>
      <c r="M52" t="n">
        <v>-1.177191678195494</v>
      </c>
      <c r="N52" t="n">
        <v>-0.1963937347215177</v>
      </c>
      <c r="O52" t="n">
        <v>0.3563137997936503</v>
      </c>
      <c r="P52" t="n">
        <v>0.3332997236115109</v>
      </c>
      <c r="Q52" t="n">
        <v>0.6962089963704272</v>
      </c>
      <c r="R52" t="n">
        <v>-0.01086879829095374</v>
      </c>
      <c r="S52" t="n">
        <v>0.1365039933315575</v>
      </c>
      <c r="T52" t="n">
        <v>0.4803356260173067</v>
      </c>
      <c r="U52" t="n">
        <v>0.6328360236151918</v>
      </c>
      <c r="V52" t="n">
        <v>0.3068357798969165</v>
      </c>
      <c r="W52" t="n">
        <v>-0.224002134361535</v>
      </c>
      <c r="X52" t="n">
        <v>0.2987930026953949</v>
      </c>
      <c r="Y52" t="n">
        <v>-0.1388286336677788</v>
      </c>
      <c r="Z52" t="n">
        <v>0.4534835304141109</v>
      </c>
      <c r="AA52" t="n">
        <v>0.1354541150196786</v>
      </c>
      <c r="AB52" t="n">
        <v>-0.2409963601400988</v>
      </c>
      <c r="AC52" t="n">
        <v>0.01250388064727202</v>
      </c>
      <c r="AD52" t="n">
        <v>-0.180640400626202</v>
      </c>
      <c r="AE52" t="n">
        <v>0.06062415653211167</v>
      </c>
      <c r="AF52" t="n">
        <v>-0.2183537736221918</v>
      </c>
      <c r="AG52" t="n">
        <v>0.1867148703472145</v>
      </c>
      <c r="AH52" t="n">
        <v>-0.3382806928028184</v>
      </c>
      <c r="AI52" t="n">
        <v>-0.2329923003408061</v>
      </c>
      <c r="AJ52" t="n">
        <v>0.02855121220576306</v>
      </c>
      <c r="AK52" t="n">
        <v>0.1534249160492147</v>
      </c>
      <c r="AL52" t="n">
        <v>0.09763763094025962</v>
      </c>
      <c r="AM52" t="n">
        <v>0.2338516700201574</v>
      </c>
      <c r="AN52" t="n">
        <v>-0.1621859578739453</v>
      </c>
      <c r="AO52" t="n">
        <v>-0.1337935161194253</v>
      </c>
      <c r="AP52" t="n">
        <v>0.01330015526656543</v>
      </c>
      <c r="AQ52" t="n">
        <v>0.001365001245657683</v>
      </c>
      <c r="AR52" t="n">
        <v>0.07555374767862703</v>
      </c>
      <c r="AS52" t="n">
        <v>-0.0386451541052178</v>
      </c>
      <c r="AT52" t="n">
        <v>0.09751818736234924</v>
      </c>
      <c r="AU52" t="n">
        <v>-0.02421965077369253</v>
      </c>
      <c r="AV52" t="n">
        <v>0.05865829807335966</v>
      </c>
      <c r="AW52" t="n">
        <v>0.04415619656996709</v>
      </c>
      <c r="AX52" t="n">
        <v>-0.1149597221811148</v>
      </c>
      <c r="AY52" t="n">
        <v>-0.08093384677003986</v>
      </c>
      <c r="AZ52" t="n">
        <v>-0.07474475899816832</v>
      </c>
      <c r="BA52" t="n">
        <v>-0.05098204305119401</v>
      </c>
      <c r="BB52" t="n">
        <v>-0.2222043105579976</v>
      </c>
      <c r="BC52" t="n">
        <v>-0.1578006265411807</v>
      </c>
      <c r="BD52" t="n">
        <v>-0.04367489238534981</v>
      </c>
    </row>
    <row r="53">
      <c r="A53" t="inlineStr">
        <is>
          <t>1 -1  0 -1  0  0  0  1</t>
        </is>
      </c>
      <c r="B53" t="inlineStr">
        <is>
          <t>MDAMB468</t>
        </is>
      </c>
      <c r="C53" t="inlineStr">
        <is>
          <t>MEK inhibitor-04</t>
        </is>
      </c>
      <c r="D53" t="n">
        <v>0</v>
      </c>
      <c r="E53" t="inlineStr">
        <is>
          <t>1uM</t>
        </is>
      </c>
      <c r="F53" t="inlineStr">
        <is>
          <t>24hr</t>
        </is>
      </c>
      <c r="G53" t="n">
        <v>6.594337446254332</v>
      </c>
      <c r="H53" t="n">
        <v>-2.193157823198538</v>
      </c>
      <c r="I53" t="n">
        <v>-0.3704265895638748</v>
      </c>
      <c r="J53" t="n">
        <v>-1.149310783573833</v>
      </c>
      <c r="K53" t="n">
        <v>-0.5741224273007877</v>
      </c>
      <c r="L53" t="n">
        <v>0.9109352908365841</v>
      </c>
      <c r="M53" t="n">
        <v>0.6382565939272934</v>
      </c>
      <c r="N53" t="n">
        <v>1.28648104933329</v>
      </c>
      <c r="O53" t="n">
        <v>0.1114017500622878</v>
      </c>
      <c r="P53" t="n">
        <v>0.1652042471704741</v>
      </c>
      <c r="Q53" t="n">
        <v>0.01305036013526771</v>
      </c>
      <c r="R53" t="n">
        <v>-0.6119010301575144</v>
      </c>
      <c r="S53" t="n">
        <v>-0.7150790632161818</v>
      </c>
      <c r="T53" t="n">
        <v>0.1995330894888582</v>
      </c>
      <c r="U53" t="n">
        <v>0.1713579633238939</v>
      </c>
      <c r="V53" t="n">
        <v>0.01187242063597449</v>
      </c>
      <c r="W53" t="n">
        <v>-0.1473093385960978</v>
      </c>
      <c r="X53" t="n">
        <v>-0.02637560237269183</v>
      </c>
      <c r="Y53" t="n">
        <v>0.377815262511249</v>
      </c>
      <c r="Z53" t="n">
        <v>0.01906690892707969</v>
      </c>
      <c r="AA53" t="n">
        <v>0.116301034622554</v>
      </c>
      <c r="AB53" t="n">
        <v>-0.1238633441929706</v>
      </c>
      <c r="AC53" t="n">
        <v>0.01430009439329645</v>
      </c>
      <c r="AD53" t="n">
        <v>0.01219476303384733</v>
      </c>
      <c r="AE53" t="n">
        <v>0.06039316604985177</v>
      </c>
      <c r="AF53" t="n">
        <v>0.1177933210211239</v>
      </c>
      <c r="AG53" t="n">
        <v>-0.138405994351083</v>
      </c>
      <c r="AH53" t="n">
        <v>-0.08745039045551829</v>
      </c>
      <c r="AI53" t="n">
        <v>-0.05323047528037009</v>
      </c>
      <c r="AJ53" t="n">
        <v>0.02976811435084882</v>
      </c>
      <c r="AK53" t="n">
        <v>-0.2249187638609026</v>
      </c>
      <c r="AL53" t="n">
        <v>0.1958979267670889</v>
      </c>
      <c r="AM53" t="n">
        <v>0.09459439115569092</v>
      </c>
      <c r="AN53" t="n">
        <v>0.1173295186072153</v>
      </c>
      <c r="AO53" t="n">
        <v>0.1688214165534685</v>
      </c>
      <c r="AP53" t="n">
        <v>0.0847751413766548</v>
      </c>
      <c r="AQ53" t="n">
        <v>-0.04815547007410332</v>
      </c>
      <c r="AR53" t="n">
        <v>-0.02653213483305807</v>
      </c>
      <c r="AS53" t="n">
        <v>0.2059535643124873</v>
      </c>
      <c r="AT53" t="n">
        <v>0.0982364881571838</v>
      </c>
      <c r="AU53" t="n">
        <v>-0.1269763924087016</v>
      </c>
      <c r="AV53" t="n">
        <v>-0.02228527794499081</v>
      </c>
      <c r="AW53" t="n">
        <v>0.02514132240591628</v>
      </c>
      <c r="AX53" t="n">
        <v>0.1190249024530525</v>
      </c>
      <c r="AY53" t="n">
        <v>0.04319272197719423</v>
      </c>
      <c r="AZ53" t="n">
        <v>0.003445384691012683</v>
      </c>
      <c r="BA53" t="n">
        <v>-0.1106723321103212</v>
      </c>
      <c r="BB53" t="n">
        <v>0.03429699026859841</v>
      </c>
      <c r="BC53" t="n">
        <v>0.08118833219489086</v>
      </c>
      <c r="BD53" t="n">
        <v>-7.391520625730548e-05</v>
      </c>
    </row>
    <row r="54">
      <c r="A54" t="inlineStr">
        <is>
          <t>1 -1  0  0  0  0  0  1</t>
        </is>
      </c>
      <c r="B54" t="inlineStr">
        <is>
          <t>MDAMB468</t>
        </is>
      </c>
      <c r="C54" t="inlineStr">
        <is>
          <t>MEK inhibitor-04</t>
        </is>
      </c>
      <c r="D54" t="n">
        <v>0</v>
      </c>
      <c r="E54" t="inlineStr">
        <is>
          <t>1uM</t>
        </is>
      </c>
      <c r="F54" t="inlineStr">
        <is>
          <t>24hr</t>
        </is>
      </c>
      <c r="G54" t="n">
        <v>6.776759823537263</v>
      </c>
      <c r="H54" t="n">
        <v>-2.415920603627123</v>
      </c>
      <c r="I54" t="n">
        <v>-0.07664075390817519</v>
      </c>
      <c r="J54" t="n">
        <v>-0.8086678256827631</v>
      </c>
      <c r="K54" t="n">
        <v>-0.6080815122173524</v>
      </c>
      <c r="L54" t="n">
        <v>0.9290283796651614</v>
      </c>
      <c r="M54" t="n">
        <v>0.832158788265721</v>
      </c>
      <c r="N54" t="n">
        <v>1.316993616943261</v>
      </c>
      <c r="O54" t="n">
        <v>-0.04680560663769114</v>
      </c>
      <c r="P54" t="n">
        <v>0.1978267094675015</v>
      </c>
      <c r="Q54" t="n">
        <v>0.04218711200931898</v>
      </c>
      <c r="R54" t="n">
        <v>-0.6916919237197982</v>
      </c>
      <c r="S54" t="n">
        <v>-0.4525793111351887</v>
      </c>
      <c r="T54" t="n">
        <v>0.4552274446159791</v>
      </c>
      <c r="U54" t="n">
        <v>0.215896525924525</v>
      </c>
      <c r="V54" t="n">
        <v>0.1546264199790123</v>
      </c>
      <c r="W54" t="n">
        <v>0.06704732080406599</v>
      </c>
      <c r="X54" t="n">
        <v>-0.01811982613951619</v>
      </c>
      <c r="Y54" t="n">
        <v>0.3094812877910796</v>
      </c>
      <c r="Z54" t="n">
        <v>-0.0470296844607</v>
      </c>
      <c r="AA54" t="n">
        <v>0.1235726584908061</v>
      </c>
      <c r="AB54" t="n">
        <v>-0.1841630789140101</v>
      </c>
      <c r="AC54" t="n">
        <v>-0.1945153399229976</v>
      </c>
      <c r="AD54" t="n">
        <v>0.05128168918406455</v>
      </c>
      <c r="AE54" t="n">
        <v>0.1318307427446919</v>
      </c>
      <c r="AF54" t="n">
        <v>0.07460003329292465</v>
      </c>
      <c r="AG54" t="n">
        <v>-0.05176204275605967</v>
      </c>
      <c r="AH54" t="n">
        <v>-0.125008401458945</v>
      </c>
      <c r="AI54" t="n">
        <v>-0.08781102181640309</v>
      </c>
      <c r="AJ54" t="n">
        <v>0.1068866387141008</v>
      </c>
      <c r="AK54" t="n">
        <v>-0.1563079959196755</v>
      </c>
      <c r="AL54" t="n">
        <v>0.01887333134488349</v>
      </c>
      <c r="AM54" t="n">
        <v>-0.0729891710918773</v>
      </c>
      <c r="AN54" t="n">
        <v>0.1246720025182832</v>
      </c>
      <c r="AO54" t="n">
        <v>0.2196616555139533</v>
      </c>
      <c r="AP54" t="n">
        <v>0.07649569902308952</v>
      </c>
      <c r="AQ54" t="n">
        <v>0.02590154186755693</v>
      </c>
      <c r="AR54" t="n">
        <v>0.1142861440137086</v>
      </c>
      <c r="AS54" t="n">
        <v>-0.06492567332166375</v>
      </c>
      <c r="AT54" t="n">
        <v>0.03188146361790943</v>
      </c>
      <c r="AU54" t="n">
        <v>-0.03052775743042101</v>
      </c>
      <c r="AV54" t="n">
        <v>-0.006839111736355288</v>
      </c>
      <c r="AW54" t="n">
        <v>-0.0382395374788778</v>
      </c>
      <c r="AX54" t="n">
        <v>-0.05616093821189785</v>
      </c>
      <c r="AY54" t="n">
        <v>0.07389735526302384</v>
      </c>
      <c r="AZ54" t="n">
        <v>-0.006394316880392015</v>
      </c>
      <c r="BA54" t="n">
        <v>-0.06536938655037103</v>
      </c>
      <c r="BB54" t="n">
        <v>0.004310190001774078</v>
      </c>
      <c r="BC54" t="n">
        <v>-0.06846180415483122</v>
      </c>
      <c r="BD54" t="n">
        <v>-0.06371514160697714</v>
      </c>
    </row>
    <row r="55">
      <c r="A55" t="inlineStr">
        <is>
          <t>1 -1  0  0  0  0  0  1</t>
        </is>
      </c>
      <c r="B55" t="inlineStr">
        <is>
          <t>MDAMB468</t>
        </is>
      </c>
      <c r="C55" t="inlineStr">
        <is>
          <t>MEK inhibitor-04</t>
        </is>
      </c>
      <c r="D55" t="n">
        <v>0</v>
      </c>
      <c r="E55" t="inlineStr">
        <is>
          <t>1uM</t>
        </is>
      </c>
      <c r="F55" t="inlineStr">
        <is>
          <t>24hr</t>
        </is>
      </c>
      <c r="G55" t="n">
        <v>6.683618983721881</v>
      </c>
      <c r="H55" t="n">
        <v>-2.229041491413115</v>
      </c>
      <c r="I55" t="n">
        <v>-0.2444630495216673</v>
      </c>
      <c r="J55" t="n">
        <v>-0.9127934091891456</v>
      </c>
      <c r="K55" t="n">
        <v>-0.6507389408303724</v>
      </c>
      <c r="L55" t="n">
        <v>0.8497446695679338</v>
      </c>
      <c r="M55" t="n">
        <v>0.6552294617902683</v>
      </c>
      <c r="N55" t="n">
        <v>1.295282708145954</v>
      </c>
      <c r="O55" t="n">
        <v>-0.3101197996144309</v>
      </c>
      <c r="P55" t="n">
        <v>0.1341531205051059</v>
      </c>
      <c r="Q55" t="n">
        <v>-0.1126645433473293</v>
      </c>
      <c r="R55" t="n">
        <v>-0.5268473723719304</v>
      </c>
      <c r="S55" t="n">
        <v>-0.5802564056137025</v>
      </c>
      <c r="T55" t="n">
        <v>0.3595652761229875</v>
      </c>
      <c r="U55" t="n">
        <v>0.08694062842686834</v>
      </c>
      <c r="V55" t="n">
        <v>0.001475345930598857</v>
      </c>
      <c r="W55" t="n">
        <v>-0.1484826505027045</v>
      </c>
      <c r="X55" t="n">
        <v>0.04164960671604134</v>
      </c>
      <c r="Y55" t="n">
        <v>0.2986953873176613</v>
      </c>
      <c r="Z55" t="n">
        <v>0.08137317499489105</v>
      </c>
      <c r="AA55" t="n">
        <v>0.057386018180363</v>
      </c>
      <c r="AB55" t="n">
        <v>-0.143490361811471</v>
      </c>
      <c r="AC55" t="n">
        <v>-0.2895872701121101</v>
      </c>
      <c r="AD55" t="n">
        <v>-0.2452711881157039</v>
      </c>
      <c r="AE55" t="n">
        <v>0.07823822917132398</v>
      </c>
      <c r="AF55" t="n">
        <v>0.3189674958341281</v>
      </c>
      <c r="AG55" t="n">
        <v>-0.1244205591429027</v>
      </c>
      <c r="AH55" t="n">
        <v>0.01918100530156829</v>
      </c>
      <c r="AI55" t="n">
        <v>-0.01115269614877502</v>
      </c>
      <c r="AJ55" t="n">
        <v>-0.09942359966972691</v>
      </c>
      <c r="AK55" t="n">
        <v>-0.1519499939812193</v>
      </c>
      <c r="AL55" t="n">
        <v>0.1115888508047073</v>
      </c>
      <c r="AM55" t="n">
        <v>-0.09183970933856339</v>
      </c>
      <c r="AN55" t="n">
        <v>0.04388060739935024</v>
      </c>
      <c r="AO55" t="n">
        <v>0.1440378814817254</v>
      </c>
      <c r="AP55" t="n">
        <v>0.1832321475076124</v>
      </c>
      <c r="AQ55" t="n">
        <v>-0.1563746131457953</v>
      </c>
      <c r="AR55" t="n">
        <v>-0.02977100934241536</v>
      </c>
      <c r="AS55" t="n">
        <v>-0.009618417823558507</v>
      </c>
      <c r="AT55" t="n">
        <v>-0.0127701540276038</v>
      </c>
      <c r="AU55" t="n">
        <v>0.03682094569677743</v>
      </c>
      <c r="AV55" t="n">
        <v>-0.03851676764527603</v>
      </c>
      <c r="AW55" t="n">
        <v>-0.03123372395076826</v>
      </c>
      <c r="AX55" t="n">
        <v>0.04209376161724585</v>
      </c>
      <c r="AY55" t="n">
        <v>0.0592126350367579</v>
      </c>
      <c r="AZ55" t="n">
        <v>-0.005221176433732906</v>
      </c>
      <c r="BA55" t="n">
        <v>0.1392729074171088</v>
      </c>
      <c r="BB55" t="n">
        <v>-0.06509897910350843</v>
      </c>
      <c r="BC55" t="n">
        <v>0.04831204520037118</v>
      </c>
      <c r="BD55" t="n">
        <v>0.1389212927427892</v>
      </c>
    </row>
    <row r="56">
      <c r="A56" t="inlineStr">
        <is>
          <t>1 -1  0  1  0  0  0  0</t>
        </is>
      </c>
      <c r="B56" t="inlineStr">
        <is>
          <t>MDAMB468</t>
        </is>
      </c>
      <c r="C56" t="inlineStr">
        <is>
          <t>LAPATINIB</t>
        </is>
      </c>
      <c r="D56" t="n">
        <v>0</v>
      </c>
      <c r="E56" t="inlineStr">
        <is>
          <t>500nM</t>
        </is>
      </c>
      <c r="F56" t="inlineStr">
        <is>
          <t>24hr</t>
        </is>
      </c>
      <c r="G56" t="n">
        <v>6.623593436174605</v>
      </c>
      <c r="H56" t="n">
        <v>-1.613088695577023</v>
      </c>
      <c r="I56" t="n">
        <v>0.9371657995277811</v>
      </c>
      <c r="J56" t="n">
        <v>1.057189065001954</v>
      </c>
      <c r="K56" t="n">
        <v>-0.6568026848354407</v>
      </c>
      <c r="L56" t="n">
        <v>0.4374323472107742</v>
      </c>
      <c r="M56" t="n">
        <v>0.04043596386889405</v>
      </c>
      <c r="N56" t="n">
        <v>0.3443292351934198</v>
      </c>
      <c r="O56" t="n">
        <v>-0.805886402596498</v>
      </c>
      <c r="P56" t="n">
        <v>-0.1635725862302985</v>
      </c>
      <c r="Q56" t="n">
        <v>-0.2026388092187283</v>
      </c>
      <c r="R56" t="n">
        <v>0.08495948849616138</v>
      </c>
      <c r="S56" t="n">
        <v>-0.3145861215352126</v>
      </c>
      <c r="T56" t="n">
        <v>0.1071827078253051</v>
      </c>
      <c r="U56" t="n">
        <v>0.2204704502583147</v>
      </c>
      <c r="V56" t="n">
        <v>-0.0893500258069245</v>
      </c>
      <c r="W56" t="n">
        <v>-0.07605128055132925</v>
      </c>
      <c r="X56" t="n">
        <v>-0.155468742435514</v>
      </c>
      <c r="Y56" t="n">
        <v>-0.1181603488682197</v>
      </c>
      <c r="Z56" t="n">
        <v>0.3373358531587501</v>
      </c>
      <c r="AA56" t="n">
        <v>-0.02796988794796472</v>
      </c>
      <c r="AB56" t="n">
        <v>0.430188942906128</v>
      </c>
      <c r="AC56" t="n">
        <v>-0.2686463848132386</v>
      </c>
      <c r="AD56" t="n">
        <v>0.05319600876825957</v>
      </c>
      <c r="AE56" t="n">
        <v>0.1013897930876236</v>
      </c>
      <c r="AF56" t="n">
        <v>-0.08810882078024031</v>
      </c>
      <c r="AG56" t="n">
        <v>0.008435718058321714</v>
      </c>
      <c r="AH56" t="n">
        <v>-0.06604900299505041</v>
      </c>
      <c r="AI56" t="n">
        <v>0.3877305414246621</v>
      </c>
      <c r="AJ56" t="n">
        <v>0.05763755511853156</v>
      </c>
      <c r="AK56" t="n">
        <v>-0.09994257322851058</v>
      </c>
      <c r="AL56" t="n">
        <v>-0.3717306056620855</v>
      </c>
      <c r="AM56" t="n">
        <v>0.2300681063382299</v>
      </c>
      <c r="AN56" t="n">
        <v>0.01794264181559801</v>
      </c>
      <c r="AO56" t="n">
        <v>-0.1135410419337733</v>
      </c>
      <c r="AP56" t="n">
        <v>-0.04576952240755524</v>
      </c>
      <c r="AQ56" t="n">
        <v>0.00252098146354187</v>
      </c>
      <c r="AR56" t="n">
        <v>0.1732694356614645</v>
      </c>
      <c r="AS56" t="n">
        <v>-0.1662264002909587</v>
      </c>
      <c r="AT56" t="n">
        <v>0.0995783995310523</v>
      </c>
      <c r="AU56" t="n">
        <v>0.06926162328402086</v>
      </c>
      <c r="AV56" t="n">
        <v>-0.05447899942521647</v>
      </c>
      <c r="AW56" t="n">
        <v>-0.1943234692185803</v>
      </c>
      <c r="AX56" t="n">
        <v>-0.03547998415263551</v>
      </c>
      <c r="AY56" t="n">
        <v>0.05544744021489335</v>
      </c>
      <c r="AZ56" t="n">
        <v>0.1411786747786664</v>
      </c>
      <c r="BA56" t="n">
        <v>-0.09965108680026809</v>
      </c>
      <c r="BB56" t="n">
        <v>0.0688496324365908</v>
      </c>
      <c r="BC56" t="n">
        <v>0.05857191038169882</v>
      </c>
      <c r="BD56" t="n">
        <v>0.07133800562921318</v>
      </c>
    </row>
    <row r="57">
      <c r="A57" t="inlineStr">
        <is>
          <t>1 -1  0  0  0  0  0  0</t>
        </is>
      </c>
      <c r="B57" t="inlineStr">
        <is>
          <t>MDAMB468</t>
        </is>
      </c>
      <c r="C57" t="inlineStr">
        <is>
          <t>LAPATINIB</t>
        </is>
      </c>
      <c r="D57" t="n">
        <v>0</v>
      </c>
      <c r="E57" t="inlineStr">
        <is>
          <t>500nM</t>
        </is>
      </c>
      <c r="F57" t="inlineStr">
        <is>
          <t>24hr</t>
        </is>
      </c>
      <c r="G57" t="n">
        <v>6.461058922482128</v>
      </c>
      <c r="H57" t="n">
        <v>-1.257693818144632</v>
      </c>
      <c r="I57" t="n">
        <v>0.8962832177149088</v>
      </c>
      <c r="J57" t="n">
        <v>0.9345907158245641</v>
      </c>
      <c r="K57" t="n">
        <v>-0.724536693448699</v>
      </c>
      <c r="L57" t="n">
        <v>0.5003730464023067</v>
      </c>
      <c r="M57" t="n">
        <v>-0.1424667212762083</v>
      </c>
      <c r="N57" t="n">
        <v>0.2351906597411592</v>
      </c>
      <c r="O57" t="n">
        <v>-0.980504552077437</v>
      </c>
      <c r="P57" t="n">
        <v>-0.2795665575647917</v>
      </c>
      <c r="Q57" t="n">
        <v>-0.1154887480710166</v>
      </c>
      <c r="R57" t="n">
        <v>0.09615746517374202</v>
      </c>
      <c r="S57" t="n">
        <v>-0.3059838608526576</v>
      </c>
      <c r="T57" t="n">
        <v>-0.08119499644186982</v>
      </c>
      <c r="U57" t="n">
        <v>0.117813719263904</v>
      </c>
      <c r="V57" t="n">
        <v>-0.118047121197843</v>
      </c>
      <c r="W57" t="n">
        <v>0.08164948420448424</v>
      </c>
      <c r="X57" t="n">
        <v>-0.2051470792062794</v>
      </c>
      <c r="Y57" t="n">
        <v>0.1728789029329781</v>
      </c>
      <c r="Z57" t="n">
        <v>0.2723116076734723</v>
      </c>
      <c r="AA57" t="n">
        <v>0.2651802961989778</v>
      </c>
      <c r="AB57" t="n">
        <v>0.2981628829944028</v>
      </c>
      <c r="AC57" t="n">
        <v>-0.0004690845692575625</v>
      </c>
      <c r="AD57" t="n">
        <v>0.1592793115782817</v>
      </c>
      <c r="AE57" t="n">
        <v>0.128606718430845</v>
      </c>
      <c r="AF57" t="n">
        <v>-0.1024700438731818</v>
      </c>
      <c r="AG57" t="n">
        <v>0.1381329516234197</v>
      </c>
      <c r="AH57" t="n">
        <v>0.009124316208992544</v>
      </c>
      <c r="AI57" t="n">
        <v>0.1140103388389663</v>
      </c>
      <c r="AJ57" t="n">
        <v>-0.06573690227264385</v>
      </c>
      <c r="AK57" t="n">
        <v>-0.1070696391689213</v>
      </c>
      <c r="AL57" t="n">
        <v>-0.03011744694174089</v>
      </c>
      <c r="AM57" t="n">
        <v>-0.003092780231992376</v>
      </c>
      <c r="AN57" t="n">
        <v>0.0874906570697335</v>
      </c>
      <c r="AO57" t="n">
        <v>-0.01895861001412423</v>
      </c>
      <c r="AP57" t="n">
        <v>-0.08266438713292122</v>
      </c>
      <c r="AQ57" t="n">
        <v>-0.1156384225852235</v>
      </c>
      <c r="AR57" t="n">
        <v>-0.1498046716061337</v>
      </c>
      <c r="AS57" t="n">
        <v>0.01985510300870659</v>
      </c>
      <c r="AT57" t="n">
        <v>-0.06281166671436426</v>
      </c>
      <c r="AU57" t="n">
        <v>-0.0909127104975495</v>
      </c>
      <c r="AV57" t="n">
        <v>0.2074312526884257</v>
      </c>
      <c r="AW57" t="n">
        <v>-0.01007764509359275</v>
      </c>
      <c r="AX57" t="n">
        <v>-0.08494462228214611</v>
      </c>
      <c r="AY57" t="n">
        <v>-0.08908270066664183</v>
      </c>
      <c r="AZ57" t="n">
        <v>0.03237984771302409</v>
      </c>
      <c r="BA57" t="n">
        <v>-0.1546869420325834</v>
      </c>
      <c r="BB57" t="n">
        <v>-0.0356320863534659</v>
      </c>
      <c r="BC57" t="n">
        <v>0.009330765990154827</v>
      </c>
      <c r="BD57" t="n">
        <v>0.000410141155044397</v>
      </c>
    </row>
    <row r="58">
      <c r="A58" t="inlineStr">
        <is>
          <t>1 -1  1  1  0  0  0  0</t>
        </is>
      </c>
      <c r="B58" t="inlineStr">
        <is>
          <t>MDAMB468</t>
        </is>
      </c>
      <c r="C58" t="inlineStr">
        <is>
          <t>LAPATINIB</t>
        </is>
      </c>
      <c r="D58" t="n">
        <v>0</v>
      </c>
      <c r="E58" t="inlineStr">
        <is>
          <t>500nM</t>
        </is>
      </c>
      <c r="F58" t="inlineStr">
        <is>
          <t>24hr</t>
        </is>
      </c>
      <c r="G58" t="n">
        <v>6.718583631696685</v>
      </c>
      <c r="H58" t="n">
        <v>-1.108700996411781</v>
      </c>
      <c r="I58" t="n">
        <v>1.005669318031424</v>
      </c>
      <c r="J58" t="n">
        <v>1.265064786002684</v>
      </c>
      <c r="K58" t="n">
        <v>-0.6275964832782189</v>
      </c>
      <c r="L58" t="n">
        <v>0.5875515342338418</v>
      </c>
      <c r="M58" t="n">
        <v>0.04538850925414861</v>
      </c>
      <c r="N58" t="n">
        <v>0.3846003258091319</v>
      </c>
      <c r="O58" t="n">
        <v>-1.415623836505673</v>
      </c>
      <c r="P58" t="n">
        <v>-0.284766129204821</v>
      </c>
      <c r="Q58" t="n">
        <v>-0.297490230654639</v>
      </c>
      <c r="R58" t="n">
        <v>-0.01443614337691286</v>
      </c>
      <c r="S58" t="n">
        <v>-0.0826126773139033</v>
      </c>
      <c r="T58" t="n">
        <v>-0.3127634143131763</v>
      </c>
      <c r="U58" t="n">
        <v>-0.04410052676133842</v>
      </c>
      <c r="V58" t="n">
        <v>-0.04277659616057868</v>
      </c>
      <c r="W58" t="n">
        <v>-0.2328668436212155</v>
      </c>
      <c r="X58" t="n">
        <v>-0.4739490413688422</v>
      </c>
      <c r="Y58" t="n">
        <v>0.08987960016539191</v>
      </c>
      <c r="Z58" t="n">
        <v>0.1898986202612593</v>
      </c>
      <c r="AA58" t="n">
        <v>0.1077201518040578</v>
      </c>
      <c r="AB58" t="n">
        <v>0.2549439868811672</v>
      </c>
      <c r="AC58" t="n">
        <v>0.1329151013943973</v>
      </c>
      <c r="AD58" t="n">
        <v>0.3040741808683639</v>
      </c>
      <c r="AE58" t="n">
        <v>0.09218631577192961</v>
      </c>
      <c r="AF58" t="n">
        <v>-0.1698990160918514</v>
      </c>
      <c r="AG58" t="n">
        <v>0.1300145675384363</v>
      </c>
      <c r="AH58" t="n">
        <v>0.002369744427541219</v>
      </c>
      <c r="AI58" t="n">
        <v>0.06683458999431693</v>
      </c>
      <c r="AJ58" t="n">
        <v>0.06897692614447701</v>
      </c>
      <c r="AK58" t="n">
        <v>-0.046250278717861</v>
      </c>
      <c r="AL58" t="n">
        <v>-0.1043105796173898</v>
      </c>
      <c r="AM58" t="n">
        <v>0.02676320961971641</v>
      </c>
      <c r="AN58" t="n">
        <v>0.04942271734817048</v>
      </c>
      <c r="AO58" t="n">
        <v>-0.1880269550747965</v>
      </c>
      <c r="AP58" t="n">
        <v>-0.02546109843731037</v>
      </c>
      <c r="AQ58" t="n">
        <v>-0.2129108397463185</v>
      </c>
      <c r="AR58" t="n">
        <v>0.0903743753232063</v>
      </c>
      <c r="AS58" t="n">
        <v>0.08115850666573614</v>
      </c>
      <c r="AT58" t="n">
        <v>0.02915551032073193</v>
      </c>
      <c r="AU58" t="n">
        <v>-0.009076907294913854</v>
      </c>
      <c r="AV58" t="n">
        <v>0.1585537034322919</v>
      </c>
      <c r="AW58" t="n">
        <v>0.1132796517166964</v>
      </c>
      <c r="AX58" t="n">
        <v>-0.03371489524502189</v>
      </c>
      <c r="AY58" t="n">
        <v>0.05136869724091796</v>
      </c>
      <c r="AZ58" t="n">
        <v>-0.004596070424435197</v>
      </c>
      <c r="BA58" t="n">
        <v>0.173702600218533</v>
      </c>
      <c r="BB58" t="n">
        <v>0.2076267680167637</v>
      </c>
      <c r="BC58" t="n">
        <v>-0.03635826335438682</v>
      </c>
      <c r="BD58" t="n">
        <v>-0.09929770001619152</v>
      </c>
    </row>
    <row r="59">
      <c r="A59" t="inlineStr">
        <is>
          <t>1  0  1  0  1  0  1  0</t>
        </is>
      </c>
      <c r="B59" t="inlineStr">
        <is>
          <t>MDAMB468</t>
        </is>
      </c>
      <c r="C59" t="inlineStr">
        <is>
          <t>PI3K inhibitor-01</t>
        </is>
      </c>
      <c r="D59" t="n">
        <v>0</v>
      </c>
      <c r="E59" t="inlineStr">
        <is>
          <t>1uM</t>
        </is>
      </c>
      <c r="F59" t="inlineStr">
        <is>
          <t>24hr</t>
        </is>
      </c>
      <c r="G59" t="n">
        <v>6.442796463885992</v>
      </c>
      <c r="H59" t="n">
        <v>0.9190002820815446</v>
      </c>
      <c r="I59" t="n">
        <v>4.152910702403824</v>
      </c>
      <c r="J59" t="n">
        <v>0.3705038107489732</v>
      </c>
      <c r="K59" t="n">
        <v>1.108582395652047</v>
      </c>
      <c r="L59" t="n">
        <v>-0.886629996797296</v>
      </c>
      <c r="M59" t="n">
        <v>1.125297049943766</v>
      </c>
      <c r="N59" t="n">
        <v>-0.1234375263554196</v>
      </c>
      <c r="O59" t="n">
        <v>0.3765542360708214</v>
      </c>
      <c r="P59" t="n">
        <v>0.6503563968578358</v>
      </c>
      <c r="Q59" t="n">
        <v>0.2373358674622712</v>
      </c>
      <c r="R59" t="n">
        <v>0.5364380115846902</v>
      </c>
      <c r="S59" t="n">
        <v>0.5247953556286783</v>
      </c>
      <c r="T59" t="n">
        <v>0.1484238175362999</v>
      </c>
      <c r="U59" t="n">
        <v>0.1618042751502567</v>
      </c>
      <c r="V59" t="n">
        <v>0.08531309683985198</v>
      </c>
      <c r="W59" t="n">
        <v>-0.3493913779950755</v>
      </c>
      <c r="X59" t="n">
        <v>0.1453579437010156</v>
      </c>
      <c r="Y59" t="n">
        <v>0.2929725204984469</v>
      </c>
      <c r="Z59" t="n">
        <v>0.2320259281481529</v>
      </c>
      <c r="AA59" t="n">
        <v>0.02037508836700781</v>
      </c>
      <c r="AB59" t="n">
        <v>-0.5232643070981537</v>
      </c>
      <c r="AC59" t="n">
        <v>0.07575218896117245</v>
      </c>
      <c r="AD59" t="n">
        <v>0.01715500423427458</v>
      </c>
      <c r="AE59" t="n">
        <v>0.1542500644101223</v>
      </c>
      <c r="AF59" t="n">
        <v>0.04237540799966372</v>
      </c>
      <c r="AG59" t="n">
        <v>-0.2745633787879922</v>
      </c>
      <c r="AH59" t="n">
        <v>-0.08041807335888372</v>
      </c>
      <c r="AI59" t="n">
        <v>-0.2248367763508202</v>
      </c>
      <c r="AJ59" t="n">
        <v>0.1641427376274986</v>
      </c>
      <c r="AK59" t="n">
        <v>-0.01523546276488593</v>
      </c>
      <c r="AL59" t="n">
        <v>-0.2316843767376421</v>
      </c>
      <c r="AM59" t="n">
        <v>0.2055995415349355</v>
      </c>
      <c r="AN59" t="n">
        <v>0.01623064162145559</v>
      </c>
      <c r="AO59" t="n">
        <v>-0.2229046130565188</v>
      </c>
      <c r="AP59" t="n">
        <v>0.006765917309321577</v>
      </c>
      <c r="AQ59" t="n">
        <v>-0.1642342973495066</v>
      </c>
      <c r="AR59" t="n">
        <v>-0.1153009049201883</v>
      </c>
      <c r="AS59" t="n">
        <v>-0.2306400319327576</v>
      </c>
      <c r="AT59" t="n">
        <v>-0.01464216298733068</v>
      </c>
      <c r="AU59" t="n">
        <v>0.02815865864044142</v>
      </c>
      <c r="AV59" t="n">
        <v>-0.1618364955953719</v>
      </c>
      <c r="AW59" t="n">
        <v>-0.1281621040785132</v>
      </c>
      <c r="AX59" t="n">
        <v>0.03239939603394353</v>
      </c>
      <c r="AY59" t="n">
        <v>0.08907706711975702</v>
      </c>
      <c r="AZ59" t="n">
        <v>0.1243585752492836</v>
      </c>
      <c r="BA59" t="n">
        <v>0.08327573113028845</v>
      </c>
      <c r="BB59" t="n">
        <v>0.03102600432967992</v>
      </c>
      <c r="BC59" t="n">
        <v>0.07556175661130127</v>
      </c>
      <c r="BD59" t="n">
        <v>0.05887431233065662</v>
      </c>
    </row>
    <row r="60">
      <c r="A60" t="inlineStr">
        <is>
          <t>1  1  1  0  1  0  1  0</t>
        </is>
      </c>
      <c r="B60" t="inlineStr">
        <is>
          <t>MDAMB468</t>
        </is>
      </c>
      <c r="C60" t="inlineStr">
        <is>
          <t>PI3K inhibitor-01</t>
        </is>
      </c>
      <c r="D60" t="n">
        <v>0</v>
      </c>
      <c r="E60" t="inlineStr">
        <is>
          <t>1uM</t>
        </is>
      </c>
      <c r="F60" t="inlineStr">
        <is>
          <t>24hr</t>
        </is>
      </c>
      <c r="G60" t="n">
        <v>6.047040336569507</v>
      </c>
      <c r="H60" t="n">
        <v>1.334351317519863</v>
      </c>
      <c r="I60" t="n">
        <v>4.054267119741351</v>
      </c>
      <c r="J60" t="n">
        <v>0.7485727308780997</v>
      </c>
      <c r="K60" t="n">
        <v>1.373348301770237</v>
      </c>
      <c r="L60" t="n">
        <v>-0.8932976010691054</v>
      </c>
      <c r="M60" t="n">
        <v>1.269870698527942</v>
      </c>
      <c r="N60" t="n">
        <v>-0.1273929378517234</v>
      </c>
      <c r="O60" t="n">
        <v>0.5111986133918688</v>
      </c>
      <c r="P60" t="n">
        <v>1.061414686146315</v>
      </c>
      <c r="Q60" t="n">
        <v>0.1131481781726699</v>
      </c>
      <c r="R60" t="n">
        <v>0.2912535179465727</v>
      </c>
      <c r="S60" t="n">
        <v>0.07598520311002184</v>
      </c>
      <c r="T60" t="n">
        <v>-0.3367790177346806</v>
      </c>
      <c r="U60" t="n">
        <v>-0.184305809462451</v>
      </c>
      <c r="V60" t="n">
        <v>-0.171678312464695</v>
      </c>
      <c r="W60" t="n">
        <v>-0.370470176028778</v>
      </c>
      <c r="X60" t="n">
        <v>-0.2043284940831819</v>
      </c>
      <c r="Y60" t="n">
        <v>0.2058832193090408</v>
      </c>
      <c r="Z60" t="n">
        <v>0.1810320142400411</v>
      </c>
      <c r="AA60" t="n">
        <v>-0.3221681245904285</v>
      </c>
      <c r="AB60" t="n">
        <v>-0.2037660076651727</v>
      </c>
      <c r="AC60" t="n">
        <v>-0.09730761563798805</v>
      </c>
      <c r="AD60" t="n">
        <v>0.06473272305485478</v>
      </c>
      <c r="AE60" t="n">
        <v>-0.04389331217101877</v>
      </c>
      <c r="AF60" t="n">
        <v>-0.1463230928011673</v>
      </c>
      <c r="AG60" t="n">
        <v>0.1168660946488344</v>
      </c>
      <c r="AH60" t="n">
        <v>0.1500612984827057</v>
      </c>
      <c r="AI60" t="n">
        <v>0.1030092525744605</v>
      </c>
      <c r="AJ60" t="n">
        <v>0.2602096127376852</v>
      </c>
      <c r="AK60" t="n">
        <v>-0.1730400839004178</v>
      </c>
      <c r="AL60" t="n">
        <v>-0.07141654319381396</v>
      </c>
      <c r="AM60" t="n">
        <v>0.1529088351596358</v>
      </c>
      <c r="AN60" t="n">
        <v>-0.1599821552220127</v>
      </c>
      <c r="AO60" t="n">
        <v>0.2037911888166948</v>
      </c>
      <c r="AP60" t="n">
        <v>-0.01215328531083499</v>
      </c>
      <c r="AQ60" t="n">
        <v>0.06407196095974602</v>
      </c>
      <c r="AR60" t="n">
        <v>-0.09012384962291457</v>
      </c>
      <c r="AS60" t="n">
        <v>0.07263414083988284</v>
      </c>
      <c r="AT60" t="n">
        <v>-0.05787748906539507</v>
      </c>
      <c r="AU60" t="n">
        <v>0.01036618284016795</v>
      </c>
      <c r="AV60" t="n">
        <v>0.04260098775483948</v>
      </c>
      <c r="AW60" t="n">
        <v>0.08315661329935817</v>
      </c>
      <c r="AX60" t="n">
        <v>0.1118228544370476</v>
      </c>
      <c r="AY60" t="n">
        <v>-0.06634087477530212</v>
      </c>
      <c r="AZ60" t="n">
        <v>-0.1207114918301941</v>
      </c>
      <c r="BA60" t="n">
        <v>-0.1044142587125116</v>
      </c>
      <c r="BB60" t="n">
        <v>0.005361734829657123</v>
      </c>
      <c r="BC60" t="n">
        <v>-0.1126584432607038</v>
      </c>
      <c r="BD60" t="n">
        <v>0.03006620471888256</v>
      </c>
    </row>
    <row r="61">
      <c r="A61" t="inlineStr">
        <is>
          <t>1  1  1  0  1  0  1  0</t>
        </is>
      </c>
      <c r="B61" t="inlineStr">
        <is>
          <t>MDAMB468</t>
        </is>
      </c>
      <c r="C61" t="inlineStr">
        <is>
          <t>PI3K inhibitor-01</t>
        </is>
      </c>
      <c r="D61" t="n">
        <v>0</v>
      </c>
      <c r="E61" t="inlineStr">
        <is>
          <t>1uM</t>
        </is>
      </c>
      <c r="F61" t="inlineStr">
        <is>
          <t>24hr</t>
        </is>
      </c>
      <c r="G61" t="n">
        <v>6.252983554660842</v>
      </c>
      <c r="H61" t="n">
        <v>1.262469374348461</v>
      </c>
      <c r="I61" t="n">
        <v>3.938050576471965</v>
      </c>
      <c r="J61" t="n">
        <v>0.6090718969159955</v>
      </c>
      <c r="K61" t="n">
        <v>1.340148523763989</v>
      </c>
      <c r="L61" t="n">
        <v>-0.8622124652823825</v>
      </c>
      <c r="M61" t="n">
        <v>1.147469845564117</v>
      </c>
      <c r="N61" t="n">
        <v>-0.09784047556477155</v>
      </c>
      <c r="O61" t="n">
        <v>0.1413969738300322</v>
      </c>
      <c r="P61" t="n">
        <v>0.765465453994174</v>
      </c>
      <c r="Q61" t="n">
        <v>0.2363464116453845</v>
      </c>
      <c r="R61" t="n">
        <v>0.2192907983461306</v>
      </c>
      <c r="S61" t="n">
        <v>0.1529720574827767</v>
      </c>
      <c r="T61" t="n">
        <v>-0.1722810203113871</v>
      </c>
      <c r="U61" t="n">
        <v>-0.0952660992508544</v>
      </c>
      <c r="V61" t="n">
        <v>-0.3439224172396549</v>
      </c>
      <c r="W61" t="n">
        <v>-0.2132810836338681</v>
      </c>
      <c r="X61" t="n">
        <v>-0.1991345534709577</v>
      </c>
      <c r="Y61" t="n">
        <v>0.2751061137232538</v>
      </c>
      <c r="Z61" t="n">
        <v>0.2299400652876376</v>
      </c>
      <c r="AA61" t="n">
        <v>-0.3239616961287924</v>
      </c>
      <c r="AB61" t="n">
        <v>-0.01104441401436785</v>
      </c>
      <c r="AC61" t="n">
        <v>-0.2935889698504427</v>
      </c>
      <c r="AD61" t="n">
        <v>0.1066525470301485</v>
      </c>
      <c r="AE61" t="n">
        <v>0.08062137824136385</v>
      </c>
      <c r="AF61" t="n">
        <v>-0.0335277756774791</v>
      </c>
      <c r="AG61" t="n">
        <v>0.03648475759522062</v>
      </c>
      <c r="AH61" t="n">
        <v>0.1618265485667769</v>
      </c>
      <c r="AI61" t="n">
        <v>-0.1508941455482737</v>
      </c>
      <c r="AJ61" t="n">
        <v>-0.03555810798518582</v>
      </c>
      <c r="AK61" t="n">
        <v>0.02586706283606816</v>
      </c>
      <c r="AL61" t="n">
        <v>0.0201820142754096</v>
      </c>
      <c r="AM61" t="n">
        <v>-0.1861321227398155</v>
      </c>
      <c r="AN61" t="n">
        <v>-0.02817579684521394</v>
      </c>
      <c r="AO61" t="n">
        <v>0.07632348424222438</v>
      </c>
      <c r="AP61" t="n">
        <v>0.1173467746836976</v>
      </c>
      <c r="AQ61" t="n">
        <v>0.05841441686717435</v>
      </c>
      <c r="AR61" t="n">
        <v>-0.004590054857397839</v>
      </c>
      <c r="AS61" t="n">
        <v>0.02866315549619003</v>
      </c>
      <c r="AT61" t="n">
        <v>0.1291711349791244</v>
      </c>
      <c r="AU61" t="n">
        <v>-0.05057302709921794</v>
      </c>
      <c r="AV61" t="n">
        <v>0.1928414236354563</v>
      </c>
      <c r="AW61" t="n">
        <v>0.1143343680424787</v>
      </c>
      <c r="AX61" t="n">
        <v>-0.1045423336794032</v>
      </c>
      <c r="AY61" t="n">
        <v>0.1304362571182619</v>
      </c>
      <c r="AZ61" t="n">
        <v>-0.04667455916168926</v>
      </c>
      <c r="BA61" t="n">
        <v>-0.02940973635144115</v>
      </c>
      <c r="BB61" t="n">
        <v>0.04738020262547476</v>
      </c>
      <c r="BC61" t="n">
        <v>0.1132666811389798</v>
      </c>
      <c r="BD61" t="n">
        <v>-0.02468035874705266</v>
      </c>
    </row>
    <row r="62">
      <c r="A62" t="inlineStr">
        <is>
          <t>1  1  1 -1  0  1  1 -1</t>
        </is>
      </c>
      <c r="B62" t="inlineStr">
        <is>
          <t>MDAMB468</t>
        </is>
      </c>
      <c r="C62" t="inlineStr">
        <is>
          <t>PIK75</t>
        </is>
      </c>
      <c r="D62" t="n">
        <v>0</v>
      </c>
      <c r="E62" t="inlineStr">
        <is>
          <t>1uM</t>
        </is>
      </c>
      <c r="F62" t="inlineStr">
        <is>
          <t>24hr</t>
        </is>
      </c>
      <c r="G62" t="n">
        <v>3.479952362899934</v>
      </c>
      <c r="H62" t="n">
        <v>3.365713342011685</v>
      </c>
      <c r="I62" t="n">
        <v>1.930038773683765</v>
      </c>
      <c r="J62" t="n">
        <v>-2.284921305897187</v>
      </c>
      <c r="K62" t="n">
        <v>-0.6009845272661767</v>
      </c>
      <c r="L62" t="n">
        <v>1.679919689432387</v>
      </c>
      <c r="M62" t="n">
        <v>1.911418134776211</v>
      </c>
      <c r="N62" t="n">
        <v>-1.980199700003084</v>
      </c>
      <c r="O62" t="n">
        <v>0.2504381749580651</v>
      </c>
      <c r="P62" t="n">
        <v>0.2821229851009414</v>
      </c>
      <c r="Q62" t="n">
        <v>-0.5069644702919646</v>
      </c>
      <c r="R62" t="n">
        <v>-0.6859040583774302</v>
      </c>
      <c r="S62" t="n">
        <v>0.624115656922801</v>
      </c>
      <c r="T62" t="n">
        <v>0.08213153451380771</v>
      </c>
      <c r="U62" t="n">
        <v>0.4109984136520594</v>
      </c>
      <c r="V62" t="n">
        <v>-0.03378581963923617</v>
      </c>
      <c r="W62" t="n">
        <v>1.415986735865796</v>
      </c>
      <c r="X62" t="n">
        <v>-0.7741569028076376</v>
      </c>
      <c r="Y62" t="n">
        <v>-0.302843940878362</v>
      </c>
      <c r="Z62" t="n">
        <v>0.0954022802786977</v>
      </c>
      <c r="AA62" t="n">
        <v>0.2323274684406514</v>
      </c>
      <c r="AB62" t="n">
        <v>-0.2825731002530713</v>
      </c>
      <c r="AC62" t="n">
        <v>-0.009369270964170668</v>
      </c>
      <c r="AD62" t="n">
        <v>0.4985560716388392</v>
      </c>
      <c r="AE62" t="n">
        <v>-0.121479226974054</v>
      </c>
      <c r="AF62" t="n">
        <v>0.1248355530756871</v>
      </c>
      <c r="AG62" t="n">
        <v>0.1308490429964212</v>
      </c>
      <c r="AH62" t="n">
        <v>-0.03376787056463988</v>
      </c>
      <c r="AI62" t="n">
        <v>0.0975923592186872</v>
      </c>
      <c r="AJ62" t="n">
        <v>-0.0544597583454523</v>
      </c>
      <c r="AK62" t="n">
        <v>-0.05546682031076366</v>
      </c>
      <c r="AL62" t="n">
        <v>0.09644178520058443</v>
      </c>
      <c r="AM62" t="n">
        <v>0.09667631096560311</v>
      </c>
      <c r="AN62" t="n">
        <v>0.05290650002209513</v>
      </c>
      <c r="AO62" t="n">
        <v>-0.05035335167097369</v>
      </c>
      <c r="AP62" t="n">
        <v>0.08514345509858655</v>
      </c>
      <c r="AQ62" t="n">
        <v>-0.001812513785590948</v>
      </c>
      <c r="AR62" t="n">
        <v>-0.05008216467142874</v>
      </c>
      <c r="AS62" t="n">
        <v>-0.02645634221908575</v>
      </c>
      <c r="AT62" t="n">
        <v>-0.04354129263261194</v>
      </c>
      <c r="AU62" t="n">
        <v>0.02897816721529862</v>
      </c>
      <c r="AV62" t="n">
        <v>-0.04389490530670821</v>
      </c>
      <c r="AW62" t="n">
        <v>-0.03153398481433137</v>
      </c>
      <c r="AX62" t="n">
        <v>0.02897739016787769</v>
      </c>
      <c r="AY62" t="n">
        <v>0.02226351866604266</v>
      </c>
      <c r="AZ62" t="n">
        <v>-0.03090879591140305</v>
      </c>
      <c r="BA62" t="n">
        <v>0.01824353310636592</v>
      </c>
      <c r="BB62" t="n">
        <v>-0.03285279614135676</v>
      </c>
      <c r="BC62" t="n">
        <v>0.03998189967222319</v>
      </c>
      <c r="BD62" t="n">
        <v>0.03227877546336738</v>
      </c>
    </row>
    <row r="63">
      <c r="A63" t="inlineStr">
        <is>
          <t>1  1  1 -1  0  1  1 -1</t>
        </is>
      </c>
      <c r="B63" t="inlineStr">
        <is>
          <t>MDAMB468</t>
        </is>
      </c>
      <c r="C63" t="inlineStr">
        <is>
          <t>PIK75</t>
        </is>
      </c>
      <c r="D63" t="n">
        <v>0</v>
      </c>
      <c r="E63" t="inlineStr">
        <is>
          <t>1uM</t>
        </is>
      </c>
      <c r="F63" t="inlineStr">
        <is>
          <t>24hr</t>
        </is>
      </c>
      <c r="G63" t="n">
        <v>3.581069343949746</v>
      </c>
      <c r="H63" t="n">
        <v>3.695633956447713</v>
      </c>
      <c r="I63" t="n">
        <v>1.73186282343093</v>
      </c>
      <c r="J63" t="n">
        <v>-2.264811023072218</v>
      </c>
      <c r="K63" t="n">
        <v>-0.9743573938878058</v>
      </c>
      <c r="L63" t="n">
        <v>1.598158364912891</v>
      </c>
      <c r="M63" t="n">
        <v>1.826688351522406</v>
      </c>
      <c r="N63" t="n">
        <v>-1.745340774426449</v>
      </c>
      <c r="O63" t="n">
        <v>0.2964372422206338</v>
      </c>
      <c r="P63" t="n">
        <v>-0.3523353963485987</v>
      </c>
      <c r="Q63" t="n">
        <v>-0.4450938183270878</v>
      </c>
      <c r="R63" t="n">
        <v>-0.6983137847296684</v>
      </c>
      <c r="S63" t="n">
        <v>-0.00589300257068019</v>
      </c>
      <c r="T63" t="n">
        <v>-0.05159645850384462</v>
      </c>
      <c r="U63" t="n">
        <v>-0.1166292837755754</v>
      </c>
      <c r="V63" t="n">
        <v>0.2515710623244698</v>
      </c>
      <c r="W63" t="n">
        <v>-0.3516406094722482</v>
      </c>
      <c r="X63" t="n">
        <v>0.6354083421019521</v>
      </c>
      <c r="Y63" t="n">
        <v>0.02377672325518371</v>
      </c>
      <c r="Z63" t="n">
        <v>-0.1235551436670217</v>
      </c>
      <c r="AA63" t="n">
        <v>0.3511438653210136</v>
      </c>
      <c r="AB63" t="n">
        <v>0.2792345855180039</v>
      </c>
      <c r="AC63" t="n">
        <v>-0.2590586511442413</v>
      </c>
      <c r="AD63" t="n">
        <v>-0.2718125793221586</v>
      </c>
      <c r="AE63" t="n">
        <v>0.04474137924074093</v>
      </c>
      <c r="AF63" t="n">
        <v>0.05010135838059087</v>
      </c>
      <c r="AG63" t="n">
        <v>-0.6363235577040064</v>
      </c>
      <c r="AH63" t="n">
        <v>0.1686090379224208</v>
      </c>
      <c r="AI63" t="n">
        <v>0.2236793048180668</v>
      </c>
      <c r="AJ63" t="n">
        <v>-0.08236596996358914</v>
      </c>
      <c r="AK63" t="n">
        <v>0.05444512739274811</v>
      </c>
      <c r="AL63" t="n">
        <v>-0.1596457478753948</v>
      </c>
      <c r="AM63" t="n">
        <v>0.0428191250168516</v>
      </c>
      <c r="AN63" t="n">
        <v>-0.229025280955493</v>
      </c>
      <c r="AO63" t="n">
        <v>0.002554636785574385</v>
      </c>
      <c r="AP63" t="n">
        <v>-0.2277999807989282</v>
      </c>
      <c r="AQ63" t="n">
        <v>0.03647259394937203</v>
      </c>
      <c r="AR63" t="n">
        <v>-0.04771791025899018</v>
      </c>
      <c r="AS63" t="n">
        <v>0.02560888061662885</v>
      </c>
      <c r="AT63" t="n">
        <v>-0.004419862765785919</v>
      </c>
      <c r="AU63" t="n">
        <v>0.07884340203217356</v>
      </c>
      <c r="AV63" t="n">
        <v>0.116463104649625</v>
      </c>
      <c r="AW63" t="n">
        <v>0.1842235709403834</v>
      </c>
      <c r="AX63" t="n">
        <v>0.04920844405196481</v>
      </c>
      <c r="AY63" t="n">
        <v>-0.1122518157731061</v>
      </c>
      <c r="AZ63" t="n">
        <v>-0.02436983002070332</v>
      </c>
      <c r="BA63" t="n">
        <v>0.02830535725906318</v>
      </c>
      <c r="BB63" t="n">
        <v>0.02968786811689465</v>
      </c>
      <c r="BC63" t="n">
        <v>-0.0219251097937609</v>
      </c>
      <c r="BD63" t="n">
        <v>-0.008947694861541589</v>
      </c>
    </row>
    <row r="64">
      <c r="A64" t="inlineStr">
        <is>
          <t>1  1  1 -1  0  1  1 -1</t>
        </is>
      </c>
      <c r="B64" t="inlineStr">
        <is>
          <t>MDAMB468</t>
        </is>
      </c>
      <c r="C64" t="inlineStr">
        <is>
          <t>PIK75</t>
        </is>
      </c>
      <c r="D64" t="n">
        <v>0</v>
      </c>
      <c r="E64" t="inlineStr">
        <is>
          <t>1uM</t>
        </is>
      </c>
      <c r="F64" t="inlineStr">
        <is>
          <t>24hr</t>
        </is>
      </c>
      <c r="G64" t="n">
        <v>3.022652948717651</v>
      </c>
      <c r="H64" t="n">
        <v>3.766320713675242</v>
      </c>
      <c r="I64" t="n">
        <v>1.253358343482133</v>
      </c>
      <c r="J64" t="n">
        <v>-2.153609070684858</v>
      </c>
      <c r="K64" t="n">
        <v>-0.6349323281592124</v>
      </c>
      <c r="L64" t="n">
        <v>1.560752980057425</v>
      </c>
      <c r="M64" t="n">
        <v>1.742371266449813</v>
      </c>
      <c r="N64" t="n">
        <v>-1.774900030121819</v>
      </c>
      <c r="O64" t="n">
        <v>0.2242554481658612</v>
      </c>
      <c r="P64" t="n">
        <v>0.1384453379696168</v>
      </c>
      <c r="Q64" t="n">
        <v>-0.5987380563362205</v>
      </c>
      <c r="R64" t="n">
        <v>-0.394851976229466</v>
      </c>
      <c r="S64" t="n">
        <v>-0.4028662383952922</v>
      </c>
      <c r="T64" t="n">
        <v>-0.7045332867240673</v>
      </c>
      <c r="U64" t="n">
        <v>-0.08187385856503719</v>
      </c>
      <c r="V64" t="n">
        <v>0.5071634105629739</v>
      </c>
      <c r="W64" t="n">
        <v>-0.5157840590220298</v>
      </c>
      <c r="X64" t="n">
        <v>0.3968733690432074</v>
      </c>
      <c r="Y64" t="n">
        <v>0.0527219786773642</v>
      </c>
      <c r="Z64" t="n">
        <v>0.2246523542815672</v>
      </c>
      <c r="AA64" t="n">
        <v>-0.1734384560665078</v>
      </c>
      <c r="AB64" t="n">
        <v>0.4349341475193207</v>
      </c>
      <c r="AC64" t="n">
        <v>0.6536007595549174</v>
      </c>
      <c r="AD64" t="n">
        <v>-0.2425712443850179</v>
      </c>
      <c r="AE64" t="n">
        <v>-0.03571116709449747</v>
      </c>
      <c r="AF64" t="n">
        <v>-0.1914502977471637</v>
      </c>
      <c r="AG64" t="n">
        <v>0.4343873941532223</v>
      </c>
      <c r="AH64" t="n">
        <v>-0.0150378090436497</v>
      </c>
      <c r="AI64" t="n">
        <v>-0.235450165808612</v>
      </c>
      <c r="AJ64" t="n">
        <v>0.08778662391853218</v>
      </c>
      <c r="AK64" t="n">
        <v>-0.03890258621742183</v>
      </c>
      <c r="AL64" t="n">
        <v>0.04427008666642276</v>
      </c>
      <c r="AM64" t="n">
        <v>-0.2321909655609513</v>
      </c>
      <c r="AN64" t="n">
        <v>0.182677941098685</v>
      </c>
      <c r="AO64" t="n">
        <v>0.0341094471262479</v>
      </c>
      <c r="AP64" t="n">
        <v>0.05580706562799093</v>
      </c>
      <c r="AQ64" t="n">
        <v>-0.1175743026042962</v>
      </c>
      <c r="AR64" t="n">
        <v>0.1625619122417571</v>
      </c>
      <c r="AS64" t="n">
        <v>-0.006123672949534711</v>
      </c>
      <c r="AT64" t="n">
        <v>0.04213311161562412</v>
      </c>
      <c r="AU64" t="n">
        <v>-0.07609898188136395</v>
      </c>
      <c r="AV64" t="n">
        <v>-0.0436738077861438</v>
      </c>
      <c r="AW64" t="n">
        <v>-0.1465619029574112</v>
      </c>
      <c r="AX64" t="n">
        <v>-0.06358927710966096</v>
      </c>
      <c r="AY64" t="n">
        <v>0.04814884697984043</v>
      </c>
      <c r="AZ64" t="n">
        <v>0.1036319238700428</v>
      </c>
      <c r="BA64" t="n">
        <v>-0.05404851127719896</v>
      </c>
      <c r="BB64" t="n">
        <v>-0.006164360228726057</v>
      </c>
      <c r="BC64" t="n">
        <v>-0.01985660297491765</v>
      </c>
      <c r="BD64" t="n">
        <v>-0.01959300805714752</v>
      </c>
    </row>
    <row r="65">
      <c r="A65" t="inlineStr">
        <is>
          <t>1 -1  1  0  0  0  0  0</t>
        </is>
      </c>
      <c r="B65" t="inlineStr">
        <is>
          <t>MDAMB468</t>
        </is>
      </c>
      <c r="C65" t="inlineStr">
        <is>
          <t>PX866</t>
        </is>
      </c>
      <c r="D65" t="n">
        <v>0</v>
      </c>
      <c r="E65" t="inlineStr">
        <is>
          <t>1uM</t>
        </is>
      </c>
      <c r="F65" t="inlineStr">
        <is>
          <t>24hr</t>
        </is>
      </c>
      <c r="G65" t="n">
        <v>6.725808759761178</v>
      </c>
      <c r="H65" t="n">
        <v>-1.637898131242005</v>
      </c>
      <c r="I65" t="n">
        <v>1.753769470225774</v>
      </c>
      <c r="J65" t="n">
        <v>0.2312948742136323</v>
      </c>
      <c r="K65" t="n">
        <v>-0.5935166704306511</v>
      </c>
      <c r="L65" t="n">
        <v>-0.3140308798358062</v>
      </c>
      <c r="M65" t="n">
        <v>-0.3550780818545008</v>
      </c>
      <c r="N65" t="n">
        <v>-0.3910134225236925</v>
      </c>
      <c r="O65" t="n">
        <v>-0.6550789123935984</v>
      </c>
      <c r="P65" t="n">
        <v>0.4347734136219434</v>
      </c>
      <c r="Q65" t="n">
        <v>0.004603272349639962</v>
      </c>
      <c r="R65" t="n">
        <v>0.1215600295186104</v>
      </c>
      <c r="S65" t="n">
        <v>0.3718637945721245</v>
      </c>
      <c r="T65" t="n">
        <v>-0.1414796088518769</v>
      </c>
      <c r="U65" t="n">
        <v>-0.2582297263794884</v>
      </c>
      <c r="V65" t="n">
        <v>-0.3117165036457014</v>
      </c>
      <c r="W65" t="n">
        <v>0.249291958054952</v>
      </c>
      <c r="X65" t="n">
        <v>0.1994488706581771</v>
      </c>
      <c r="Y65" t="n">
        <v>-0.1553803112367511</v>
      </c>
      <c r="Z65" t="n">
        <v>-0.09449109519123015</v>
      </c>
      <c r="AA65" t="n">
        <v>-0.17156240333364</v>
      </c>
      <c r="AB65" t="n">
        <v>-0.05677326764067308</v>
      </c>
      <c r="AC65" t="n">
        <v>0.1270306747704165</v>
      </c>
      <c r="AD65" t="n">
        <v>-0.1081789418242457</v>
      </c>
      <c r="AE65" t="n">
        <v>0.01725368049222875</v>
      </c>
      <c r="AF65" t="n">
        <v>-0.02217800489515474</v>
      </c>
      <c r="AG65" t="n">
        <v>-0.2458130184033095</v>
      </c>
      <c r="AH65" t="n">
        <v>0.0666642126657586</v>
      </c>
      <c r="AI65" t="n">
        <v>-0.03061282130534151</v>
      </c>
      <c r="AJ65" t="n">
        <v>-0.2562928722428672</v>
      </c>
      <c r="AK65" t="n">
        <v>0.07440633813227593</v>
      </c>
      <c r="AL65" t="n">
        <v>0.06825185468918564</v>
      </c>
      <c r="AM65" t="n">
        <v>-0.08910152758001615</v>
      </c>
      <c r="AN65" t="n">
        <v>0.1971861231125997</v>
      </c>
      <c r="AO65" t="n">
        <v>-0.1055179075247004</v>
      </c>
      <c r="AP65" t="n">
        <v>-0.09695317501521473</v>
      </c>
      <c r="AQ65" t="n">
        <v>0.2043444696220307</v>
      </c>
      <c r="AR65" t="n">
        <v>0.1389403864494518</v>
      </c>
      <c r="AS65" t="n">
        <v>0.01974584343978656</v>
      </c>
      <c r="AT65" t="n">
        <v>0.1408430443543512</v>
      </c>
      <c r="AU65" t="n">
        <v>-0.08966332120382567</v>
      </c>
      <c r="AV65" t="n">
        <v>0.2328330092887307</v>
      </c>
      <c r="AW65" t="n">
        <v>-0.1221339852964151</v>
      </c>
      <c r="AX65" t="n">
        <v>-0.07105171184024643</v>
      </c>
      <c r="AY65" t="n">
        <v>0.1572809277393652</v>
      </c>
      <c r="AZ65" t="n">
        <v>-0.07060506702516493</v>
      </c>
      <c r="BA65" t="n">
        <v>-0.03862323556391006</v>
      </c>
      <c r="BB65" t="n">
        <v>-0.0919294218379626</v>
      </c>
      <c r="BC65" t="n">
        <v>0.01441931697606354</v>
      </c>
      <c r="BD65" t="n">
        <v>0.08798321070033112</v>
      </c>
    </row>
    <row r="66">
      <c r="A66" t="inlineStr">
        <is>
          <t>1 -1  1  0  0  0  0  0</t>
        </is>
      </c>
      <c r="B66" t="inlineStr">
        <is>
          <t>MDAMB468</t>
        </is>
      </c>
      <c r="C66" t="inlineStr">
        <is>
          <t>PX866</t>
        </is>
      </c>
      <c r="D66" t="n">
        <v>0</v>
      </c>
      <c r="E66" t="inlineStr">
        <is>
          <t>1uM</t>
        </is>
      </c>
      <c r="F66" t="inlineStr">
        <is>
          <t>24hr</t>
        </is>
      </c>
      <c r="G66" t="n">
        <v>6.771951562288656</v>
      </c>
      <c r="H66" t="n">
        <v>-1.385324968500035</v>
      </c>
      <c r="I66" t="n">
        <v>1.541297712554828</v>
      </c>
      <c r="J66" t="n">
        <v>0.3312914731508773</v>
      </c>
      <c r="K66" t="n">
        <v>-0.5553043385069347</v>
      </c>
      <c r="L66" t="n">
        <v>-0.2998526355874285</v>
      </c>
      <c r="M66" t="n">
        <v>-0.2632841415801145</v>
      </c>
      <c r="N66" t="n">
        <v>-0.4267046963858021</v>
      </c>
      <c r="O66" t="n">
        <v>-0.9075778282584096</v>
      </c>
      <c r="P66" t="n">
        <v>0.8880619918794993</v>
      </c>
      <c r="Q66" t="n">
        <v>0.03834376147213441</v>
      </c>
      <c r="R66" t="n">
        <v>-0.2327153640909027</v>
      </c>
      <c r="S66" t="n">
        <v>0.116390577801305</v>
      </c>
      <c r="T66" t="n">
        <v>-0.2208349496215953</v>
      </c>
      <c r="U66" t="n">
        <v>-0.3338988797583815</v>
      </c>
      <c r="V66" t="n">
        <v>-0.2441548613196698</v>
      </c>
      <c r="W66" t="n">
        <v>0.008267520304913799</v>
      </c>
      <c r="X66" t="n">
        <v>-0.1547974922913792</v>
      </c>
      <c r="Y66" t="n">
        <v>-0.3081644422118451</v>
      </c>
      <c r="Z66" t="n">
        <v>-0.3001111652157254</v>
      </c>
      <c r="AA66" t="n">
        <v>-0.293509637846438</v>
      </c>
      <c r="AB66" t="n">
        <v>-0.1075618006150339</v>
      </c>
      <c r="AC66" t="n">
        <v>0.1043056353549877</v>
      </c>
      <c r="AD66" t="n">
        <v>-0.07696765447832911</v>
      </c>
      <c r="AE66" t="n">
        <v>-0.06476614190428272</v>
      </c>
      <c r="AF66" t="n">
        <v>-0.2110050823372243</v>
      </c>
      <c r="AG66" t="n">
        <v>-0.1608299403166067</v>
      </c>
      <c r="AH66" t="n">
        <v>-0.1236811988622206</v>
      </c>
      <c r="AI66" t="n">
        <v>0.1768504529965454</v>
      </c>
      <c r="AJ66" t="n">
        <v>-0.05601591732905899</v>
      </c>
      <c r="AK66" t="n">
        <v>0.129432506511674</v>
      </c>
      <c r="AL66" t="n">
        <v>0.0827656451734242</v>
      </c>
      <c r="AM66" t="n">
        <v>0.06947290597036246</v>
      </c>
      <c r="AN66" t="n">
        <v>0.1741894120761982</v>
      </c>
      <c r="AO66" t="n">
        <v>0.1513359628258778</v>
      </c>
      <c r="AP66" t="n">
        <v>-0.07310379226537143</v>
      </c>
      <c r="AQ66" t="n">
        <v>-0.227993829158084</v>
      </c>
      <c r="AR66" t="n">
        <v>0.1008717721702998</v>
      </c>
      <c r="AS66" t="n">
        <v>-0.05097153063650531</v>
      </c>
      <c r="AT66" t="n">
        <v>-0.1186253887019441</v>
      </c>
      <c r="AU66" t="n">
        <v>0.1132540268341141</v>
      </c>
      <c r="AV66" t="n">
        <v>-0.09271419076139818</v>
      </c>
      <c r="AW66" t="n">
        <v>0.01541180163615475</v>
      </c>
      <c r="AX66" t="n">
        <v>0.02432641097944235</v>
      </c>
      <c r="AY66" t="n">
        <v>-0.135027598390412</v>
      </c>
      <c r="AZ66" t="n">
        <v>0.01371486473699381</v>
      </c>
      <c r="BA66" t="n">
        <v>0.02938381330439433</v>
      </c>
      <c r="BB66" t="n">
        <v>-0.1103389875824154</v>
      </c>
      <c r="BC66" t="n">
        <v>-0.18343296455594</v>
      </c>
      <c r="BD66" t="n">
        <v>0.139904006544856</v>
      </c>
    </row>
    <row r="67">
      <c r="A67" t="inlineStr">
        <is>
          <t>1 -1  1  0  0  0  0  0</t>
        </is>
      </c>
      <c r="B67" t="inlineStr">
        <is>
          <t>MDAMB468</t>
        </is>
      </c>
      <c r="C67" t="inlineStr">
        <is>
          <t>PX866</t>
        </is>
      </c>
      <c r="D67" t="n">
        <v>0</v>
      </c>
      <c r="E67" t="inlineStr">
        <is>
          <t>1uM</t>
        </is>
      </c>
      <c r="F67" t="inlineStr">
        <is>
          <t>24hr</t>
        </is>
      </c>
      <c r="G67" t="n">
        <v>6.612444301147972</v>
      </c>
      <c r="H67" t="n">
        <v>-1.608397484724716</v>
      </c>
      <c r="I67" t="n">
        <v>1.769707095487509</v>
      </c>
      <c r="J67" t="n">
        <v>0.182032772240756</v>
      </c>
      <c r="K67" t="n">
        <v>-0.4936982658139597</v>
      </c>
      <c r="L67" t="n">
        <v>-0.2026504465750499</v>
      </c>
      <c r="M67" t="n">
        <v>-0.2925055836451397</v>
      </c>
      <c r="N67" t="n">
        <v>-0.192441884342014</v>
      </c>
      <c r="O67" t="n">
        <v>0.1549259667836357</v>
      </c>
      <c r="P67" t="n">
        <v>0.5662853776074307</v>
      </c>
      <c r="Q67" t="n">
        <v>-0.1298600719836163</v>
      </c>
      <c r="R67" t="n">
        <v>0.3353053839326879</v>
      </c>
      <c r="S67" t="n">
        <v>-0.1290846754395254</v>
      </c>
      <c r="T67" t="n">
        <v>0.1820259810954068</v>
      </c>
      <c r="U67" t="n">
        <v>-0.03162434346822426</v>
      </c>
      <c r="V67" t="n">
        <v>-0.4850892831298421</v>
      </c>
      <c r="W67" t="n">
        <v>0.01233501791792757</v>
      </c>
      <c r="X67" t="n">
        <v>0.005481372807949702</v>
      </c>
      <c r="Y67" t="n">
        <v>-0.2052147533674594</v>
      </c>
      <c r="Z67" t="n">
        <v>0.1096623503186409</v>
      </c>
      <c r="AA67" t="n">
        <v>-0.1322712144296064</v>
      </c>
      <c r="AB67" t="n">
        <v>0.01151645286100948</v>
      </c>
      <c r="AC67" t="n">
        <v>0.4132139044516139</v>
      </c>
      <c r="AD67" t="n">
        <v>-0.04723704649221488</v>
      </c>
      <c r="AE67" t="n">
        <v>0.1503231208819069</v>
      </c>
      <c r="AF67" t="n">
        <v>0.04091648351936369</v>
      </c>
      <c r="AG67" t="n">
        <v>-0.404232869057822</v>
      </c>
      <c r="AH67" t="n">
        <v>-0.1404273993336096</v>
      </c>
      <c r="AI67" t="n">
        <v>0.209691265793724</v>
      </c>
      <c r="AJ67" t="n">
        <v>-0.1195128583657668</v>
      </c>
      <c r="AK67" t="n">
        <v>0.0898245034825091</v>
      </c>
      <c r="AL67" t="n">
        <v>0.1323007802776989</v>
      </c>
      <c r="AM67" t="n">
        <v>0.01002547215194063</v>
      </c>
      <c r="AN67" t="n">
        <v>0.2558077695508015</v>
      </c>
      <c r="AO67" t="n">
        <v>0.02972335029507946</v>
      </c>
      <c r="AP67" t="n">
        <v>-0.2280778236078316</v>
      </c>
      <c r="AQ67" t="n">
        <v>0.03483769500478676</v>
      </c>
      <c r="AR67" t="n">
        <v>0.002943085398942637</v>
      </c>
      <c r="AS67" t="n">
        <v>0.1882433707860596</v>
      </c>
      <c r="AT67" t="n">
        <v>-0.1150625625990691</v>
      </c>
      <c r="AU67" t="n">
        <v>0.06603220509295273</v>
      </c>
      <c r="AV67" t="n">
        <v>-0.08642804695510524</v>
      </c>
      <c r="AW67" t="n">
        <v>0.02054617351156754</v>
      </c>
      <c r="AX67" t="n">
        <v>-0.08180269648480078</v>
      </c>
      <c r="AY67" t="n">
        <v>0.05715508971319042</v>
      </c>
      <c r="AZ67" t="n">
        <v>0.01550327449884784</v>
      </c>
      <c r="BA67" t="n">
        <v>-0.1847127012425667</v>
      </c>
      <c r="BB67" t="n">
        <v>0.02984408343460253</v>
      </c>
      <c r="BC67" t="n">
        <v>-0.05496416794283331</v>
      </c>
      <c r="BD67" t="n">
        <v>-0.06265412864192155</v>
      </c>
    </row>
    <row r="68">
      <c r="A68" t="inlineStr">
        <is>
          <t>1  0  1  0  1  0 -1  0</t>
        </is>
      </c>
      <c r="B68" t="inlineStr">
        <is>
          <t>MDAMB468</t>
        </is>
      </c>
      <c r="C68" t="inlineStr">
        <is>
          <t>PDK1 inhibitor-02</t>
        </is>
      </c>
      <c r="D68" t="n">
        <v>0</v>
      </c>
      <c r="E68" t="inlineStr">
        <is>
          <t>1uM</t>
        </is>
      </c>
      <c r="F68" t="inlineStr">
        <is>
          <t>24hr</t>
        </is>
      </c>
      <c r="G68" t="n">
        <v>6.287913130392996</v>
      </c>
      <c r="H68" t="n">
        <v>-0.9105734227823731</v>
      </c>
      <c r="I68" t="n">
        <v>2.554550228874891</v>
      </c>
      <c r="J68" t="n">
        <v>0.7538341890474045</v>
      </c>
      <c r="K68" t="n">
        <v>1.100908672588865</v>
      </c>
      <c r="L68" t="n">
        <v>0.4596261601119673</v>
      </c>
      <c r="M68" t="n">
        <v>-1.196910597567713</v>
      </c>
      <c r="N68" t="n">
        <v>-0.3472512727263795</v>
      </c>
      <c r="O68" t="n">
        <v>0.4689706109040503</v>
      </c>
      <c r="P68" t="n">
        <v>-0.5242923391555131</v>
      </c>
      <c r="Q68" t="n">
        <v>-0.2008072643299915</v>
      </c>
      <c r="R68" t="n">
        <v>-0.124315197131584</v>
      </c>
      <c r="S68" t="n">
        <v>-0.02231682503165508</v>
      </c>
      <c r="T68" t="n">
        <v>0.6992765617138442</v>
      </c>
      <c r="U68" t="n">
        <v>-0.3203849373847905</v>
      </c>
      <c r="V68" t="n">
        <v>-0.02020717485580032</v>
      </c>
      <c r="W68" t="n">
        <v>0.4392577750784823</v>
      </c>
      <c r="X68" t="n">
        <v>0.6610715545999967</v>
      </c>
      <c r="Y68" t="n">
        <v>0.4108536985720727</v>
      </c>
      <c r="Z68" t="n">
        <v>-0.1493476199888249</v>
      </c>
      <c r="AA68" t="n">
        <v>-0.2746073957848198</v>
      </c>
      <c r="AB68" t="n">
        <v>-0.05499706982446849</v>
      </c>
      <c r="AC68" t="n">
        <v>0.3301763616551581</v>
      </c>
      <c r="AD68" t="n">
        <v>0.1453320223655747</v>
      </c>
      <c r="AE68" t="n">
        <v>0.748580543164952</v>
      </c>
      <c r="AF68" t="n">
        <v>0.226751675382335</v>
      </c>
      <c r="AG68" t="n">
        <v>0.251390270750155</v>
      </c>
      <c r="AH68" t="n">
        <v>0.3120495725311118</v>
      </c>
      <c r="AI68" t="n">
        <v>0.3518689009454321</v>
      </c>
      <c r="AJ68" t="n">
        <v>-0.2186199716783696</v>
      </c>
      <c r="AK68" t="n">
        <v>-0.06509858664499577</v>
      </c>
      <c r="AL68" t="n">
        <v>-0.1643402772691918</v>
      </c>
      <c r="AM68" t="n">
        <v>-0.07426861379338631</v>
      </c>
      <c r="AN68" t="n">
        <v>0.01635216305637444</v>
      </c>
      <c r="AO68" t="n">
        <v>-0.1066250613987589</v>
      </c>
      <c r="AP68" t="n">
        <v>0.1325709627095512</v>
      </c>
      <c r="AQ68" t="n">
        <v>-0.05754238141947544</v>
      </c>
      <c r="AR68" t="n">
        <v>-0.05221843902223559</v>
      </c>
      <c r="AS68" t="n">
        <v>0.1036368134069813</v>
      </c>
      <c r="AT68" t="n">
        <v>-0.1120773799295201</v>
      </c>
      <c r="AU68" t="n">
        <v>-0.001962200705488049</v>
      </c>
      <c r="AV68" t="n">
        <v>0.008228450108969085</v>
      </c>
      <c r="AW68" t="n">
        <v>0.07264847334180949</v>
      </c>
      <c r="AX68" t="n">
        <v>0.007266128375424962</v>
      </c>
      <c r="AY68" t="n">
        <v>0.01583448336005216</v>
      </c>
      <c r="AZ68" t="n">
        <v>-0.01268682630446055</v>
      </c>
      <c r="BA68" t="n">
        <v>0.1035258700645213</v>
      </c>
      <c r="BB68" t="n">
        <v>-0.02310233795314038</v>
      </c>
      <c r="BC68" t="n">
        <v>-0.05853569394830818</v>
      </c>
      <c r="BD68" t="n">
        <v>0.01074363662480882</v>
      </c>
    </row>
    <row r="69">
      <c r="A69" t="inlineStr">
        <is>
          <t>1  0  1  1  1  0 -1  0</t>
        </is>
      </c>
      <c r="B69" t="inlineStr">
        <is>
          <t>MDAMB468</t>
        </is>
      </c>
      <c r="C69" t="inlineStr">
        <is>
          <t>PDK1 inhibitor-02</t>
        </is>
      </c>
      <c r="D69" t="n">
        <v>0</v>
      </c>
      <c r="E69" t="inlineStr">
        <is>
          <t>1uM</t>
        </is>
      </c>
      <c r="F69" t="inlineStr">
        <is>
          <t>24hr</t>
        </is>
      </c>
      <c r="G69" t="n">
        <v>6.47166487058049</v>
      </c>
      <c r="H69" t="n">
        <v>0.05405704509836223</v>
      </c>
      <c r="I69" t="n">
        <v>3.064141896895881</v>
      </c>
      <c r="J69" t="n">
        <v>1.023699626746693</v>
      </c>
      <c r="K69" t="n">
        <v>1.520360821982276</v>
      </c>
      <c r="L69" t="n">
        <v>0.5569571027686926</v>
      </c>
      <c r="M69" t="n">
        <v>-1.492501832709289</v>
      </c>
      <c r="N69" t="n">
        <v>-0.3774075550141259</v>
      </c>
      <c r="O69" t="n">
        <v>0.1276986531511315</v>
      </c>
      <c r="P69" t="n">
        <v>0.04496076885754643</v>
      </c>
      <c r="Q69" t="n">
        <v>-0.3760056495034478</v>
      </c>
      <c r="R69" t="n">
        <v>-0.09433958367225159</v>
      </c>
      <c r="S69" t="n">
        <v>-0.6745007560307447</v>
      </c>
      <c r="T69" t="n">
        <v>0.1955455477401704</v>
      </c>
      <c r="U69" t="n">
        <v>-0.8295064699022091</v>
      </c>
      <c r="V69" t="n">
        <v>0.03630035267683929</v>
      </c>
      <c r="W69" t="n">
        <v>0.2432806565381667</v>
      </c>
      <c r="X69" t="n">
        <v>0.1696508902413898</v>
      </c>
      <c r="Y69" t="n">
        <v>-0.1349707290484804</v>
      </c>
      <c r="Z69" t="n">
        <v>0.1146793292464576</v>
      </c>
      <c r="AA69" t="n">
        <v>0.007836228783590924</v>
      </c>
      <c r="AB69" t="n">
        <v>-0.06963840463481703</v>
      </c>
      <c r="AC69" t="n">
        <v>0.05700415731519803</v>
      </c>
      <c r="AD69" t="n">
        <v>-0.05407714723372695</v>
      </c>
      <c r="AE69" t="n">
        <v>-0.1283432940909703</v>
      </c>
      <c r="AF69" t="n">
        <v>0.009704726917152465</v>
      </c>
      <c r="AG69" t="n">
        <v>0.193650615549275</v>
      </c>
      <c r="AH69" t="n">
        <v>-0.3994237470705727</v>
      </c>
      <c r="AI69" t="n">
        <v>-0.09567924495906398</v>
      </c>
      <c r="AJ69" t="n">
        <v>-0.07714328002477892</v>
      </c>
      <c r="AK69" t="n">
        <v>-0.1300448778676402</v>
      </c>
      <c r="AL69" t="n">
        <v>0.17632989184093</v>
      </c>
      <c r="AM69" t="n">
        <v>-0.09776105581793182</v>
      </c>
      <c r="AN69" t="n">
        <v>0.1053784403336611</v>
      </c>
      <c r="AO69" t="n">
        <v>0.02925163634558946</v>
      </c>
      <c r="AP69" t="n">
        <v>-0.2787621127136521</v>
      </c>
      <c r="AQ69" t="n">
        <v>-0.07763936266089012</v>
      </c>
      <c r="AR69" t="n">
        <v>-0.4087900270815829</v>
      </c>
      <c r="AS69" t="n">
        <v>-0.1133302829339656</v>
      </c>
      <c r="AT69" t="n">
        <v>0.1899372336500105</v>
      </c>
      <c r="AU69" t="n">
        <v>0.0103059981523484</v>
      </c>
      <c r="AV69" t="n">
        <v>-0.0201556940995066</v>
      </c>
      <c r="AW69" t="n">
        <v>0.06508110088008806</v>
      </c>
      <c r="AX69" t="n">
        <v>0.1061224205672286</v>
      </c>
      <c r="AY69" t="n">
        <v>-0.09130698885394305</v>
      </c>
      <c r="AZ69" t="n">
        <v>-0.08309883976044533</v>
      </c>
      <c r="BA69" t="n">
        <v>-0.01552969162272028</v>
      </c>
      <c r="BB69" t="n">
        <v>0.0290340881375536</v>
      </c>
      <c r="BC69" t="n">
        <v>0.07902936517867222</v>
      </c>
      <c r="BD69" t="n">
        <v>-0.03769919999085417</v>
      </c>
    </row>
    <row r="70">
      <c r="A70" t="inlineStr">
        <is>
          <t>1  0  1  0  1  0 -1  0</t>
        </is>
      </c>
      <c r="B70" t="inlineStr">
        <is>
          <t>MDAMB468</t>
        </is>
      </c>
      <c r="C70" t="inlineStr">
        <is>
          <t>PDK1 inhibitor-02</t>
        </is>
      </c>
      <c r="D70" t="n">
        <v>0</v>
      </c>
      <c r="E70" t="inlineStr">
        <is>
          <t>1uM</t>
        </is>
      </c>
      <c r="F70" t="inlineStr">
        <is>
          <t>24hr</t>
        </is>
      </c>
      <c r="G70" t="n">
        <v>6.010860328278477</v>
      </c>
      <c r="H70" t="n">
        <v>-0.7189641533145076</v>
      </c>
      <c r="I70" t="n">
        <v>2.753451409334194</v>
      </c>
      <c r="J70" t="n">
        <v>0.6652870962504434</v>
      </c>
      <c r="K70" t="n">
        <v>1.60214255121728</v>
      </c>
      <c r="L70" t="n">
        <v>0.3520825815732829</v>
      </c>
      <c r="M70" t="n">
        <v>-1.446533700448804</v>
      </c>
      <c r="N70" t="n">
        <v>-0.2407730023724996</v>
      </c>
      <c r="O70" t="n">
        <v>0.05589284345854404</v>
      </c>
      <c r="P70" t="n">
        <v>0.02282859278665724</v>
      </c>
      <c r="Q70" t="n">
        <v>-0.3160348234665549</v>
      </c>
      <c r="R70" t="n">
        <v>-0.2180993281588857</v>
      </c>
      <c r="S70" t="n">
        <v>-0.0015227010333056</v>
      </c>
      <c r="T70" t="n">
        <v>0.5616602601349637</v>
      </c>
      <c r="U70" t="n">
        <v>-0.446042883549749</v>
      </c>
      <c r="V70" t="n">
        <v>0.0913228247951043</v>
      </c>
      <c r="W70" t="n">
        <v>0.6403173458127875</v>
      </c>
      <c r="X70" t="n">
        <v>0.2422768753965734</v>
      </c>
      <c r="Y70" t="n">
        <v>0.4393481251637741</v>
      </c>
      <c r="Z70" t="n">
        <v>-0.1602657954632988</v>
      </c>
      <c r="AA70" t="n">
        <v>-0.08725700293754717</v>
      </c>
      <c r="AB70" t="n">
        <v>0.3060848147967463</v>
      </c>
      <c r="AC70" t="n">
        <v>-0.07661343999916581</v>
      </c>
      <c r="AD70" t="n">
        <v>0.2258337570399929</v>
      </c>
      <c r="AE70" t="n">
        <v>-0.3368768698824472</v>
      </c>
      <c r="AF70" t="n">
        <v>-0.08011653521979922</v>
      </c>
      <c r="AG70" t="n">
        <v>-0.2622144510183265</v>
      </c>
      <c r="AH70" t="n">
        <v>-0.2969784745305712</v>
      </c>
      <c r="AI70" t="n">
        <v>-0.2639819339553254</v>
      </c>
      <c r="AJ70" t="n">
        <v>0.2127631485537753</v>
      </c>
      <c r="AK70" t="n">
        <v>0.144420008924382</v>
      </c>
      <c r="AL70" t="n">
        <v>-0.03205870956831137</v>
      </c>
      <c r="AM70" t="n">
        <v>0.05549298342229356</v>
      </c>
      <c r="AN70" t="n">
        <v>-0.07375084990468739</v>
      </c>
      <c r="AO70" t="n">
        <v>0.09101062832872238</v>
      </c>
      <c r="AP70" t="n">
        <v>0.1018487470513868</v>
      </c>
      <c r="AQ70" t="n">
        <v>0.0952469945403551</v>
      </c>
      <c r="AR70" t="n">
        <v>0.3907935849401544</v>
      </c>
      <c r="AS70" t="n">
        <v>0.02249415041227147</v>
      </c>
      <c r="AT70" t="n">
        <v>-0.130041966319237</v>
      </c>
      <c r="AU70" t="n">
        <v>-0.1931117692863779</v>
      </c>
      <c r="AV70" t="n">
        <v>0.06884989127230404</v>
      </c>
      <c r="AW70" t="n">
        <v>-0.06170815865945569</v>
      </c>
      <c r="AX70" t="n">
        <v>0.06860010966240049</v>
      </c>
      <c r="AY70" t="n">
        <v>-0.08228469800272535</v>
      </c>
      <c r="AZ70" t="n">
        <v>0.2499410194267491</v>
      </c>
      <c r="BA70" t="n">
        <v>0.1232086484031781</v>
      </c>
      <c r="BB70" t="n">
        <v>0.08052462117434724</v>
      </c>
      <c r="BC70" t="n">
        <v>-0.02333150495612769</v>
      </c>
      <c r="BD70" t="n">
        <v>0.002253562342036363</v>
      </c>
    </row>
    <row r="71">
      <c r="A71" t="inlineStr">
        <is>
          <t>1  0  1  1  0  0  0  1</t>
        </is>
      </c>
      <c r="B71" t="inlineStr">
        <is>
          <t>MDAMB468</t>
        </is>
      </c>
      <c r="C71" t="inlineStr">
        <is>
          <t>NERATINIB</t>
        </is>
      </c>
      <c r="D71" t="n">
        <v>0</v>
      </c>
      <c r="E71" t="inlineStr">
        <is>
          <t>1uM</t>
        </is>
      </c>
      <c r="F71" t="inlineStr">
        <is>
          <t>24hr</t>
        </is>
      </c>
      <c r="G71" t="n">
        <v>6.131284091607932</v>
      </c>
      <c r="H71" t="n">
        <v>-0.4925384842202691</v>
      </c>
      <c r="I71" t="n">
        <v>1.951917287727572</v>
      </c>
      <c r="J71" t="n">
        <v>1.243016617972377</v>
      </c>
      <c r="K71" t="n">
        <v>-0.7902187316057748</v>
      </c>
      <c r="L71" t="n">
        <v>0.6008666831471821</v>
      </c>
      <c r="M71" t="n">
        <v>0.843793293876533</v>
      </c>
      <c r="N71" t="n">
        <v>1.604797945410503</v>
      </c>
      <c r="O71" t="n">
        <v>0.4129032452620042</v>
      </c>
      <c r="P71" t="n">
        <v>-0.9026870054395416</v>
      </c>
      <c r="Q71" t="n">
        <v>-0.6324432424630669</v>
      </c>
      <c r="R71" t="n">
        <v>0.3708463166333247</v>
      </c>
      <c r="S71" t="n">
        <v>0.3107467348611536</v>
      </c>
      <c r="T71" t="n">
        <v>-0.3352466002649111</v>
      </c>
      <c r="U71" t="n">
        <v>0.219225576904257</v>
      </c>
      <c r="V71" t="n">
        <v>-0.2504455924846186</v>
      </c>
      <c r="W71" t="n">
        <v>-0.1359497240843148</v>
      </c>
      <c r="X71" t="n">
        <v>0.06611061591689288</v>
      </c>
      <c r="Y71" t="n">
        <v>-0.2276744114987206</v>
      </c>
      <c r="Z71" t="n">
        <v>-0.02829478860599427</v>
      </c>
      <c r="AA71" t="n">
        <v>0.1776313470620172</v>
      </c>
      <c r="AB71" t="n">
        <v>-0.02380242306752355</v>
      </c>
      <c r="AC71" t="n">
        <v>-0.003630196429641172</v>
      </c>
      <c r="AD71" t="n">
        <v>-0.01793589676100407</v>
      </c>
      <c r="AE71" t="n">
        <v>-0.1521145138439116</v>
      </c>
      <c r="AF71" t="n">
        <v>0.2083496149648299</v>
      </c>
      <c r="AG71" t="n">
        <v>-0.1371108131326858</v>
      </c>
      <c r="AH71" t="n">
        <v>-0.3543152430536239</v>
      </c>
      <c r="AI71" t="n">
        <v>0.1024250361811988</v>
      </c>
      <c r="AJ71" t="n">
        <v>0.1428725831667432</v>
      </c>
      <c r="AK71" t="n">
        <v>0.1827130134527448</v>
      </c>
      <c r="AL71" t="n">
        <v>-0.01275725148153431</v>
      </c>
      <c r="AM71" t="n">
        <v>-0.2278508821934886</v>
      </c>
      <c r="AN71" t="n">
        <v>-0.2630732274741857</v>
      </c>
      <c r="AO71" t="n">
        <v>-0.2832520930068718</v>
      </c>
      <c r="AP71" t="n">
        <v>-0.05789172693954023</v>
      </c>
      <c r="AQ71" t="n">
        <v>-0.2321408447455869</v>
      </c>
      <c r="AR71" t="n">
        <v>-0.0592692671846144</v>
      </c>
      <c r="AS71" t="n">
        <v>0.2322401971410902</v>
      </c>
      <c r="AT71" t="n">
        <v>0.01832029179420118</v>
      </c>
      <c r="AU71" t="n">
        <v>-0.1190984088035832</v>
      </c>
      <c r="AV71" t="n">
        <v>-0.1453147543749732</v>
      </c>
      <c r="AW71" t="n">
        <v>-0.01903912227256667</v>
      </c>
      <c r="AX71" t="n">
        <v>-0.08984275745037737</v>
      </c>
      <c r="AY71" t="n">
        <v>-0.05243658885755924</v>
      </c>
      <c r="AZ71" t="n">
        <v>-0.03558231085704188</v>
      </c>
      <c r="BA71" t="n">
        <v>-0.005252728918179621</v>
      </c>
      <c r="BB71" t="n">
        <v>-0.0270844463784692</v>
      </c>
      <c r="BC71" t="n">
        <v>0.08781302748559464</v>
      </c>
      <c r="BD71" t="n">
        <v>0.1580711671525027</v>
      </c>
    </row>
    <row r="72">
      <c r="A72" t="inlineStr">
        <is>
          <t>1  0  1  1  0  0  0  1</t>
        </is>
      </c>
      <c r="B72" t="inlineStr">
        <is>
          <t>MDAMB468</t>
        </is>
      </c>
      <c r="C72" t="inlineStr">
        <is>
          <t>NERATINIB</t>
        </is>
      </c>
      <c r="D72" t="n">
        <v>0</v>
      </c>
      <c r="E72" t="inlineStr">
        <is>
          <t>1uM</t>
        </is>
      </c>
      <c r="F72" t="inlineStr">
        <is>
          <t>24hr</t>
        </is>
      </c>
      <c r="G72" t="n">
        <v>6.067463625016627</v>
      </c>
      <c r="H72" t="n">
        <v>-0.3299621307320288</v>
      </c>
      <c r="I72" t="n">
        <v>2.048787973832138</v>
      </c>
      <c r="J72" t="n">
        <v>1.193986998770882</v>
      </c>
      <c r="K72" t="n">
        <v>-0.9021614792729442</v>
      </c>
      <c r="L72" t="n">
        <v>0.791140753869124</v>
      </c>
      <c r="M72" t="n">
        <v>0.7814623931181921</v>
      </c>
      <c r="N72" t="n">
        <v>1.563545528144076</v>
      </c>
      <c r="O72" t="n">
        <v>0.2594946481454959</v>
      </c>
      <c r="P72" t="n">
        <v>-0.8888542153823401</v>
      </c>
      <c r="Q72" t="n">
        <v>-0.5110320159904154</v>
      </c>
      <c r="R72" t="n">
        <v>0.6140470365044586</v>
      </c>
      <c r="S72" t="n">
        <v>0.1686166334122372</v>
      </c>
      <c r="T72" t="n">
        <v>-0.5734555787123383</v>
      </c>
      <c r="U72" t="n">
        <v>-0.03371567358301528</v>
      </c>
      <c r="V72" t="n">
        <v>-0.09966649637495574</v>
      </c>
      <c r="W72" t="n">
        <v>-0.009441778105247827</v>
      </c>
      <c r="X72" t="n">
        <v>0.1066170291426755</v>
      </c>
      <c r="Y72" t="n">
        <v>-0.2276844031281335</v>
      </c>
      <c r="Z72" t="n">
        <v>0.01645355884477074</v>
      </c>
      <c r="AA72" t="n">
        <v>0.2259819866565343</v>
      </c>
      <c r="AB72" t="n">
        <v>-0.1874855406570532</v>
      </c>
      <c r="AC72" t="n">
        <v>-0.06439155543340679</v>
      </c>
      <c r="AD72" t="n">
        <v>0.2904762518951845</v>
      </c>
      <c r="AE72" t="n">
        <v>-0.06796625902118553</v>
      </c>
      <c r="AF72" t="n">
        <v>-0.04202121841100276</v>
      </c>
      <c r="AG72" t="n">
        <v>-0.1764462906862742</v>
      </c>
      <c r="AH72" t="n">
        <v>0.2384010348731042</v>
      </c>
      <c r="AI72" t="n">
        <v>-0.0743508100523915</v>
      </c>
      <c r="AJ72" t="n">
        <v>-0.06661716436920175</v>
      </c>
      <c r="AK72" t="n">
        <v>0.02040217462834423</v>
      </c>
      <c r="AL72" t="n">
        <v>0.1865959766287527</v>
      </c>
      <c r="AM72" t="n">
        <v>-0.2346132373478023</v>
      </c>
      <c r="AN72" t="n">
        <v>0.1803713351218126</v>
      </c>
      <c r="AO72" t="n">
        <v>0.0004659684345486176</v>
      </c>
      <c r="AP72" t="n">
        <v>0.1233329880701477</v>
      </c>
      <c r="AQ72" t="n">
        <v>0.3219710296617069</v>
      </c>
      <c r="AR72" t="n">
        <v>-0.08497837937682207</v>
      </c>
      <c r="AS72" t="n">
        <v>-0.2895555907694132</v>
      </c>
      <c r="AT72" t="n">
        <v>0.04312589915636016</v>
      </c>
      <c r="AU72" t="n">
        <v>-0.1352059007588415</v>
      </c>
      <c r="AV72" t="n">
        <v>-0.06028556087746073</v>
      </c>
      <c r="AW72" t="n">
        <v>0.06081822805972733</v>
      </c>
      <c r="AX72" t="n">
        <v>-0.1436451651069862</v>
      </c>
      <c r="AY72" t="n">
        <v>-0.1973911733165898</v>
      </c>
      <c r="AZ72" t="n">
        <v>0.1266345266544839</v>
      </c>
      <c r="BA72" t="n">
        <v>0.003378004614469682</v>
      </c>
      <c r="BB72" t="n">
        <v>0.0214856813533707</v>
      </c>
      <c r="BC72" t="n">
        <v>-0.219506077141656</v>
      </c>
      <c r="BD72" t="n">
        <v>-0.05639118646278937</v>
      </c>
    </row>
    <row r="73">
      <c r="A73" t="inlineStr">
        <is>
          <t>1  0  1  1  0  0  0  1</t>
        </is>
      </c>
      <c r="B73" t="inlineStr">
        <is>
          <t>MDAMB468</t>
        </is>
      </c>
      <c r="C73" t="inlineStr">
        <is>
          <t>NERATINIB</t>
        </is>
      </c>
      <c r="D73" t="n">
        <v>0</v>
      </c>
      <c r="E73" t="inlineStr">
        <is>
          <t>1uM</t>
        </is>
      </c>
      <c r="F73" t="inlineStr">
        <is>
          <t>24hr</t>
        </is>
      </c>
      <c r="G73" t="n">
        <v>6.204456811339045</v>
      </c>
      <c r="H73" t="n">
        <v>-0.324662246977692</v>
      </c>
      <c r="I73" t="n">
        <v>2.006531918717506</v>
      </c>
      <c r="J73" t="n">
        <v>1.431445804535811</v>
      </c>
      <c r="K73" t="n">
        <v>-0.7220628201054569</v>
      </c>
      <c r="L73" t="n">
        <v>0.589722013655381</v>
      </c>
      <c r="M73" t="n">
        <v>0.8607790979162063</v>
      </c>
      <c r="N73" t="n">
        <v>1.370075426649652</v>
      </c>
      <c r="O73" t="n">
        <v>0.2844533814875982</v>
      </c>
      <c r="P73" t="n">
        <v>-0.7658367301933882</v>
      </c>
      <c r="Q73" t="n">
        <v>-0.4785253781841854</v>
      </c>
      <c r="R73" t="n">
        <v>0.4891843191372773</v>
      </c>
      <c r="S73" t="n">
        <v>0.4009524076752467</v>
      </c>
      <c r="T73" t="n">
        <v>-0.3162375572641277</v>
      </c>
      <c r="U73" t="n">
        <v>0.06303235487632627</v>
      </c>
      <c r="V73" t="n">
        <v>-0.2983410513633901</v>
      </c>
      <c r="W73" t="n">
        <v>0.01923902760009847</v>
      </c>
      <c r="X73" t="n">
        <v>0.2457550526711045</v>
      </c>
      <c r="Y73" t="n">
        <v>-0.4488227952173786</v>
      </c>
      <c r="Z73" t="n">
        <v>-0.08595451090877375</v>
      </c>
      <c r="AA73" t="n">
        <v>-0.07861131727985317</v>
      </c>
      <c r="AB73" t="n">
        <v>-0.1429359089308203</v>
      </c>
      <c r="AC73" t="n">
        <v>0.1609295610275961</v>
      </c>
      <c r="AD73" t="n">
        <v>0.2610607193788451</v>
      </c>
      <c r="AE73" t="n">
        <v>0.2372818920218816</v>
      </c>
      <c r="AF73" t="n">
        <v>0.1214158834827869</v>
      </c>
      <c r="AG73" t="n">
        <v>0.3225820691307564</v>
      </c>
      <c r="AH73" t="n">
        <v>0.03331706829794823</v>
      </c>
      <c r="AI73" t="n">
        <v>-0.1960096727653677</v>
      </c>
      <c r="AJ73" t="n">
        <v>-0.07181143840397269</v>
      </c>
      <c r="AK73" t="n">
        <v>0.2392195932459444</v>
      </c>
      <c r="AL73" t="n">
        <v>0.0008611367536545174</v>
      </c>
      <c r="AM73" t="n">
        <v>0.1031942525382977</v>
      </c>
      <c r="AN73" t="n">
        <v>-0.2521459086813514</v>
      </c>
      <c r="AO73" t="n">
        <v>0.3571992625934109</v>
      </c>
      <c r="AP73" t="n">
        <v>-0.03928248075711403</v>
      </c>
      <c r="AQ73" t="n">
        <v>-0.09732823694599176</v>
      </c>
      <c r="AR73" t="n">
        <v>0.1673919131330759</v>
      </c>
      <c r="AS73" t="n">
        <v>0.1227756189429886</v>
      </c>
      <c r="AT73" t="n">
        <v>-0.0001161299525789724</v>
      </c>
      <c r="AU73" t="n">
        <v>0.08781886024985806</v>
      </c>
      <c r="AV73" t="n">
        <v>0.0944254519409941</v>
      </c>
      <c r="AW73" t="n">
        <v>-0.1512147651832977</v>
      </c>
      <c r="AX73" t="n">
        <v>0.2486717805106684</v>
      </c>
      <c r="AY73" t="n">
        <v>0.02458666048354304</v>
      </c>
      <c r="AZ73" t="n">
        <v>-0.03718883492835228</v>
      </c>
      <c r="BA73" t="n">
        <v>-0.003350230576121332</v>
      </c>
      <c r="BB73" t="n">
        <v>-0.0198486594619571</v>
      </c>
      <c r="BC73" t="n">
        <v>0.02065998745858144</v>
      </c>
      <c r="BD73" t="n">
        <v>-0.07916348983856231</v>
      </c>
    </row>
    <row r="74">
      <c r="A74" t="inlineStr">
        <is>
          <t>1 -1  0  0 -1  0  0  0</t>
        </is>
      </c>
      <c r="B74" t="inlineStr">
        <is>
          <t>MDAMB468</t>
        </is>
      </c>
      <c r="C74" t="inlineStr">
        <is>
          <t>FAK inhibitor-01</t>
        </is>
      </c>
      <c r="D74" t="n">
        <v>0</v>
      </c>
      <c r="E74" t="inlineStr">
        <is>
          <t>1uM</t>
        </is>
      </c>
      <c r="F74" t="inlineStr">
        <is>
          <t>24hr</t>
        </is>
      </c>
      <c r="G74" t="n">
        <v>6.289527990840453</v>
      </c>
      <c r="H74" t="n">
        <v>-2.451554851528336</v>
      </c>
      <c r="I74" t="n">
        <v>0.4950796970609223</v>
      </c>
      <c r="J74" t="n">
        <v>0.6115518358944559</v>
      </c>
      <c r="K74" t="n">
        <v>-2.178276524879332</v>
      </c>
      <c r="L74" t="n">
        <v>-0.1042242688810286</v>
      </c>
      <c r="M74" t="n">
        <v>-0.2312979419054839</v>
      </c>
      <c r="N74" t="n">
        <v>-0.2064233735455631</v>
      </c>
      <c r="O74" t="n">
        <v>0.6163481432072189</v>
      </c>
      <c r="P74" t="n">
        <v>-0.06192615707847129</v>
      </c>
      <c r="Q74" t="n">
        <v>0.09424596114170228</v>
      </c>
      <c r="R74" t="n">
        <v>0.1016546775418515</v>
      </c>
      <c r="S74" t="n">
        <v>0.5390928048534731</v>
      </c>
      <c r="T74" t="n">
        <v>0.03795605215584602</v>
      </c>
      <c r="U74" t="n">
        <v>-0.2132495628508891</v>
      </c>
      <c r="V74" t="n">
        <v>0.2130315427614255</v>
      </c>
      <c r="W74" t="n">
        <v>-0.04118688939285382</v>
      </c>
      <c r="X74" t="n">
        <v>-0.1438667282831495</v>
      </c>
      <c r="Y74" t="n">
        <v>0.1864071562152189</v>
      </c>
      <c r="Z74" t="n">
        <v>-0.1542528422500271</v>
      </c>
      <c r="AA74" t="n">
        <v>-0.01091704856813846</v>
      </c>
      <c r="AB74" t="n">
        <v>0.06564685629700406</v>
      </c>
      <c r="AC74" t="n">
        <v>-0.1345334870923413</v>
      </c>
      <c r="AD74" t="n">
        <v>0.03710515740245797</v>
      </c>
      <c r="AE74" t="n">
        <v>0.09046145751182509</v>
      </c>
      <c r="AF74" t="n">
        <v>0.05082252086175836</v>
      </c>
      <c r="AG74" t="n">
        <v>-0.04833937991481371</v>
      </c>
      <c r="AH74" t="n">
        <v>0.1404794574013976</v>
      </c>
      <c r="AI74" t="n">
        <v>-0.1051335868060664</v>
      </c>
      <c r="AJ74" t="n">
        <v>-0.1479998255803342</v>
      </c>
      <c r="AK74" t="n">
        <v>-0.1378219527562468</v>
      </c>
      <c r="AL74" t="n">
        <v>0.04969417887762671</v>
      </c>
      <c r="AM74" t="n">
        <v>-0.03089327123195803</v>
      </c>
      <c r="AN74" t="n">
        <v>-0.07358989887618092</v>
      </c>
      <c r="AO74" t="n">
        <v>-0.1420090296615552</v>
      </c>
      <c r="AP74" t="n">
        <v>-0.01501388948722534</v>
      </c>
      <c r="AQ74" t="n">
        <v>-0.05541433849633651</v>
      </c>
      <c r="AR74" t="n">
        <v>0.07054272538028362</v>
      </c>
      <c r="AS74" t="n">
        <v>-0.07112500765705244</v>
      </c>
      <c r="AT74" t="n">
        <v>-0.0004916509252072355</v>
      </c>
      <c r="AU74" t="n">
        <v>-0.01239993461616747</v>
      </c>
      <c r="AV74" t="n">
        <v>0.1724420394570492</v>
      </c>
      <c r="AW74" t="n">
        <v>0.03131081397560349</v>
      </c>
      <c r="AX74" t="n">
        <v>-0.08870593237949059</v>
      </c>
      <c r="AY74" t="n">
        <v>0.020101885643584</v>
      </c>
      <c r="AZ74" t="n">
        <v>0.1280079767699311</v>
      </c>
      <c r="BA74" t="n">
        <v>-0.2025930764929474</v>
      </c>
      <c r="BB74" t="n">
        <v>-0.1490792647267724</v>
      </c>
      <c r="BC74" t="n">
        <v>0.02024715401157842</v>
      </c>
      <c r="BD74" t="n">
        <v>-0.1458423773982896</v>
      </c>
    </row>
    <row r="75">
      <c r="A75" t="inlineStr">
        <is>
          <t>1 -1  0  0 -1  0  0  0</t>
        </is>
      </c>
      <c r="B75" t="inlineStr">
        <is>
          <t>MDAMB468</t>
        </is>
      </c>
      <c r="C75" t="inlineStr">
        <is>
          <t>FAK inhibitor-01</t>
        </is>
      </c>
      <c r="D75" t="n">
        <v>0</v>
      </c>
      <c r="E75" t="inlineStr">
        <is>
          <t>1uM</t>
        </is>
      </c>
      <c r="F75" t="inlineStr">
        <is>
          <t>24hr</t>
        </is>
      </c>
      <c r="G75" t="n">
        <v>6.078677644752673</v>
      </c>
      <c r="H75" t="n">
        <v>-2.350803743444002</v>
      </c>
      <c r="I75" t="n">
        <v>0.4909684361089718</v>
      </c>
      <c r="J75" t="n">
        <v>0.2815573508793083</v>
      </c>
      <c r="K75" t="n">
        <v>-1.987688997606913</v>
      </c>
      <c r="L75" t="n">
        <v>0.03362413014327127</v>
      </c>
      <c r="M75" t="n">
        <v>-0.4248634043226404</v>
      </c>
      <c r="N75" t="n">
        <v>-0.07606687977743412</v>
      </c>
      <c r="O75" t="n">
        <v>0.5554286151411361</v>
      </c>
      <c r="P75" t="n">
        <v>-0.08810420316968785</v>
      </c>
      <c r="Q75" t="n">
        <v>0.06917412493191183</v>
      </c>
      <c r="R75" t="n">
        <v>-0.149681495123816</v>
      </c>
      <c r="S75" t="n">
        <v>0.438037687664899</v>
      </c>
      <c r="T75" t="n">
        <v>-0.02185576630595311</v>
      </c>
      <c r="U75" t="n">
        <v>-0.2201814954334633</v>
      </c>
      <c r="V75" t="n">
        <v>-0.0002242633567903201</v>
      </c>
      <c r="W75" t="n">
        <v>0.009207716872860773</v>
      </c>
      <c r="X75" t="n">
        <v>-0.214597503393679</v>
      </c>
      <c r="Y75" t="n">
        <v>0.0192559398973981</v>
      </c>
      <c r="Z75" t="n">
        <v>-0.1540111236531311</v>
      </c>
      <c r="AA75" t="n">
        <v>0.05766496398628419</v>
      </c>
      <c r="AB75" t="n">
        <v>0.2787326765552557</v>
      </c>
      <c r="AC75" t="n">
        <v>-0.008388627980909263</v>
      </c>
      <c r="AD75" t="n">
        <v>-0.2757934894483255</v>
      </c>
      <c r="AE75" t="n">
        <v>0.110740746987819</v>
      </c>
      <c r="AF75" t="n">
        <v>0.1348752760029391</v>
      </c>
      <c r="AG75" t="n">
        <v>0.06528463894425095</v>
      </c>
      <c r="AH75" t="n">
        <v>-0.1891710880357554</v>
      </c>
      <c r="AI75" t="n">
        <v>-0.229596907569804</v>
      </c>
      <c r="AJ75" t="n">
        <v>-0.1493637809125269</v>
      </c>
      <c r="AK75" t="n">
        <v>-0.1039253864138965</v>
      </c>
      <c r="AL75" t="n">
        <v>-0.0148999981280842</v>
      </c>
      <c r="AM75" t="n">
        <v>-0.02033071914586067</v>
      </c>
      <c r="AN75" t="n">
        <v>-0.2310850419553681</v>
      </c>
      <c r="AO75" t="n">
        <v>0.2188419416587034</v>
      </c>
      <c r="AP75" t="n">
        <v>-0.08411803429752936</v>
      </c>
      <c r="AQ75" t="n">
        <v>0.08951050947046638</v>
      </c>
      <c r="AR75" t="n">
        <v>0.04404899103836785</v>
      </c>
      <c r="AS75" t="n">
        <v>-0.2121179668556755</v>
      </c>
      <c r="AT75" t="n">
        <v>-0.1012209456936065</v>
      </c>
      <c r="AU75" t="n">
        <v>0.3007054728837911</v>
      </c>
      <c r="AV75" t="n">
        <v>-0.04832957064484366</v>
      </c>
      <c r="AW75" t="n">
        <v>-0.1674873481127949</v>
      </c>
      <c r="AX75" t="n">
        <v>0.0203580872350799</v>
      </c>
      <c r="AY75" t="n">
        <v>0.01354866410741613</v>
      </c>
      <c r="AZ75" t="n">
        <v>-0.07797339208349824</v>
      </c>
      <c r="BA75" t="n">
        <v>-0.0159427537952824</v>
      </c>
      <c r="BB75" t="n">
        <v>0.2618378397074259</v>
      </c>
      <c r="BC75" t="n">
        <v>-0.0720227860399327</v>
      </c>
      <c r="BD75" t="n">
        <v>-0.05958105822512318</v>
      </c>
    </row>
    <row r="76">
      <c r="A76" t="inlineStr">
        <is>
          <t>1 -1  0  0 -1  0  0  0</t>
        </is>
      </c>
      <c r="B76" t="inlineStr">
        <is>
          <t>MDAMB468</t>
        </is>
      </c>
      <c r="C76" t="inlineStr">
        <is>
          <t>FAK inhibitor-01</t>
        </is>
      </c>
      <c r="D76" t="n">
        <v>0</v>
      </c>
      <c r="E76" t="inlineStr">
        <is>
          <t>1uM</t>
        </is>
      </c>
      <c r="F76" t="inlineStr">
        <is>
          <t>24hr</t>
        </is>
      </c>
      <c r="G76" t="n">
        <v>6.081492025703473</v>
      </c>
      <c r="H76" t="n">
        <v>-2.143438810647892</v>
      </c>
      <c r="I76" t="n">
        <v>0.3566155305413815</v>
      </c>
      <c r="J76" t="n">
        <v>0.6545238213614256</v>
      </c>
      <c r="K76" t="n">
        <v>-2.188544677302766</v>
      </c>
      <c r="L76" t="n">
        <v>-0.07546415869708897</v>
      </c>
      <c r="M76" t="n">
        <v>-0.2925701186716134</v>
      </c>
      <c r="N76" t="n">
        <v>-0.07251503969107183</v>
      </c>
      <c r="O76" t="n">
        <v>0.3262171043072705</v>
      </c>
      <c r="P76" t="n">
        <v>0.06211520499779182</v>
      </c>
      <c r="Q76" t="n">
        <v>-0.07466902249217285</v>
      </c>
      <c r="R76" t="n">
        <v>0.04524893781217312</v>
      </c>
      <c r="S76" t="n">
        <v>0.5581876785629984</v>
      </c>
      <c r="T76" t="n">
        <v>-0.3787960718305091</v>
      </c>
      <c r="U76" t="n">
        <v>-0.4672835860909818</v>
      </c>
      <c r="V76" t="n">
        <v>0.09860132886155545</v>
      </c>
      <c r="W76" t="n">
        <v>0.07217027374136653</v>
      </c>
      <c r="X76" t="n">
        <v>0.01683095283339138</v>
      </c>
      <c r="Y76" t="n">
        <v>-0.1319279703380113</v>
      </c>
      <c r="Z76" t="n">
        <v>-0.2177090250243772</v>
      </c>
      <c r="AA76" t="n">
        <v>-0.259623562915848</v>
      </c>
      <c r="AB76" t="n">
        <v>0.06808676990207845</v>
      </c>
      <c r="AC76" t="n">
        <v>-0.2304765534307262</v>
      </c>
      <c r="AD76" t="n">
        <v>-0.2256540642915099</v>
      </c>
      <c r="AE76" t="n">
        <v>-0.171522568423885</v>
      </c>
      <c r="AF76" t="n">
        <v>0.006998007414287699</v>
      </c>
      <c r="AG76" t="n">
        <v>0.02720752912383537</v>
      </c>
      <c r="AH76" t="n">
        <v>0.0587143406130409</v>
      </c>
      <c r="AI76" t="n">
        <v>-0.1601890210292589</v>
      </c>
      <c r="AJ76" t="n">
        <v>-0.2578527194371912</v>
      </c>
      <c r="AK76" t="n">
        <v>-0.2575744298936418</v>
      </c>
      <c r="AL76" t="n">
        <v>0.1283728077055169</v>
      </c>
      <c r="AM76" t="n">
        <v>0.1197272710350722</v>
      </c>
      <c r="AN76" t="n">
        <v>-0.04696792452527229</v>
      </c>
      <c r="AO76" t="n">
        <v>-0.07848181273992755</v>
      </c>
      <c r="AP76" t="n">
        <v>-0.007017465504859595</v>
      </c>
      <c r="AQ76" t="n">
        <v>0.103177930674148</v>
      </c>
      <c r="AR76" t="n">
        <v>0.1752860274957005</v>
      </c>
      <c r="AS76" t="n">
        <v>0.1364225890891406</v>
      </c>
      <c r="AT76" t="n">
        <v>0.07091607445331781</v>
      </c>
      <c r="AU76" t="n">
        <v>-0.08129894686915717</v>
      </c>
      <c r="AV76" t="n">
        <v>-0.06057268549165409</v>
      </c>
      <c r="AW76" t="n">
        <v>0.1248712202748266</v>
      </c>
      <c r="AX76" t="n">
        <v>0.002583747709673575</v>
      </c>
      <c r="AY76" t="n">
        <v>-0.02957489878216324</v>
      </c>
      <c r="AZ76" t="n">
        <v>-0.03275676532935261</v>
      </c>
      <c r="BA76" t="n">
        <v>-0.007222210261284452</v>
      </c>
      <c r="BB76" t="n">
        <v>0.05801072214767809</v>
      </c>
      <c r="BC76" t="n">
        <v>0.2033012012970784</v>
      </c>
      <c r="BD76" t="n">
        <v>0.08819081286421329</v>
      </c>
    </row>
    <row r="77">
      <c r="A77" t="inlineStr">
        <is>
          <t>1 -1  0  0 -1  0  0  0</t>
        </is>
      </c>
      <c r="B77" t="inlineStr">
        <is>
          <t>MDAMB468</t>
        </is>
      </c>
      <c r="C77" t="inlineStr">
        <is>
          <t>GLEEVEC</t>
        </is>
      </c>
      <c r="D77" t="n">
        <v>0</v>
      </c>
      <c r="E77" t="inlineStr">
        <is>
          <t>1uM</t>
        </is>
      </c>
      <c r="F77" t="inlineStr">
        <is>
          <t>24hr</t>
        </is>
      </c>
      <c r="G77" t="n">
        <v>6.261767698762443</v>
      </c>
      <c r="H77" t="n">
        <v>-2.649644627412328</v>
      </c>
      <c r="I77" t="n">
        <v>0.3154667294883204</v>
      </c>
      <c r="J77" t="n">
        <v>0.3638606628087643</v>
      </c>
      <c r="K77" t="n">
        <v>-2.038436090282445</v>
      </c>
      <c r="L77" t="n">
        <v>0.06910363414593725</v>
      </c>
      <c r="M77" t="n">
        <v>-0.7304633469885206</v>
      </c>
      <c r="N77" t="n">
        <v>-0.145166257112861</v>
      </c>
      <c r="O77" t="n">
        <v>0.1736625087342658</v>
      </c>
      <c r="P77" t="n">
        <v>0.1030917476603664</v>
      </c>
      <c r="Q77" t="n">
        <v>0.002994938229446535</v>
      </c>
      <c r="R77" t="n">
        <v>-0.1686888217650048</v>
      </c>
      <c r="S77" t="n">
        <v>0.648744302610594</v>
      </c>
      <c r="T77" t="n">
        <v>-0.3175413538905403</v>
      </c>
      <c r="U77" t="n">
        <v>-0.1749586176138928</v>
      </c>
      <c r="V77" t="n">
        <v>0.4106141766479691</v>
      </c>
      <c r="W77" t="n">
        <v>0.002848032030866971</v>
      </c>
      <c r="X77" t="n">
        <v>-0.07460181014366825</v>
      </c>
      <c r="Y77" t="n">
        <v>0.1028365592666492</v>
      </c>
      <c r="Z77" t="n">
        <v>-0.4505619713154654</v>
      </c>
      <c r="AA77" t="n">
        <v>0.09029792659068119</v>
      </c>
      <c r="AB77" t="n">
        <v>-0.05807426625630015</v>
      </c>
      <c r="AC77" t="n">
        <v>0.01079055350495994</v>
      </c>
      <c r="AD77" t="n">
        <v>-0.0990557064185964</v>
      </c>
      <c r="AE77" t="n">
        <v>-0.1226799050351276</v>
      </c>
      <c r="AF77" t="n">
        <v>-0.2278216310630045</v>
      </c>
      <c r="AG77" t="n">
        <v>0.2673128677394859</v>
      </c>
      <c r="AH77" t="n">
        <v>-0.06451765352065673</v>
      </c>
      <c r="AI77" t="n">
        <v>0.005740718165330888</v>
      </c>
      <c r="AJ77" t="n">
        <v>0.03024414178466771</v>
      </c>
      <c r="AK77" t="n">
        <v>-0.2281830702234008</v>
      </c>
      <c r="AL77" t="n">
        <v>-0.1264288291291024</v>
      </c>
      <c r="AM77" t="n">
        <v>-0.003588959673960207</v>
      </c>
      <c r="AN77" t="n">
        <v>-0.106411045449203</v>
      </c>
      <c r="AO77" t="n">
        <v>-0.02798633233686653</v>
      </c>
      <c r="AP77" t="n">
        <v>-0.07333338537922021</v>
      </c>
      <c r="AQ77" t="n">
        <v>0.1403085569605436</v>
      </c>
      <c r="AR77" t="n">
        <v>-0.0707710544728571</v>
      </c>
      <c r="AS77" t="n">
        <v>0.2598294304992831</v>
      </c>
      <c r="AT77" t="n">
        <v>-0.05413178513534502</v>
      </c>
      <c r="AU77" t="n">
        <v>-0.2003688397045403</v>
      </c>
      <c r="AV77" t="n">
        <v>-0.2350256969828254</v>
      </c>
      <c r="AW77" t="n">
        <v>0.03407132554728343</v>
      </c>
      <c r="AX77" t="n">
        <v>-0.00978549724329667</v>
      </c>
      <c r="AY77" t="n">
        <v>0.1441235854289409</v>
      </c>
      <c r="AZ77" t="n">
        <v>-0.05052103809270891</v>
      </c>
      <c r="BA77" t="n">
        <v>0.03975632312444598</v>
      </c>
      <c r="BB77" t="n">
        <v>-0.09981822230884145</v>
      </c>
      <c r="BC77" t="n">
        <v>-0.05106617133712879</v>
      </c>
      <c r="BD77" t="n">
        <v>0.04241791165737759</v>
      </c>
    </row>
    <row r="78">
      <c r="A78" t="inlineStr">
        <is>
          <t>1 -1  0  0 -1  0  0  0</t>
        </is>
      </c>
      <c r="B78" t="inlineStr">
        <is>
          <t>MDAMB468</t>
        </is>
      </c>
      <c r="C78" t="inlineStr">
        <is>
          <t>GLEEVEC</t>
        </is>
      </c>
      <c r="D78" t="n">
        <v>0</v>
      </c>
      <c r="E78" t="inlineStr">
        <is>
          <t>1uM</t>
        </is>
      </c>
      <c r="F78" t="inlineStr">
        <is>
          <t>24hr</t>
        </is>
      </c>
      <c r="G78" t="n">
        <v>6.219473771537174</v>
      </c>
      <c r="H78" t="n">
        <v>-2.318835110354077</v>
      </c>
      <c r="I78" t="n">
        <v>0.3371274237552448</v>
      </c>
      <c r="J78" t="n">
        <v>0.4909055244643401</v>
      </c>
      <c r="K78" t="n">
        <v>-2.175064813278855</v>
      </c>
      <c r="L78" t="n">
        <v>0.1315586167655316</v>
      </c>
      <c r="M78" t="n">
        <v>-0.5562838017643571</v>
      </c>
      <c r="N78" t="n">
        <v>-0.4142621012841931</v>
      </c>
      <c r="O78" t="n">
        <v>-0.2102004195057328</v>
      </c>
      <c r="P78" t="n">
        <v>0.3099320378688215</v>
      </c>
      <c r="Q78" t="n">
        <v>0.08907512347218928</v>
      </c>
      <c r="R78" t="n">
        <v>-0.05650096463789914</v>
      </c>
      <c r="S78" t="n">
        <v>0.4580560070538547</v>
      </c>
      <c r="T78" t="n">
        <v>-0.02857111717209267</v>
      </c>
      <c r="U78" t="n">
        <v>-0.2382370570391968</v>
      </c>
      <c r="V78" t="n">
        <v>0.3038980170711764</v>
      </c>
      <c r="W78" t="n">
        <v>-0.1707173091682766</v>
      </c>
      <c r="X78" t="n">
        <v>-0.09423389108756564</v>
      </c>
      <c r="Y78" t="n">
        <v>0.3024024297361895</v>
      </c>
      <c r="Z78" t="n">
        <v>-0.2469027101762386</v>
      </c>
      <c r="AA78" t="n">
        <v>0.04948578809996231</v>
      </c>
      <c r="AB78" t="n">
        <v>-0.3057680361929488</v>
      </c>
      <c r="AC78" t="n">
        <v>-0.1853312548153571</v>
      </c>
      <c r="AD78" t="n">
        <v>0.03926504606533471</v>
      </c>
      <c r="AE78" t="n">
        <v>-0.06889865193638413</v>
      </c>
      <c r="AF78" t="n">
        <v>-0.06628175338424985</v>
      </c>
      <c r="AG78" t="n">
        <v>0.2053528523567458</v>
      </c>
      <c r="AH78" t="n">
        <v>0.1503094616676671</v>
      </c>
      <c r="AI78" t="n">
        <v>0.245193372416372</v>
      </c>
      <c r="AJ78" t="n">
        <v>0.03484735796603519</v>
      </c>
      <c r="AK78" t="n">
        <v>0.03793525080945662</v>
      </c>
      <c r="AL78" t="n">
        <v>-0.2226257065191393</v>
      </c>
      <c r="AM78" t="n">
        <v>-0.02670545262751235</v>
      </c>
      <c r="AN78" t="n">
        <v>-0.000531733579307999</v>
      </c>
      <c r="AO78" t="n">
        <v>0.004039095954417013</v>
      </c>
      <c r="AP78" t="n">
        <v>0.07653650573023237</v>
      </c>
      <c r="AQ78" t="n">
        <v>-0.1208397691385611</v>
      </c>
      <c r="AR78" t="n">
        <v>0.007823618406590802</v>
      </c>
      <c r="AS78" t="n">
        <v>-0.05301916761559606</v>
      </c>
      <c r="AT78" t="n">
        <v>0.04270676056427668</v>
      </c>
      <c r="AU78" t="n">
        <v>0.1103873794238107</v>
      </c>
      <c r="AV78" t="n">
        <v>-0.2265503622490839</v>
      </c>
      <c r="AW78" t="n">
        <v>0.03195546422502656</v>
      </c>
      <c r="AX78" t="n">
        <v>-0.04623594068989521</v>
      </c>
      <c r="AY78" t="n">
        <v>-0.1720878925143882</v>
      </c>
      <c r="AZ78" t="n">
        <v>0.07161034100424336</v>
      </c>
      <c r="BA78" t="n">
        <v>-0.1019077487703936</v>
      </c>
      <c r="BB78" t="n">
        <v>-0.01979772309454346</v>
      </c>
      <c r="BC78" t="n">
        <v>0.04898173401109424</v>
      </c>
      <c r="BD78" t="n">
        <v>-0.1340749753772331</v>
      </c>
    </row>
    <row r="79">
      <c r="A79" t="inlineStr">
        <is>
          <t>1 -1  0  0 -1  0  0  0</t>
        </is>
      </c>
      <c r="B79" t="inlineStr">
        <is>
          <t>MDAMB468</t>
        </is>
      </c>
      <c r="C79" t="inlineStr">
        <is>
          <t>GLEEVEC</t>
        </is>
      </c>
      <c r="D79" t="n">
        <v>0</v>
      </c>
      <c r="E79" t="inlineStr">
        <is>
          <t>1uM</t>
        </is>
      </c>
      <c r="F79" t="inlineStr">
        <is>
          <t>24hr</t>
        </is>
      </c>
      <c r="G79" t="n">
        <v>6.158547515736474</v>
      </c>
      <c r="H79" t="n">
        <v>-2.48571223950512</v>
      </c>
      <c r="I79" t="n">
        <v>0.4408794655014998</v>
      </c>
      <c r="J79" t="n">
        <v>0.438500446774894</v>
      </c>
      <c r="K79" t="n">
        <v>-2.096468827447633</v>
      </c>
      <c r="L79" t="n">
        <v>0.04374017256519541</v>
      </c>
      <c r="M79" t="n">
        <v>-0.4209483768125364</v>
      </c>
      <c r="N79" t="n">
        <v>-0.1274758008461925</v>
      </c>
      <c r="O79" t="n">
        <v>1.054801638075178</v>
      </c>
      <c r="P79" t="n">
        <v>-0.06766185080668859</v>
      </c>
      <c r="Q79" t="n">
        <v>-0.2572792751595472</v>
      </c>
      <c r="R79" t="n">
        <v>0.3176271490852535</v>
      </c>
      <c r="S79" t="n">
        <v>0.2224979075250432</v>
      </c>
      <c r="T79" t="n">
        <v>-0.02150078523695492</v>
      </c>
      <c r="U79" t="n">
        <v>-0.1652105361759325</v>
      </c>
      <c r="V79" t="n">
        <v>-0.009634611563023013</v>
      </c>
      <c r="W79" t="n">
        <v>-0.3095038919989936</v>
      </c>
      <c r="X79" t="n">
        <v>-0.2812380742600068</v>
      </c>
      <c r="Y79" t="n">
        <v>-0.1074404828930839</v>
      </c>
      <c r="Z79" t="n">
        <v>-0.2813228041241725</v>
      </c>
      <c r="AA79" t="n">
        <v>0.3388349734517594</v>
      </c>
      <c r="AB79" t="n">
        <v>-0.1542670794003562</v>
      </c>
      <c r="AC79" t="n">
        <v>0.20241925891826</v>
      </c>
      <c r="AD79" t="n">
        <v>-0.4749272329876158</v>
      </c>
      <c r="AE79" t="n">
        <v>-0.2728662093007416</v>
      </c>
      <c r="AF79" t="n">
        <v>0.1810125594175266</v>
      </c>
      <c r="AG79" t="n">
        <v>0.1459794626519598</v>
      </c>
      <c r="AH79" t="n">
        <v>-0.01019568881222789</v>
      </c>
      <c r="AI79" t="n">
        <v>0.2385252165953681</v>
      </c>
      <c r="AJ79" t="n">
        <v>0.3111760277512158</v>
      </c>
      <c r="AK79" t="n">
        <v>0.03026635479044527</v>
      </c>
      <c r="AL79" t="n">
        <v>0.006390214231645823</v>
      </c>
      <c r="AM79" t="n">
        <v>0.2318817709950017</v>
      </c>
      <c r="AN79" t="n">
        <v>0.3819565214055325</v>
      </c>
      <c r="AO79" t="n">
        <v>0.02574583222109342</v>
      </c>
      <c r="AP79" t="n">
        <v>0.1936594669167221</v>
      </c>
      <c r="AQ79" t="n">
        <v>-0.07154543502157884</v>
      </c>
      <c r="AR79" t="n">
        <v>-0.06307588286429286</v>
      </c>
      <c r="AS79" t="n">
        <v>-0.06632494876223183</v>
      </c>
      <c r="AT79" t="n">
        <v>0.04380563327588611</v>
      </c>
      <c r="AU79" t="n">
        <v>0.08011824853823379</v>
      </c>
      <c r="AV79" t="n">
        <v>0.3271014373935088</v>
      </c>
      <c r="AW79" t="n">
        <v>0.06542312470352861</v>
      </c>
      <c r="AX79" t="n">
        <v>-0.01561293021391239</v>
      </c>
      <c r="AY79" t="n">
        <v>0.06964039905008559</v>
      </c>
      <c r="AZ79" t="n">
        <v>0.004646509165744682</v>
      </c>
      <c r="BA79" t="n">
        <v>0.2743373040843923</v>
      </c>
      <c r="BB79" t="n">
        <v>0.01473401659694879</v>
      </c>
      <c r="BC79" t="n">
        <v>-0.04500400243303683</v>
      </c>
      <c r="BD79" t="n">
        <v>0.01131720597166211</v>
      </c>
    </row>
  </sheetData>
  <pageMargins left="0.7" right="0.7" top="0.75" bottom="0.75" header="0.3" footer="0.3"/>
  <pageSetup orientation="portrait" paperSize="9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31" sqref="L31"/>
    </sheetView>
  </sheetViews>
  <sheetFormatPr baseColWidth="8" defaultColWidth="8.75" defaultRowHeight="14.25"/>
  <cols>
    <col width="11.625" customWidth="1" min="1" max="1"/>
  </cols>
  <sheetData>
    <row r="1">
      <c r="A1" t="n">
        <v>1.36177783742733</v>
      </c>
    </row>
  </sheetData>
  <pageMargins left="0.7" right="0.7" top="0.75" bottom="0.75" header="0.3" footer="0.3"/>
  <pageSetup orientation="portrait" paperSize="9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T11" sqref="T11"/>
    </sheetView>
  </sheetViews>
  <sheetFormatPr baseColWidth="8" defaultColWidth="8.75" defaultRowHeight="14.25"/>
  <cols>
    <col width="3.125" customWidth="1" min="1" max="1"/>
    <col width="16.375" customWidth="1" min="2" max="2"/>
    <col width="2.125" customWidth="1" min="3" max="3"/>
    <col width="2.75" customWidth="1" min="4" max="10"/>
    <col width="14.5" bestFit="1" customWidth="1" min="13" max="13"/>
  </cols>
  <sheetData>
    <row r="1" ht="15" customHeight="1">
      <c r="A1" t="inlineStr">
        <is>
          <t>index</t>
        </is>
      </c>
      <c r="B1" t="inlineStr">
        <is>
          <t>Barcodes</t>
        </is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4" t="inlineStr">
        <is>
          <t># processes</t>
        </is>
      </c>
      <c r="L1" t="inlineStr">
        <is>
          <t>subtotal</t>
        </is>
      </c>
      <c r="M1" t="inlineStr">
        <is>
          <t>Barcodes</t>
        </is>
      </c>
      <c r="N1" s="4" t="inlineStr">
        <is>
          <t>Number of unique barcodes in each filttered subgroup</t>
        </is>
      </c>
      <c r="O1" s="5" t="inlineStr">
        <is>
          <t>to activate the formule press ctrl+shift+enter</t>
        </is>
      </c>
    </row>
    <row r="2">
      <c r="A2" t="n">
        <v>1</v>
      </c>
      <c r="B2" t="inlineStr">
        <is>
          <t>1  1 -1  0  0  0  0  0</t>
        </is>
      </c>
      <c r="C2" t="n">
        <v>1</v>
      </c>
      <c r="D2" t="n">
        <v>1</v>
      </c>
      <c r="E2" t="n">
        <v>-1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>
        <f>COUNTIF(C2:J2,"&lt;&gt;0")</f>
        <v/>
      </c>
      <c r="L2">
        <f>SUBTOTAL(1,K2:K600)</f>
        <v/>
      </c>
      <c r="M2" t="inlineStr">
        <is>
          <t>1  1 -1  0  0  0  0  0</t>
        </is>
      </c>
      <c r="N2" s="6">
        <f t="array" ref="N2">SUM(IF(FREQUENCY(IF(SUBTOTAL(3,OFFSET(M2,ROW(M2:M679)-ROW(M2),,1)),
IF(M2:M679&lt;&gt;"",MATCH("~"&amp;M2:M679,M2:M679&amp;"",0))),ROW(M2:M79)-ROW(M2)+1),1))</f>
        <v/>
      </c>
    </row>
    <row r="3">
      <c r="A3" t="n">
        <v>2</v>
      </c>
      <c r="B3" t="inlineStr">
        <is>
          <t>1  1 -1 -1  0  0 -1  0</t>
        </is>
      </c>
      <c r="C3" t="n">
        <v>1</v>
      </c>
      <c r="D3" t="n">
        <v>1</v>
      </c>
      <c r="E3" t="n">
        <v>-1</v>
      </c>
      <c r="F3" t="n">
        <v>-1</v>
      </c>
      <c r="G3" t="n">
        <v>0</v>
      </c>
      <c r="H3" t="n">
        <v>0</v>
      </c>
      <c r="I3" t="n">
        <v>-1</v>
      </c>
      <c r="J3" t="n">
        <v>0</v>
      </c>
      <c r="K3">
        <f>COUNTIF(C3:J3,"&lt;&gt;0")</f>
        <v/>
      </c>
      <c r="M3" t="inlineStr">
        <is>
          <t>1  1 -1 -1  0  0 -1  0</t>
        </is>
      </c>
    </row>
    <row r="4">
      <c r="A4" t="n">
        <v>3</v>
      </c>
      <c r="B4" t="inlineStr">
        <is>
          <t>1  1 -1 -1  0  0  0  0</t>
        </is>
      </c>
      <c r="C4" t="n">
        <v>1</v>
      </c>
      <c r="D4" t="n">
        <v>1</v>
      </c>
      <c r="E4" t="n">
        <v>-1</v>
      </c>
      <c r="F4" t="n">
        <v>-1</v>
      </c>
      <c r="G4" t="n">
        <v>0</v>
      </c>
      <c r="H4" t="n">
        <v>0</v>
      </c>
      <c r="I4" t="n">
        <v>0</v>
      </c>
      <c r="J4" t="n">
        <v>0</v>
      </c>
      <c r="K4">
        <f>COUNTIF(C4:J4,"&lt;&gt;0")</f>
        <v/>
      </c>
      <c r="M4" t="inlineStr">
        <is>
          <t>1  1 -1 -1  0  0  0  0</t>
        </is>
      </c>
    </row>
    <row r="5">
      <c r="A5" t="n">
        <v>4</v>
      </c>
      <c r="B5" t="inlineStr">
        <is>
          <t>1 -1  0  0  0  0  0  0</t>
        </is>
      </c>
      <c r="C5" t="n">
        <v>1</v>
      </c>
      <c r="D5" t="n">
        <v>-1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>
        <f>COUNTIF(C5:J5,"&lt;&gt;0")</f>
        <v/>
      </c>
      <c r="M5" t="inlineStr">
        <is>
          <t>1 -1  0  0  0  0  0  0</t>
        </is>
      </c>
    </row>
    <row r="6">
      <c r="A6" t="n">
        <v>5</v>
      </c>
      <c r="B6" t="inlineStr">
        <is>
          <t>1 -1  0 -1  1 -1  0 -1</t>
        </is>
      </c>
      <c r="C6" t="n">
        <v>1</v>
      </c>
      <c r="D6" t="n">
        <v>-1</v>
      </c>
      <c r="E6" t="n">
        <v>0</v>
      </c>
      <c r="F6" t="n">
        <v>-1</v>
      </c>
      <c r="G6" t="n">
        <v>1</v>
      </c>
      <c r="H6" t="n">
        <v>-1</v>
      </c>
      <c r="I6" t="n">
        <v>0</v>
      </c>
      <c r="J6" t="n">
        <v>-1</v>
      </c>
      <c r="K6">
        <f>COUNTIF(C6:J6,"&lt;&gt;0")</f>
        <v/>
      </c>
      <c r="M6" t="inlineStr">
        <is>
          <t>1 -1  0 -1  1 -1  0 -1</t>
        </is>
      </c>
    </row>
    <row r="7">
      <c r="A7" t="n">
        <v>6</v>
      </c>
      <c r="B7" t="inlineStr">
        <is>
          <t>1 -1  0 -1  0 -1  0 -1</t>
        </is>
      </c>
      <c r="C7" t="n">
        <v>1</v>
      </c>
      <c r="D7" t="n">
        <v>-1</v>
      </c>
      <c r="E7" t="n">
        <v>0</v>
      </c>
      <c r="F7" t="n">
        <v>-1</v>
      </c>
      <c r="G7" t="n">
        <v>0</v>
      </c>
      <c r="H7" t="n">
        <v>-1</v>
      </c>
      <c r="I7" t="n">
        <v>0</v>
      </c>
      <c r="J7" t="n">
        <v>-1</v>
      </c>
      <c r="K7">
        <f>COUNTIF(C7:J7,"&lt;&gt;0")</f>
        <v/>
      </c>
      <c r="M7" t="inlineStr">
        <is>
          <t>1 -1  0 -1  0 -1  0 -1</t>
        </is>
      </c>
    </row>
    <row r="8">
      <c r="A8" t="n">
        <v>7</v>
      </c>
      <c r="B8" t="inlineStr">
        <is>
          <t>1  1 -1  0  0  0  0  0</t>
        </is>
      </c>
      <c r="C8" t="n">
        <v>1</v>
      </c>
      <c r="D8" t="n">
        <v>1</v>
      </c>
      <c r="E8" t="n">
        <v>-1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>
        <f>COUNTIF(C8:J8,"&lt;&gt;0")</f>
        <v/>
      </c>
      <c r="M8" t="inlineStr">
        <is>
          <t>1  1 -1  0  0  0  0  0</t>
        </is>
      </c>
    </row>
    <row r="9">
      <c r="A9" t="n">
        <v>8</v>
      </c>
      <c r="B9" t="inlineStr">
        <is>
          <t>1  1 -1  1  0  0  0  0</t>
        </is>
      </c>
      <c r="C9" t="n">
        <v>1</v>
      </c>
      <c r="D9" t="n">
        <v>1</v>
      </c>
      <c r="E9" t="n">
        <v>-1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>
        <f>COUNTIF(C9:J9,"&lt;&gt;0")</f>
        <v/>
      </c>
      <c r="M9" t="inlineStr">
        <is>
          <t>1  1 -1  1  0  0  0  0</t>
        </is>
      </c>
    </row>
    <row r="10">
      <c r="A10" t="n">
        <v>9</v>
      </c>
      <c r="B10" t="inlineStr">
        <is>
          <t>1  1 -1  0  0  0  0  0</t>
        </is>
      </c>
      <c r="C10" t="n">
        <v>1</v>
      </c>
      <c r="D10" t="n">
        <v>1</v>
      </c>
      <c r="E10" t="n">
        <v>-1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>
        <f>COUNTIF(C10:J10,"&lt;&gt;0")</f>
        <v/>
      </c>
      <c r="M10" t="inlineStr">
        <is>
          <t>1  1 -1  0  0  0  0  0</t>
        </is>
      </c>
    </row>
    <row r="11">
      <c r="A11" t="n">
        <v>10</v>
      </c>
      <c r="B11" t="inlineStr">
        <is>
          <t>1 -1  0  0 -1  0  0  0</t>
        </is>
      </c>
      <c r="C11" t="n">
        <v>1</v>
      </c>
      <c r="D11" t="n">
        <v>-1</v>
      </c>
      <c r="E11" t="n">
        <v>0</v>
      </c>
      <c r="F11" t="n">
        <v>0</v>
      </c>
      <c r="G11" t="n">
        <v>-1</v>
      </c>
      <c r="H11" t="n">
        <v>0</v>
      </c>
      <c r="I11" t="n">
        <v>0</v>
      </c>
      <c r="J11" t="n">
        <v>0</v>
      </c>
      <c r="K11">
        <f>COUNTIF(C11:J11,"&lt;&gt;0")</f>
        <v/>
      </c>
      <c r="M11" t="inlineStr">
        <is>
          <t>1 -1  0  0 -1  0  0  0</t>
        </is>
      </c>
    </row>
    <row r="12">
      <c r="A12" t="n">
        <v>11</v>
      </c>
      <c r="B12" t="inlineStr">
        <is>
          <t>1 -1  0  0 -1  0  0  0</t>
        </is>
      </c>
      <c r="C12" t="n">
        <v>1</v>
      </c>
      <c r="D12" t="n">
        <v>-1</v>
      </c>
      <c r="E12" t="n">
        <v>0</v>
      </c>
      <c r="F12" t="n">
        <v>0</v>
      </c>
      <c r="G12" t="n">
        <v>-1</v>
      </c>
      <c r="H12" t="n">
        <v>0</v>
      </c>
      <c r="I12" t="n">
        <v>0</v>
      </c>
      <c r="J12" t="n">
        <v>0</v>
      </c>
      <c r="K12">
        <f>COUNTIF(C12:J12,"&lt;&gt;0")</f>
        <v/>
      </c>
      <c r="M12" t="inlineStr">
        <is>
          <t>1 -1  0  0 -1  0  0  0</t>
        </is>
      </c>
    </row>
    <row r="13">
      <c r="A13" t="n">
        <v>12</v>
      </c>
      <c r="B13" t="inlineStr">
        <is>
          <t>1 -1  0  0 -1  0  0  0</t>
        </is>
      </c>
      <c r="C13" t="n">
        <v>1</v>
      </c>
      <c r="D13" t="n">
        <v>-1</v>
      </c>
      <c r="E13" t="n">
        <v>0</v>
      </c>
      <c r="F13" t="n">
        <v>0</v>
      </c>
      <c r="G13" t="n">
        <v>-1</v>
      </c>
      <c r="H13" t="n">
        <v>0</v>
      </c>
      <c r="I13" t="n">
        <v>0</v>
      </c>
      <c r="J13" t="n">
        <v>0</v>
      </c>
      <c r="K13">
        <f>COUNTIF(C13:J13,"&lt;&gt;0")</f>
        <v/>
      </c>
      <c r="M13" t="inlineStr">
        <is>
          <t>1 -1  0  0 -1  0  0  0</t>
        </is>
      </c>
    </row>
    <row r="14">
      <c r="A14" t="n">
        <v>13</v>
      </c>
      <c r="B14" t="inlineStr">
        <is>
          <t>1 -1  0  0  0  0  0  0</t>
        </is>
      </c>
      <c r="C14" t="n">
        <v>1</v>
      </c>
      <c r="D14" t="n">
        <v>-1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>
        <f>COUNTIF(C14:J14,"&lt;&gt;0")</f>
        <v/>
      </c>
      <c r="M14" t="inlineStr">
        <is>
          <t>1 -1  0  0  0  0  0  0</t>
        </is>
      </c>
    </row>
    <row r="15">
      <c r="A15" t="n">
        <v>14</v>
      </c>
      <c r="B15" t="inlineStr">
        <is>
          <t>1 -1  0 -1  1 -1  0  0</t>
        </is>
      </c>
      <c r="C15" t="n">
        <v>1</v>
      </c>
      <c r="D15" t="n">
        <v>-1</v>
      </c>
      <c r="E15" t="n">
        <v>0</v>
      </c>
      <c r="F15" t="n">
        <v>-1</v>
      </c>
      <c r="G15" t="n">
        <v>1</v>
      </c>
      <c r="H15" t="n">
        <v>-1</v>
      </c>
      <c r="I15" t="n">
        <v>0</v>
      </c>
      <c r="J15" t="n">
        <v>0</v>
      </c>
      <c r="K15">
        <f>COUNTIF(C15:J15,"&lt;&gt;0")</f>
        <v/>
      </c>
      <c r="M15" t="inlineStr">
        <is>
          <t>1 -1  0 -1  1 -1  0  0</t>
        </is>
      </c>
    </row>
    <row r="16">
      <c r="A16" t="n">
        <v>15</v>
      </c>
      <c r="B16" t="inlineStr">
        <is>
          <t>1 -1  0 -1  1 -1  1  0</t>
        </is>
      </c>
      <c r="C16" t="n">
        <v>1</v>
      </c>
      <c r="D16" t="n">
        <v>-1</v>
      </c>
      <c r="E16" t="n">
        <v>0</v>
      </c>
      <c r="F16" t="n">
        <v>-1</v>
      </c>
      <c r="G16" t="n">
        <v>1</v>
      </c>
      <c r="H16" t="n">
        <v>-1</v>
      </c>
      <c r="I16" t="n">
        <v>1</v>
      </c>
      <c r="J16" t="n">
        <v>0</v>
      </c>
      <c r="K16">
        <f>COUNTIF(C16:J16,"&lt;&gt;0")</f>
        <v/>
      </c>
      <c r="M16" t="inlineStr">
        <is>
          <t>1 -1  0 -1  1 -1  1  0</t>
        </is>
      </c>
    </row>
    <row r="17">
      <c r="A17" t="n">
        <v>16</v>
      </c>
      <c r="B17" t="inlineStr">
        <is>
          <t>1  1 -1  0  0  0  0  0</t>
        </is>
      </c>
      <c r="C17" t="n">
        <v>1</v>
      </c>
      <c r="D17" t="n">
        <v>1</v>
      </c>
      <c r="E17" t="n">
        <v>-1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>
        <f>COUNTIF(C17:J17,"&lt;&gt;0")</f>
        <v/>
      </c>
      <c r="M17" t="inlineStr">
        <is>
          <t>1  1 -1  0  0  0  0  0</t>
        </is>
      </c>
    </row>
    <row r="18">
      <c r="A18" t="n">
        <v>17</v>
      </c>
      <c r="B18" t="inlineStr">
        <is>
          <t>1  1 -1 -1  0  0  0  0</t>
        </is>
      </c>
      <c r="C18" t="n">
        <v>1</v>
      </c>
      <c r="D18" t="n">
        <v>1</v>
      </c>
      <c r="E18" t="n">
        <v>-1</v>
      </c>
      <c r="F18" t="n">
        <v>-1</v>
      </c>
      <c r="G18" t="n">
        <v>0</v>
      </c>
      <c r="H18" t="n">
        <v>0</v>
      </c>
      <c r="I18" t="n">
        <v>0</v>
      </c>
      <c r="J18" t="n">
        <v>0</v>
      </c>
      <c r="K18">
        <f>COUNTIF(C18:J18,"&lt;&gt;0")</f>
        <v/>
      </c>
      <c r="M18" t="inlineStr">
        <is>
          <t>1  1 -1 -1  0  0  0  0</t>
        </is>
      </c>
    </row>
    <row r="19">
      <c r="A19" t="n">
        <v>18</v>
      </c>
      <c r="B19" t="inlineStr">
        <is>
          <t>1  1 -1 -1  0  0  0  0</t>
        </is>
      </c>
      <c r="C19" t="n">
        <v>1</v>
      </c>
      <c r="D19" t="n">
        <v>1</v>
      </c>
      <c r="E19" t="n">
        <v>-1</v>
      </c>
      <c r="F19" t="n">
        <v>-1</v>
      </c>
      <c r="G19" t="n">
        <v>0</v>
      </c>
      <c r="H19" t="n">
        <v>0</v>
      </c>
      <c r="I19" t="n">
        <v>0</v>
      </c>
      <c r="J19" t="n">
        <v>0</v>
      </c>
      <c r="K19">
        <f>COUNTIF(C19:J19,"&lt;&gt;0")</f>
        <v/>
      </c>
      <c r="M19" t="inlineStr">
        <is>
          <t>1  1 -1 -1  0  0  0  0</t>
        </is>
      </c>
    </row>
    <row r="20">
      <c r="A20" t="n">
        <v>19</v>
      </c>
      <c r="B20" t="inlineStr">
        <is>
          <t>1  1 -1  0  1  1 -1  0</t>
        </is>
      </c>
      <c r="C20" t="n">
        <v>1</v>
      </c>
      <c r="D20" t="n">
        <v>1</v>
      </c>
      <c r="E20" t="n">
        <v>-1</v>
      </c>
      <c r="F20" t="n">
        <v>0</v>
      </c>
      <c r="G20" t="n">
        <v>1</v>
      </c>
      <c r="H20" t="n">
        <v>1</v>
      </c>
      <c r="I20" t="n">
        <v>-1</v>
      </c>
      <c r="J20" t="n">
        <v>0</v>
      </c>
      <c r="K20">
        <f>COUNTIF(C20:J20,"&lt;&gt;0")</f>
        <v/>
      </c>
      <c r="M20" t="inlineStr">
        <is>
          <t>1  1 -1  0  1  1 -1  0</t>
        </is>
      </c>
    </row>
    <row r="21">
      <c r="A21" t="n">
        <v>20</v>
      </c>
      <c r="B21" t="inlineStr">
        <is>
          <t>1  0 -1  0  1  1  0  0</t>
        </is>
      </c>
      <c r="C21" t="n">
        <v>1</v>
      </c>
      <c r="D21" t="n">
        <v>0</v>
      </c>
      <c r="E21" t="n">
        <v>-1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>
        <f>COUNTIF(C21:J21,"&lt;&gt;0")</f>
        <v/>
      </c>
      <c r="M21" t="inlineStr">
        <is>
          <t>1  0 -1  0  1  1  0  0</t>
        </is>
      </c>
    </row>
    <row r="22">
      <c r="A22" t="n">
        <v>21</v>
      </c>
      <c r="B22" t="inlineStr">
        <is>
          <t>1  1 -1  0  1  1  0  0</t>
        </is>
      </c>
      <c r="C22" t="n">
        <v>1</v>
      </c>
      <c r="D22" t="n">
        <v>1</v>
      </c>
      <c r="E22" t="n">
        <v>-1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>
        <f>COUNTIF(C22:J22,"&lt;&gt;0")</f>
        <v/>
      </c>
      <c r="M22" t="inlineStr">
        <is>
          <t>1  1 -1  0  1  1  0  0</t>
        </is>
      </c>
    </row>
    <row r="23">
      <c r="A23" t="n">
        <v>22</v>
      </c>
      <c r="B23" t="inlineStr">
        <is>
          <t>1  0 -1  0  0  0  1  0</t>
        </is>
      </c>
      <c r="C23" t="n">
        <v>1</v>
      </c>
      <c r="D23" t="n">
        <v>0</v>
      </c>
      <c r="E23" t="n">
        <v>-1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>
        <f>COUNTIF(C23:J23,"&lt;&gt;0")</f>
        <v/>
      </c>
      <c r="M23" t="inlineStr">
        <is>
          <t>1  0 -1  0  0  0  1  0</t>
        </is>
      </c>
    </row>
    <row r="24">
      <c r="A24" t="n">
        <v>23</v>
      </c>
      <c r="B24" t="inlineStr">
        <is>
          <t>1  0 -1  0  0  1  1  0</t>
        </is>
      </c>
      <c r="C24" t="n">
        <v>1</v>
      </c>
      <c r="D24" t="n">
        <v>0</v>
      </c>
      <c r="E24" t="n">
        <v>-1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>
        <f>COUNTIF(C24:J24,"&lt;&gt;0")</f>
        <v/>
      </c>
      <c r="M24" t="inlineStr">
        <is>
          <t>1  0 -1  0  0  1  1  0</t>
        </is>
      </c>
    </row>
    <row r="25">
      <c r="A25" t="n">
        <v>24</v>
      </c>
      <c r="B25" t="inlineStr">
        <is>
          <t>1  0 -1  0  0  1  1  0</t>
        </is>
      </c>
      <c r="C25" t="n">
        <v>1</v>
      </c>
      <c r="D25" t="n">
        <v>0</v>
      </c>
      <c r="E25" t="n">
        <v>-1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>
        <f>COUNTIF(C25:J25,"&lt;&gt;0")</f>
        <v/>
      </c>
      <c r="M25" t="inlineStr">
        <is>
          <t>1  0 -1  0  0  1  1  0</t>
        </is>
      </c>
    </row>
    <row r="26">
      <c r="A26" t="n">
        <v>25</v>
      </c>
      <c r="B26" t="inlineStr">
        <is>
          <t>1  1 -1  1  0  0  1  0</t>
        </is>
      </c>
      <c r="C26" t="n">
        <v>1</v>
      </c>
      <c r="D26" t="n">
        <v>1</v>
      </c>
      <c r="E26" t="n">
        <v>-1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>
        <f>COUNTIF(C26:J26,"&lt;&gt;0")</f>
        <v/>
      </c>
      <c r="M26" t="inlineStr">
        <is>
          <t>1  1 -1  1  0  0  1  0</t>
        </is>
      </c>
    </row>
    <row r="27">
      <c r="A27" t="n">
        <v>26</v>
      </c>
      <c r="B27" t="inlineStr">
        <is>
          <t>1  0 -1  1  0  0  1 -1</t>
        </is>
      </c>
      <c r="C27" t="n">
        <v>1</v>
      </c>
      <c r="D27" t="n">
        <v>0</v>
      </c>
      <c r="E27" t="n">
        <v>-1</v>
      </c>
      <c r="F27" t="n">
        <v>1</v>
      </c>
      <c r="G27" t="n">
        <v>0</v>
      </c>
      <c r="H27" t="n">
        <v>0</v>
      </c>
      <c r="I27" t="n">
        <v>1</v>
      </c>
      <c r="J27" t="n">
        <v>-1</v>
      </c>
      <c r="K27">
        <f>COUNTIF(C27:J27,"&lt;&gt;0")</f>
        <v/>
      </c>
      <c r="M27" t="inlineStr">
        <is>
          <t>1  0 -1  1  0  0  1 -1</t>
        </is>
      </c>
    </row>
    <row r="28">
      <c r="A28" t="n">
        <v>27</v>
      </c>
      <c r="B28" t="inlineStr">
        <is>
          <t>1  1 -1  1  0  0  1  0</t>
        </is>
      </c>
      <c r="C28" t="n">
        <v>1</v>
      </c>
      <c r="D28" t="n">
        <v>1</v>
      </c>
      <c r="E28" t="n">
        <v>-1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>
        <f>COUNTIF(C28:J28,"&lt;&gt;0")</f>
        <v/>
      </c>
      <c r="M28" t="inlineStr">
        <is>
          <t>1  1 -1  1  0  0  1  0</t>
        </is>
      </c>
    </row>
    <row r="29">
      <c r="A29" t="n">
        <v>28</v>
      </c>
      <c r="B29" t="inlineStr">
        <is>
          <t>1  1  1  0  0 -1  0  0</t>
        </is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-1</v>
      </c>
      <c r="I29" t="n">
        <v>0</v>
      </c>
      <c r="J29" t="n">
        <v>0</v>
      </c>
      <c r="K29">
        <f>COUNTIF(C29:J29,"&lt;&gt;0")</f>
        <v/>
      </c>
      <c r="M29" t="inlineStr">
        <is>
          <t>1  1  1  0  0 -1  0  0</t>
        </is>
      </c>
    </row>
    <row r="30">
      <c r="A30" t="n">
        <v>29</v>
      </c>
      <c r="B30" t="inlineStr">
        <is>
          <t>1  1  1  0  0 -1  0  0</t>
        </is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-1</v>
      </c>
      <c r="I30" t="n">
        <v>0</v>
      </c>
      <c r="J30" t="n">
        <v>0</v>
      </c>
      <c r="K30">
        <f>COUNTIF(C30:J30,"&lt;&gt;0")</f>
        <v/>
      </c>
      <c r="M30" t="inlineStr">
        <is>
          <t>1  1  1  0  0 -1  0  0</t>
        </is>
      </c>
    </row>
    <row r="31">
      <c r="A31" t="n">
        <v>30</v>
      </c>
      <c r="B31" t="inlineStr">
        <is>
          <t>1  1  1  0  1 -1  0  0</t>
        </is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-1</v>
      </c>
      <c r="I31" t="n">
        <v>0</v>
      </c>
      <c r="J31" t="n">
        <v>0</v>
      </c>
      <c r="K31">
        <f>COUNTIF(C31:J31,"&lt;&gt;0")</f>
        <v/>
      </c>
      <c r="M31" t="inlineStr">
        <is>
          <t>1  1  1  0  1 -1  0  0</t>
        </is>
      </c>
    </row>
    <row r="32">
      <c r="A32" t="n">
        <v>31</v>
      </c>
      <c r="B32" t="inlineStr">
        <is>
          <t>1  1  0 -1 -1  0 -1  0</t>
        </is>
      </c>
      <c r="C32" t="n">
        <v>1</v>
      </c>
      <c r="D32" t="n">
        <v>1</v>
      </c>
      <c r="E32" t="n">
        <v>0</v>
      </c>
      <c r="F32" t="n">
        <v>-1</v>
      </c>
      <c r="G32" t="n">
        <v>-1</v>
      </c>
      <c r="H32" t="n">
        <v>0</v>
      </c>
      <c r="I32" t="n">
        <v>-1</v>
      </c>
      <c r="J32" t="n">
        <v>0</v>
      </c>
      <c r="K32">
        <f>COUNTIF(C32:J32,"&lt;&gt;0")</f>
        <v/>
      </c>
      <c r="M32" t="inlineStr">
        <is>
          <t>1  1  0 -1 -1  0 -1  0</t>
        </is>
      </c>
    </row>
    <row r="33">
      <c r="A33" t="n">
        <v>32</v>
      </c>
      <c r="B33" t="inlineStr">
        <is>
          <t>1  1  1 -1 -1  0  0  0</t>
        </is>
      </c>
      <c r="C33" t="n">
        <v>1</v>
      </c>
      <c r="D33" t="n">
        <v>1</v>
      </c>
      <c r="E33" t="n">
        <v>1</v>
      </c>
      <c r="F33" t="n">
        <v>-1</v>
      </c>
      <c r="G33" t="n">
        <v>-1</v>
      </c>
      <c r="H33" t="n">
        <v>0</v>
      </c>
      <c r="I33" t="n">
        <v>0</v>
      </c>
      <c r="J33" t="n">
        <v>0</v>
      </c>
      <c r="K33">
        <f>COUNTIF(C33:J33,"&lt;&gt;0")</f>
        <v/>
      </c>
      <c r="M33" t="inlineStr">
        <is>
          <t>1  1  1 -1 -1  0  0  0</t>
        </is>
      </c>
    </row>
    <row r="34">
      <c r="A34" t="n">
        <v>33</v>
      </c>
      <c r="B34" t="inlineStr">
        <is>
          <t>1  1  0 -1 -1  0  0  0</t>
        </is>
      </c>
      <c r="C34" t="n">
        <v>1</v>
      </c>
      <c r="D34" t="n">
        <v>1</v>
      </c>
      <c r="E34" t="n">
        <v>0</v>
      </c>
      <c r="F34" t="n">
        <v>-1</v>
      </c>
      <c r="G34" t="n">
        <v>-1</v>
      </c>
      <c r="H34" t="n">
        <v>0</v>
      </c>
      <c r="I34" t="n">
        <v>0</v>
      </c>
      <c r="J34" t="n">
        <v>0</v>
      </c>
      <c r="K34">
        <f>COUNTIF(C34:J34,"&lt;&gt;0")</f>
        <v/>
      </c>
      <c r="M34" t="inlineStr">
        <is>
          <t>1  1  0 -1 -1  0  0  0</t>
        </is>
      </c>
    </row>
    <row r="35">
      <c r="A35" t="n">
        <v>34</v>
      </c>
      <c r="B35" t="inlineStr">
        <is>
          <t>1  0 -1  1  0  0  0  0</t>
        </is>
      </c>
      <c r="C35" t="n">
        <v>1</v>
      </c>
      <c r="D35" t="n">
        <v>0</v>
      </c>
      <c r="E35" t="n">
        <v>-1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>
        <f>COUNTIF(C35:J35,"&lt;&gt;0")</f>
        <v/>
      </c>
      <c r="M35" t="inlineStr">
        <is>
          <t>1  0 -1  1  0  0  0  0</t>
        </is>
      </c>
    </row>
    <row r="36">
      <c r="A36" t="n">
        <v>35</v>
      </c>
      <c r="B36" t="inlineStr">
        <is>
          <t>1  0 -1  1  0  0  0  0</t>
        </is>
      </c>
      <c r="C36" t="n">
        <v>1</v>
      </c>
      <c r="D36" t="n">
        <v>0</v>
      </c>
      <c r="E36" t="n">
        <v>-1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>
        <f>COUNTIF(C36:J36,"&lt;&gt;0")</f>
        <v/>
      </c>
      <c r="M36" t="inlineStr">
        <is>
          <t>1  0 -1  1  0  0  0  0</t>
        </is>
      </c>
    </row>
    <row r="37">
      <c r="A37" t="n">
        <v>36</v>
      </c>
      <c r="B37" t="inlineStr">
        <is>
          <t>1  0  0  1  0  0  0  0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>
        <f>COUNTIF(C37:J37,"&lt;&gt;0")</f>
        <v/>
      </c>
      <c r="M37" t="inlineStr">
        <is>
          <t>1  0  0  1  0  0  0  0</t>
        </is>
      </c>
    </row>
    <row r="38">
      <c r="A38" t="n">
        <v>37</v>
      </c>
      <c r="B38" t="inlineStr">
        <is>
          <t>1  1  1  1  1  0  0  0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>
        <f>COUNTIF(C38:J38,"&lt;&gt;0")</f>
        <v/>
      </c>
      <c r="M38" t="inlineStr">
        <is>
          <t>1  1  1  1  1  0  0  0</t>
        </is>
      </c>
    </row>
    <row r="39">
      <c r="A39" t="n">
        <v>38</v>
      </c>
      <c r="B39" t="inlineStr">
        <is>
          <t>1  1  0  1  1  0  0  0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>
        <f>COUNTIF(C39:J39,"&lt;&gt;0")</f>
        <v/>
      </c>
      <c r="M39" t="inlineStr">
        <is>
          <t>1  1  0  1  1  0  0  0</t>
        </is>
      </c>
    </row>
    <row r="40">
      <c r="A40" t="n">
        <v>39</v>
      </c>
      <c r="B40" t="inlineStr">
        <is>
          <t>1  1  1  1  1  0  0  0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>
        <f>COUNTIF(C40:J40,"&lt;&gt;0")</f>
        <v/>
      </c>
      <c r="M40" t="inlineStr">
        <is>
          <t>1  1  1  1  1  0  0  0</t>
        </is>
      </c>
    </row>
    <row r="41">
      <c r="A41" t="n">
        <v>40</v>
      </c>
      <c r="B41" t="inlineStr">
        <is>
          <t>1  1  0  0  0  0  0  1</t>
        </is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>
        <f>COUNTIF(C41:J41,"&lt;&gt;0")</f>
        <v/>
      </c>
      <c r="M41" t="inlineStr">
        <is>
          <t>1  1  0  0  0  0  0  1</t>
        </is>
      </c>
    </row>
    <row r="42">
      <c r="A42" t="n">
        <v>41</v>
      </c>
      <c r="B42" t="inlineStr">
        <is>
          <t>1  1  0  0  0  0  0  0</t>
        </is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>
        <f>COUNTIF(C42:J42,"&lt;&gt;0")</f>
        <v/>
      </c>
      <c r="M42" t="inlineStr">
        <is>
          <t>1  1  0  0  0  0  0  0</t>
        </is>
      </c>
    </row>
    <row r="43">
      <c r="A43" t="n">
        <v>42</v>
      </c>
      <c r="B43" t="inlineStr">
        <is>
          <t>1  1  0  0  0  0 -1  1</t>
        </is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1</v>
      </c>
      <c r="K43">
        <f>COUNTIF(C43:J43,"&lt;&gt;0")</f>
        <v/>
      </c>
      <c r="M43" t="inlineStr">
        <is>
          <t>1  1  0  0  0  0 -1  1</t>
        </is>
      </c>
    </row>
    <row r="44">
      <c r="A44" t="n">
        <v>43</v>
      </c>
      <c r="B44" t="inlineStr">
        <is>
          <t>1  0 -1  0  0 -1  0  0</t>
        </is>
      </c>
      <c r="C44" t="n">
        <v>1</v>
      </c>
      <c r="D44" t="n">
        <v>0</v>
      </c>
      <c r="E44" t="n">
        <v>-1</v>
      </c>
      <c r="F44" t="n">
        <v>0</v>
      </c>
      <c r="G44" t="n">
        <v>0</v>
      </c>
      <c r="H44" t="n">
        <v>-1</v>
      </c>
      <c r="I44" t="n">
        <v>0</v>
      </c>
      <c r="J44" t="n">
        <v>0</v>
      </c>
      <c r="K44">
        <f>COUNTIF(C44:J44,"&lt;&gt;0")</f>
        <v/>
      </c>
      <c r="M44" t="inlineStr">
        <is>
          <t>1  0 -1  0  0 -1  0  0</t>
        </is>
      </c>
    </row>
    <row r="45">
      <c r="A45" t="n">
        <v>44</v>
      </c>
      <c r="B45" t="inlineStr">
        <is>
          <t>1  0 -1  0  0  0  0  0</t>
        </is>
      </c>
      <c r="C45" t="n">
        <v>1</v>
      </c>
      <c r="D45" t="n">
        <v>0</v>
      </c>
      <c r="E45" t="n">
        <v>-1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>
        <f>COUNTIF(C45:J45,"&lt;&gt;0")</f>
        <v/>
      </c>
      <c r="M45" t="inlineStr">
        <is>
          <t>1  0 -1  0  0  0  0  0</t>
        </is>
      </c>
    </row>
    <row r="46">
      <c r="A46" t="n">
        <v>45</v>
      </c>
      <c r="B46" t="inlineStr">
        <is>
          <t>1  0 -1  1  0  0  0  0</t>
        </is>
      </c>
      <c r="C46" t="n">
        <v>1</v>
      </c>
      <c r="D46" t="n">
        <v>0</v>
      </c>
      <c r="E46" t="n">
        <v>-1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>
        <f>COUNTIF(C46:J46,"&lt;&gt;0")</f>
        <v/>
      </c>
      <c r="M46" t="inlineStr">
        <is>
          <t>1  0 -1  1  0  0  0  0</t>
        </is>
      </c>
    </row>
    <row r="47">
      <c r="A47" t="n">
        <v>46</v>
      </c>
      <c r="B47" t="inlineStr">
        <is>
          <t>1  0 -1  0  0  0  0  0</t>
        </is>
      </c>
      <c r="C47" t="n">
        <v>1</v>
      </c>
      <c r="D47" t="n">
        <v>0</v>
      </c>
      <c r="E47" t="n">
        <v>-1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>
        <f>COUNTIF(C47:J47,"&lt;&gt;0")</f>
        <v/>
      </c>
      <c r="M47" t="inlineStr">
        <is>
          <t>1  0 -1  0  0  0  0  0</t>
        </is>
      </c>
    </row>
    <row r="48">
      <c r="A48" t="n">
        <v>47</v>
      </c>
      <c r="B48" t="inlineStr">
        <is>
          <t>1  0 -1  1  0  0  0  0</t>
        </is>
      </c>
      <c r="C48" t="n">
        <v>1</v>
      </c>
      <c r="D48" t="n">
        <v>0</v>
      </c>
      <c r="E48" t="n">
        <v>-1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>
        <f>COUNTIF(C48:J48,"&lt;&gt;0")</f>
        <v/>
      </c>
      <c r="M48" t="inlineStr">
        <is>
          <t>1  0 -1  1  0  0  0  0</t>
        </is>
      </c>
    </row>
    <row r="49">
      <c r="A49" t="n">
        <v>48</v>
      </c>
      <c r="B49" t="inlineStr">
        <is>
          <t>1  0 -1  1  0  0  0  0</t>
        </is>
      </c>
      <c r="C49" t="n">
        <v>1</v>
      </c>
      <c r="D49" t="n">
        <v>0</v>
      </c>
      <c r="E49" t="n">
        <v>-1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>
        <f>COUNTIF(C49:J49,"&lt;&gt;0")</f>
        <v/>
      </c>
      <c r="M49" t="inlineStr">
        <is>
          <t>1  0 -1  1  0  0  0  0</t>
        </is>
      </c>
    </row>
    <row r="50">
      <c r="A50" t="n">
        <v>49</v>
      </c>
      <c r="B50" t="inlineStr">
        <is>
          <t>1 -1  0  0  0  1 -1  0</t>
        </is>
      </c>
      <c r="C50" t="n">
        <v>1</v>
      </c>
      <c r="D50" t="n">
        <v>-1</v>
      </c>
      <c r="E50" t="n">
        <v>0</v>
      </c>
      <c r="F50" t="n">
        <v>0</v>
      </c>
      <c r="G50" t="n">
        <v>0</v>
      </c>
      <c r="H50" t="n">
        <v>1</v>
      </c>
      <c r="I50" t="n">
        <v>-1</v>
      </c>
      <c r="J50" t="n">
        <v>0</v>
      </c>
      <c r="K50">
        <f>COUNTIF(C50:J50,"&lt;&gt;0")</f>
        <v/>
      </c>
      <c r="M50" t="inlineStr">
        <is>
          <t>1 -1  0  0  0  1 -1  0</t>
        </is>
      </c>
    </row>
    <row r="51">
      <c r="A51" t="n">
        <v>50</v>
      </c>
      <c r="B51" t="inlineStr">
        <is>
          <t>1 -1  0  0  0  1 -1  0</t>
        </is>
      </c>
      <c r="C51" t="n">
        <v>1</v>
      </c>
      <c r="D51" t="n">
        <v>-1</v>
      </c>
      <c r="E51" t="n">
        <v>0</v>
      </c>
      <c r="F51" t="n">
        <v>0</v>
      </c>
      <c r="G51" t="n">
        <v>0</v>
      </c>
      <c r="H51" t="n">
        <v>1</v>
      </c>
      <c r="I51" t="n">
        <v>-1</v>
      </c>
      <c r="J51" t="n">
        <v>0</v>
      </c>
      <c r="K51">
        <f>COUNTIF(C51:J51,"&lt;&gt;0")</f>
        <v/>
      </c>
      <c r="M51" t="inlineStr">
        <is>
          <t>1 -1  0  0  0  1 -1  0</t>
        </is>
      </c>
    </row>
    <row r="52">
      <c r="A52" t="n">
        <v>51</v>
      </c>
      <c r="B52" t="inlineStr">
        <is>
          <t>1 -1  1  0  0  1 -1  0</t>
        </is>
      </c>
      <c r="C52" t="n">
        <v>1</v>
      </c>
      <c r="D52" t="n">
        <v>-1</v>
      </c>
      <c r="E52" t="n">
        <v>1</v>
      </c>
      <c r="F52" t="n">
        <v>0</v>
      </c>
      <c r="G52" t="n">
        <v>0</v>
      </c>
      <c r="H52" t="n">
        <v>1</v>
      </c>
      <c r="I52" t="n">
        <v>-1</v>
      </c>
      <c r="J52" t="n">
        <v>0</v>
      </c>
      <c r="K52">
        <f>COUNTIF(C52:J52,"&lt;&gt;0")</f>
        <v/>
      </c>
      <c r="M52" t="inlineStr">
        <is>
          <t>1 -1  1  0  0  1 -1  0</t>
        </is>
      </c>
    </row>
    <row r="53">
      <c r="A53" t="n">
        <v>52</v>
      </c>
      <c r="B53" t="inlineStr">
        <is>
          <t>1 -1  0 -1  0  0  0  1</t>
        </is>
      </c>
      <c r="C53" t="n">
        <v>1</v>
      </c>
      <c r="D53" t="n">
        <v>-1</v>
      </c>
      <c r="E53" t="n">
        <v>0</v>
      </c>
      <c r="F53" t="n">
        <v>-1</v>
      </c>
      <c r="G53" t="n">
        <v>0</v>
      </c>
      <c r="H53" t="n">
        <v>0</v>
      </c>
      <c r="I53" t="n">
        <v>0</v>
      </c>
      <c r="J53" t="n">
        <v>1</v>
      </c>
      <c r="K53">
        <f>COUNTIF(C53:J53,"&lt;&gt;0")</f>
        <v/>
      </c>
      <c r="M53" t="inlineStr">
        <is>
          <t>1 -1  0 -1  0  0  0  1</t>
        </is>
      </c>
    </row>
    <row r="54">
      <c r="A54" t="n">
        <v>53</v>
      </c>
      <c r="B54" t="inlineStr">
        <is>
          <t>1 -1  0  0  0  0  0  1</t>
        </is>
      </c>
      <c r="C54" t="n">
        <v>1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>
        <f>COUNTIF(C54:J54,"&lt;&gt;0")</f>
        <v/>
      </c>
      <c r="M54" t="inlineStr">
        <is>
          <t>1 -1  0  0  0  0  0  1</t>
        </is>
      </c>
    </row>
    <row r="55">
      <c r="A55" t="n">
        <v>54</v>
      </c>
      <c r="B55" t="inlineStr">
        <is>
          <t>1 -1  0  0  0  0  0  1</t>
        </is>
      </c>
      <c r="C55" t="n">
        <v>1</v>
      </c>
      <c r="D55" t="n">
        <v>-1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>
        <f>COUNTIF(C55:J55,"&lt;&gt;0")</f>
        <v/>
      </c>
      <c r="M55" t="inlineStr">
        <is>
          <t>1 -1  0  0  0  0  0  1</t>
        </is>
      </c>
    </row>
    <row r="56">
      <c r="A56" t="n">
        <v>55</v>
      </c>
      <c r="B56" t="inlineStr">
        <is>
          <t>1 -1  0  1  0  0  0  0</t>
        </is>
      </c>
      <c r="C56" t="n">
        <v>1</v>
      </c>
      <c r="D56" t="n">
        <v>-1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>
        <f>COUNTIF(C56:J56,"&lt;&gt;0")</f>
        <v/>
      </c>
      <c r="M56" t="inlineStr">
        <is>
          <t>1 -1  0  1  0  0  0  0</t>
        </is>
      </c>
    </row>
    <row r="57">
      <c r="A57" t="n">
        <v>56</v>
      </c>
      <c r="B57" t="inlineStr">
        <is>
          <t>1 -1  0  0  0  0  0  0</t>
        </is>
      </c>
      <c r="C57" t="n">
        <v>1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>
        <f>COUNTIF(C57:J57,"&lt;&gt;0")</f>
        <v/>
      </c>
      <c r="M57" t="inlineStr">
        <is>
          <t>1 -1  0  0  0  0  0  0</t>
        </is>
      </c>
    </row>
    <row r="58">
      <c r="A58" t="n">
        <v>57</v>
      </c>
      <c r="B58" t="inlineStr">
        <is>
          <t>1 -1  1  1  0  0  0  0</t>
        </is>
      </c>
      <c r="C58" t="n">
        <v>1</v>
      </c>
      <c r="D58" t="n">
        <v>-1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>
        <f>COUNTIF(C58:J58,"&lt;&gt;0")</f>
        <v/>
      </c>
      <c r="M58" t="inlineStr">
        <is>
          <t>1 -1  1  1  0  0  0  0</t>
        </is>
      </c>
    </row>
    <row r="59">
      <c r="A59" t="n">
        <v>58</v>
      </c>
      <c r="B59" t="inlineStr">
        <is>
          <t>1  0  1  0  1  0  1  0</t>
        </is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>
        <f>COUNTIF(C59:J59,"&lt;&gt;0")</f>
        <v/>
      </c>
      <c r="M59" t="inlineStr">
        <is>
          <t>1  0  1  0  1  0  1  0</t>
        </is>
      </c>
    </row>
    <row r="60">
      <c r="A60" t="n">
        <v>59</v>
      </c>
      <c r="B60" t="inlineStr">
        <is>
          <t>1  1  1  0  1  0  1  0</t>
        </is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>
        <f>COUNTIF(C60:J60,"&lt;&gt;0")</f>
        <v/>
      </c>
      <c r="M60" t="inlineStr">
        <is>
          <t>1  1  1  0  1  0  1  0</t>
        </is>
      </c>
    </row>
    <row r="61">
      <c r="A61" t="n">
        <v>60</v>
      </c>
      <c r="B61" t="inlineStr">
        <is>
          <t>1  1  1  0  1  0  1  0</t>
        </is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>
        <f>COUNTIF(C61:J61,"&lt;&gt;0")</f>
        <v/>
      </c>
      <c r="M61" t="inlineStr">
        <is>
          <t>1  1  1  0  1  0  1  0</t>
        </is>
      </c>
    </row>
    <row r="62">
      <c r="A62" t="n">
        <v>61</v>
      </c>
      <c r="B62" t="inlineStr">
        <is>
          <t>1  1  1 -1  0  1  1 -1</t>
        </is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1</v>
      </c>
      <c r="I62" t="n">
        <v>1</v>
      </c>
      <c r="J62" t="n">
        <v>-1</v>
      </c>
      <c r="K62">
        <f>COUNTIF(C62:J62,"&lt;&gt;0")</f>
        <v/>
      </c>
      <c r="M62" t="inlineStr">
        <is>
          <t>1  1  1 -1  0  1  1 -1</t>
        </is>
      </c>
    </row>
    <row r="63">
      <c r="A63" t="n">
        <v>62</v>
      </c>
      <c r="B63" t="inlineStr">
        <is>
          <t>1  1  1 -1  0  1  1 -1</t>
        </is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1</v>
      </c>
      <c r="I63" t="n">
        <v>1</v>
      </c>
      <c r="J63" t="n">
        <v>-1</v>
      </c>
      <c r="K63">
        <f>COUNTIF(C63:J63,"&lt;&gt;0")</f>
        <v/>
      </c>
      <c r="M63" t="inlineStr">
        <is>
          <t>1  1  1 -1  0  1  1 -1</t>
        </is>
      </c>
    </row>
    <row r="64">
      <c r="A64" t="n">
        <v>63</v>
      </c>
      <c r="B64" t="inlineStr">
        <is>
          <t>1  1  1 -1  0  1  1 -1</t>
        </is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1</v>
      </c>
      <c r="I64" t="n">
        <v>1</v>
      </c>
      <c r="J64" t="n">
        <v>-1</v>
      </c>
      <c r="K64">
        <f>COUNTIF(C64:J64,"&lt;&gt;0")</f>
        <v/>
      </c>
      <c r="M64" t="inlineStr">
        <is>
          <t>1  1  1 -1  0  1  1 -1</t>
        </is>
      </c>
    </row>
    <row r="65">
      <c r="A65" t="n">
        <v>64</v>
      </c>
      <c r="B65" t="inlineStr">
        <is>
          <t>1 -1  1  0  0  0  0  0</t>
        </is>
      </c>
      <c r="C65" t="n">
        <v>1</v>
      </c>
      <c r="D65" t="n">
        <v>-1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>
        <f>COUNTIF(C65:J65,"&lt;&gt;0")</f>
        <v/>
      </c>
      <c r="M65" t="inlineStr">
        <is>
          <t>1 -1  1  0  0  0  0  0</t>
        </is>
      </c>
    </row>
    <row r="66">
      <c r="A66" t="n">
        <v>65</v>
      </c>
      <c r="B66" t="inlineStr">
        <is>
          <t>1 -1  1  0  0  0  0  0</t>
        </is>
      </c>
      <c r="C66" t="n">
        <v>1</v>
      </c>
      <c r="D66" t="n">
        <v>-1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>
        <f>COUNTIF(C66:J66,"&lt;&gt;0")</f>
        <v/>
      </c>
      <c r="M66" t="inlineStr">
        <is>
          <t>1 -1  1  0  0  0  0  0</t>
        </is>
      </c>
    </row>
    <row r="67">
      <c r="A67" t="n">
        <v>66</v>
      </c>
      <c r="B67" t="inlineStr">
        <is>
          <t>1 -1  1  0  0  0  0  0</t>
        </is>
      </c>
      <c r="C67" t="n">
        <v>1</v>
      </c>
      <c r="D67" t="n">
        <v>-1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>
        <f>COUNTIF(C67:J67,"&lt;&gt;0")</f>
        <v/>
      </c>
      <c r="M67" t="inlineStr">
        <is>
          <t>1 -1  1  0  0  0  0  0</t>
        </is>
      </c>
    </row>
    <row r="68">
      <c r="A68" t="n">
        <v>67</v>
      </c>
      <c r="B68" t="inlineStr">
        <is>
          <t>1  0  1  0  1  0 -1  0</t>
        </is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-1</v>
      </c>
      <c r="J68" t="n">
        <v>0</v>
      </c>
      <c r="K68">
        <f>COUNTIF(C68:J68,"&lt;&gt;0")</f>
        <v/>
      </c>
      <c r="M68" t="inlineStr">
        <is>
          <t>1  0  1  0  1  0 -1  0</t>
        </is>
      </c>
    </row>
    <row r="69">
      <c r="A69" t="n">
        <v>68</v>
      </c>
      <c r="B69" t="inlineStr">
        <is>
          <t>1  0  1  1  1  0 -1  0</t>
        </is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-1</v>
      </c>
      <c r="J69" t="n">
        <v>0</v>
      </c>
      <c r="K69">
        <f>COUNTIF(C69:J69,"&lt;&gt;0")</f>
        <v/>
      </c>
      <c r="M69" t="inlineStr">
        <is>
          <t>1  0  1  1  1  0 -1  0</t>
        </is>
      </c>
    </row>
    <row r="70">
      <c r="A70" t="n">
        <v>69</v>
      </c>
      <c r="B70" t="inlineStr">
        <is>
          <t>1  0  1  0  1  0 -1  0</t>
        </is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-1</v>
      </c>
      <c r="J70" t="n">
        <v>0</v>
      </c>
      <c r="K70">
        <f>COUNTIF(C70:J70,"&lt;&gt;0")</f>
        <v/>
      </c>
      <c r="M70" t="inlineStr">
        <is>
          <t>1  0  1  0  1  0 -1  0</t>
        </is>
      </c>
    </row>
    <row r="71">
      <c r="A71" t="n">
        <v>70</v>
      </c>
      <c r="B71" t="inlineStr">
        <is>
          <t>1  0  1  1  0  0  0  1</t>
        </is>
      </c>
      <c r="C71" t="n">
        <v>1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>
        <f>COUNTIF(C71:J71,"&lt;&gt;0")</f>
        <v/>
      </c>
      <c r="M71" t="inlineStr">
        <is>
          <t>1  0  1  1  0  0  0  1</t>
        </is>
      </c>
    </row>
    <row r="72">
      <c r="A72" t="n">
        <v>71</v>
      </c>
      <c r="B72" t="inlineStr">
        <is>
          <t>1  0  1  1  0  0  0  1</t>
        </is>
      </c>
      <c r="C72" t="n">
        <v>1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>
        <f>COUNTIF(C72:J72,"&lt;&gt;0")</f>
        <v/>
      </c>
      <c r="M72" t="inlineStr">
        <is>
          <t>1  0  1  1  0  0  0  1</t>
        </is>
      </c>
    </row>
    <row r="73">
      <c r="A73" t="n">
        <v>72</v>
      </c>
      <c r="B73" t="inlineStr">
        <is>
          <t>1  0  1  1  0  0  0  1</t>
        </is>
      </c>
      <c r="C73" t="n">
        <v>1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>
        <f>COUNTIF(C73:J73,"&lt;&gt;0")</f>
        <v/>
      </c>
      <c r="M73" t="inlineStr">
        <is>
          <t>1  0  1  1  0  0  0  1</t>
        </is>
      </c>
    </row>
    <row r="74">
      <c r="A74" t="n">
        <v>73</v>
      </c>
      <c r="B74" t="inlineStr">
        <is>
          <t>1 -1  0  0 -1  0  0  0</t>
        </is>
      </c>
      <c r="C74" t="n">
        <v>1</v>
      </c>
      <c r="D74" t="n">
        <v>-1</v>
      </c>
      <c r="E74" t="n">
        <v>0</v>
      </c>
      <c r="F74" t="n">
        <v>0</v>
      </c>
      <c r="G74" t="n">
        <v>-1</v>
      </c>
      <c r="H74" t="n">
        <v>0</v>
      </c>
      <c r="I74" t="n">
        <v>0</v>
      </c>
      <c r="J74" t="n">
        <v>0</v>
      </c>
      <c r="K74">
        <f>COUNTIF(C74:J74,"&lt;&gt;0")</f>
        <v/>
      </c>
      <c r="M74" t="inlineStr">
        <is>
          <t>1 -1  0  0 -1  0  0  0</t>
        </is>
      </c>
    </row>
    <row r="75">
      <c r="A75" t="n">
        <v>74</v>
      </c>
      <c r="B75" t="inlineStr">
        <is>
          <t>1 -1  0  0 -1  0  0  0</t>
        </is>
      </c>
      <c r="C75" t="n">
        <v>1</v>
      </c>
      <c r="D75" t="n">
        <v>-1</v>
      </c>
      <c r="E75" t="n">
        <v>0</v>
      </c>
      <c r="F75" t="n">
        <v>0</v>
      </c>
      <c r="G75" t="n">
        <v>-1</v>
      </c>
      <c r="H75" t="n">
        <v>0</v>
      </c>
      <c r="I75" t="n">
        <v>0</v>
      </c>
      <c r="J75" t="n">
        <v>0</v>
      </c>
      <c r="K75">
        <f>COUNTIF(C75:J75,"&lt;&gt;0")</f>
        <v/>
      </c>
      <c r="M75" t="inlineStr">
        <is>
          <t>1 -1  0  0 -1  0  0  0</t>
        </is>
      </c>
    </row>
    <row r="76">
      <c r="A76" t="n">
        <v>75</v>
      </c>
      <c r="B76" t="inlineStr">
        <is>
          <t>1 -1  0  0 -1  0  0  0</t>
        </is>
      </c>
      <c r="C76" t="n">
        <v>1</v>
      </c>
      <c r="D76" t="n">
        <v>-1</v>
      </c>
      <c r="E76" t="n">
        <v>0</v>
      </c>
      <c r="F76" t="n">
        <v>0</v>
      </c>
      <c r="G76" t="n">
        <v>-1</v>
      </c>
      <c r="H76" t="n">
        <v>0</v>
      </c>
      <c r="I76" t="n">
        <v>0</v>
      </c>
      <c r="J76" t="n">
        <v>0</v>
      </c>
      <c r="K76">
        <f>COUNTIF(C76:J76,"&lt;&gt;0")</f>
        <v/>
      </c>
      <c r="M76" t="inlineStr">
        <is>
          <t>1 -1  0  0 -1  0  0  0</t>
        </is>
      </c>
    </row>
    <row r="77">
      <c r="A77" t="n">
        <v>76</v>
      </c>
      <c r="B77" t="inlineStr">
        <is>
          <t>1 -1  0  0 -1  0  0  0</t>
        </is>
      </c>
      <c r="C77" t="n">
        <v>1</v>
      </c>
      <c r="D77" t="n">
        <v>-1</v>
      </c>
      <c r="E77" t="n">
        <v>0</v>
      </c>
      <c r="F77" t="n">
        <v>0</v>
      </c>
      <c r="G77" t="n">
        <v>-1</v>
      </c>
      <c r="H77" t="n">
        <v>0</v>
      </c>
      <c r="I77" t="n">
        <v>0</v>
      </c>
      <c r="J77" t="n">
        <v>0</v>
      </c>
      <c r="K77">
        <f>COUNTIF(C77:J77,"&lt;&gt;0")</f>
        <v/>
      </c>
      <c r="M77" t="inlineStr">
        <is>
          <t>1 -1  0  0 -1  0  0  0</t>
        </is>
      </c>
    </row>
    <row r="78">
      <c r="A78" t="n">
        <v>77</v>
      </c>
      <c r="B78" t="inlineStr">
        <is>
          <t>1 -1  0  0 -1  0  0  0</t>
        </is>
      </c>
      <c r="C78" t="n">
        <v>1</v>
      </c>
      <c r="D78" t="n">
        <v>-1</v>
      </c>
      <c r="E78" t="n">
        <v>0</v>
      </c>
      <c r="F78" t="n">
        <v>0</v>
      </c>
      <c r="G78" t="n">
        <v>-1</v>
      </c>
      <c r="H78" t="n">
        <v>0</v>
      </c>
      <c r="I78" t="n">
        <v>0</v>
      </c>
      <c r="J78" t="n">
        <v>0</v>
      </c>
      <c r="K78">
        <f>COUNTIF(C78:J78,"&lt;&gt;0")</f>
        <v/>
      </c>
      <c r="M78" t="inlineStr">
        <is>
          <t>1 -1  0  0 -1  0  0  0</t>
        </is>
      </c>
    </row>
    <row r="79">
      <c r="A79" t="n">
        <v>78</v>
      </c>
      <c r="B79" t="inlineStr">
        <is>
          <t>1 -1  0  0 -1  0  0  0</t>
        </is>
      </c>
      <c r="C79" t="n">
        <v>1</v>
      </c>
      <c r="D79" t="n">
        <v>-1</v>
      </c>
      <c r="E79" t="n">
        <v>0</v>
      </c>
      <c r="F79" t="n">
        <v>0</v>
      </c>
      <c r="G79" t="n">
        <v>-1</v>
      </c>
      <c r="H79" t="n">
        <v>0</v>
      </c>
      <c r="I79" t="n">
        <v>0</v>
      </c>
      <c r="J79" t="n">
        <v>0</v>
      </c>
      <c r="K79">
        <f>COUNTIF(C79:J79,"&lt;&gt;0")</f>
        <v/>
      </c>
      <c r="M79" t="inlineStr">
        <is>
          <t>1 -1  0  0 -1  0  0  0</t>
        </is>
      </c>
    </row>
  </sheetData>
  <conditionalFormatting sqref="C2:J79">
    <cfRule type="cellIs" priority="1" operator="lessThan" dxfId="1">
      <formula>0</formula>
    </cfRule>
    <cfRule type="cellIs" priority="2" operator="greaterThan" dxfId="0">
      <formula>0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"/>
  <sheetViews>
    <sheetView tabSelected="1" topLeftCell="A4" workbookViewId="0">
      <selection activeCell="A1" sqref="A1"/>
    </sheetView>
  </sheetViews>
  <sheetFormatPr baseColWidth="8" defaultColWidth="8.75" defaultRowHeight="14.25"/>
  <cols>
    <col width="3.125" customWidth="1" min="1" max="1"/>
    <col width="16.375" customWidth="1" min="2" max="2"/>
    <col width="2.125" customWidth="1" min="3" max="3"/>
  </cols>
  <sheetData>
    <row r="1">
      <c r="A1" t="inlineStr">
        <is>
          <t>index</t>
        </is>
      </c>
      <c r="B1" t="inlineStr">
        <is>
          <t>Barcodes</t>
        </is>
      </c>
    </row>
    <row r="2">
      <c r="A2" t="n">
        <v>1</v>
      </c>
      <c r="B2" t="inlineStr">
        <is>
          <t>1  1 -1  0  0  0  0  0</t>
        </is>
      </c>
      <c r="C2" t="n">
        <v>4</v>
      </c>
    </row>
    <row r="3">
      <c r="A3" t="n">
        <v>2</v>
      </c>
      <c r="B3" t="inlineStr">
        <is>
          <t>1  1 -1 -1  0  0 -1  0</t>
        </is>
      </c>
      <c r="C3" t="n">
        <v>1</v>
      </c>
    </row>
    <row r="4">
      <c r="A4" t="n">
        <v>3</v>
      </c>
      <c r="B4" t="inlineStr">
        <is>
          <t>1  1 -1 -1  0  0  0  0</t>
        </is>
      </c>
      <c r="C4" t="n">
        <v>3</v>
      </c>
    </row>
    <row r="5">
      <c r="A5" t="n">
        <v>4</v>
      </c>
      <c r="B5" t="inlineStr">
        <is>
          <t>1 -1  0  0  0  0  0  0</t>
        </is>
      </c>
      <c r="C5" t="n">
        <v>3</v>
      </c>
    </row>
    <row r="6">
      <c r="A6" t="n">
        <v>5</v>
      </c>
      <c r="B6" t="inlineStr">
        <is>
          <t>1 -1  0 -1  1 -1  0 -1</t>
        </is>
      </c>
      <c r="C6" t="n">
        <v>1</v>
      </c>
    </row>
    <row r="7">
      <c r="A7" t="n">
        <v>6</v>
      </c>
      <c r="B7" t="inlineStr">
        <is>
          <t>1 -1  0 -1  0 -1  0 -1</t>
        </is>
      </c>
      <c r="C7" t="n">
        <v>1</v>
      </c>
    </row>
    <row r="8">
      <c r="A8" t="n">
        <v>7</v>
      </c>
      <c r="B8" t="inlineStr">
        <is>
          <t>1  1 -1  1  0  0  0  0</t>
        </is>
      </c>
      <c r="C8" t="n">
        <v>1</v>
      </c>
    </row>
    <row r="9">
      <c r="A9" t="n">
        <v>8</v>
      </c>
      <c r="B9" t="inlineStr">
        <is>
          <t>1 -1  0  0 -1  0  0  0</t>
        </is>
      </c>
      <c r="C9" t="n">
        <v>9</v>
      </c>
    </row>
    <row r="10">
      <c r="A10" t="n">
        <v>9</v>
      </c>
      <c r="B10" t="inlineStr">
        <is>
          <t>1 -1  0 -1  1 -1  0  0</t>
        </is>
      </c>
      <c r="C10" t="n">
        <v>1</v>
      </c>
    </row>
    <row r="11">
      <c r="A11" t="n">
        <v>10</v>
      </c>
      <c r="B11" t="inlineStr">
        <is>
          <t>1 -1  0 -1  1 -1  1  0</t>
        </is>
      </c>
      <c r="C11" t="n">
        <v>1</v>
      </c>
    </row>
    <row r="12">
      <c r="A12" t="n">
        <v>11</v>
      </c>
      <c r="B12" t="inlineStr">
        <is>
          <t>1  1 -1  0  1  1 -1  0</t>
        </is>
      </c>
      <c r="C12" t="n">
        <v>1</v>
      </c>
    </row>
    <row r="13">
      <c r="A13" t="n">
        <v>12</v>
      </c>
      <c r="B13" t="inlineStr">
        <is>
          <t>1  0 -1  0  1  1  0  0</t>
        </is>
      </c>
      <c r="C13" t="n">
        <v>1</v>
      </c>
    </row>
    <row r="14">
      <c r="A14" t="n">
        <v>13</v>
      </c>
      <c r="B14" t="inlineStr">
        <is>
          <t>1  1 -1  0  1  1  0  0</t>
        </is>
      </c>
      <c r="C14" t="n">
        <v>1</v>
      </c>
    </row>
    <row r="15">
      <c r="A15" t="n">
        <v>14</v>
      </c>
      <c r="B15" t="inlineStr">
        <is>
          <t>1  0 -1  0  0  0  1  0</t>
        </is>
      </c>
      <c r="C15" t="n">
        <v>1</v>
      </c>
    </row>
    <row r="16">
      <c r="A16" t="n">
        <v>15</v>
      </c>
      <c r="B16" t="inlineStr">
        <is>
          <t>1  0 -1  0  0  1  1  0</t>
        </is>
      </c>
      <c r="C16" t="n">
        <v>2</v>
      </c>
    </row>
    <row r="17">
      <c r="A17" t="n">
        <v>16</v>
      </c>
      <c r="B17" t="inlineStr">
        <is>
          <t>1  1 -1  1  0  0  1  0</t>
        </is>
      </c>
      <c r="C17" t="n">
        <v>2</v>
      </c>
    </row>
    <row r="18">
      <c r="A18" t="n">
        <v>17</v>
      </c>
      <c r="B18" t="inlineStr">
        <is>
          <t>1  0 -1  1  0  0  1 -1</t>
        </is>
      </c>
      <c r="C18" t="n">
        <v>1</v>
      </c>
    </row>
    <row r="19">
      <c r="A19" t="n">
        <v>18</v>
      </c>
      <c r="B19" t="inlineStr">
        <is>
          <t>1  1  1  0  0 -1  0  0</t>
        </is>
      </c>
      <c r="C19" t="n">
        <v>2</v>
      </c>
    </row>
    <row r="20">
      <c r="A20" t="n">
        <v>19</v>
      </c>
      <c r="B20" t="inlineStr">
        <is>
          <t>1  1  1  0  1 -1  0  0</t>
        </is>
      </c>
      <c r="C20" t="n">
        <v>1</v>
      </c>
    </row>
    <row r="21">
      <c r="A21" t="n">
        <v>20</v>
      </c>
      <c r="B21" t="inlineStr">
        <is>
          <t>1  1  0 -1 -1  0 -1  0</t>
        </is>
      </c>
      <c r="C21" t="n">
        <v>1</v>
      </c>
    </row>
    <row r="22">
      <c r="A22" t="n">
        <v>21</v>
      </c>
      <c r="B22" t="inlineStr">
        <is>
          <t>1  1  1 -1 -1  0  0  0</t>
        </is>
      </c>
      <c r="C22" t="n">
        <v>1</v>
      </c>
    </row>
    <row r="23">
      <c r="A23" t="n">
        <v>22</v>
      </c>
      <c r="B23" t="inlineStr">
        <is>
          <t>1  1  0 -1 -1  0  0  0</t>
        </is>
      </c>
      <c r="C23" t="n">
        <v>1</v>
      </c>
    </row>
    <row r="24">
      <c r="A24" t="n">
        <v>23</v>
      </c>
      <c r="B24" t="inlineStr">
        <is>
          <t>1  0 -1  1  0  0  0  0</t>
        </is>
      </c>
      <c r="C24" t="n">
        <v>5</v>
      </c>
    </row>
    <row r="25">
      <c r="A25" t="n">
        <v>24</v>
      </c>
      <c r="B25" t="inlineStr">
        <is>
          <t>1  0  0  1  0  0  0  0</t>
        </is>
      </c>
      <c r="C25" t="n">
        <v>1</v>
      </c>
    </row>
    <row r="26">
      <c r="A26" t="n">
        <v>25</v>
      </c>
      <c r="B26" t="inlineStr">
        <is>
          <t>1  1  1  1  1  0  0  0</t>
        </is>
      </c>
      <c r="C26" t="n">
        <v>2</v>
      </c>
    </row>
    <row r="27">
      <c r="A27" t="n">
        <v>26</v>
      </c>
      <c r="B27" t="inlineStr">
        <is>
          <t>1  1  0  1  1  0  0  0</t>
        </is>
      </c>
      <c r="C27" t="n">
        <v>1</v>
      </c>
    </row>
    <row r="28">
      <c r="A28" t="n">
        <v>27</v>
      </c>
      <c r="B28" t="inlineStr">
        <is>
          <t>1  1  0  0  0  0  0  1</t>
        </is>
      </c>
      <c r="C28" t="n">
        <v>1</v>
      </c>
    </row>
    <row r="29">
      <c r="A29" t="n">
        <v>28</v>
      </c>
      <c r="B29" t="inlineStr">
        <is>
          <t>1  1  0  0  0  0  0  0</t>
        </is>
      </c>
      <c r="C29" t="n">
        <v>1</v>
      </c>
    </row>
    <row r="30">
      <c r="A30" t="n">
        <v>29</v>
      </c>
      <c r="B30" t="inlineStr">
        <is>
          <t>1  1  0  0  0  0 -1  1</t>
        </is>
      </c>
      <c r="C30" t="n">
        <v>1</v>
      </c>
    </row>
    <row r="31">
      <c r="A31" t="n">
        <v>30</v>
      </c>
      <c r="B31" t="inlineStr">
        <is>
          <t>1  0 -1  0  0 -1  0  0</t>
        </is>
      </c>
      <c r="C31" t="n">
        <v>1</v>
      </c>
    </row>
    <row r="32">
      <c r="A32" t="n">
        <v>31</v>
      </c>
      <c r="B32" t="inlineStr">
        <is>
          <t>1  0 -1  0  0  0  0  0</t>
        </is>
      </c>
      <c r="C32" t="n">
        <v>2</v>
      </c>
    </row>
    <row r="33">
      <c r="A33" t="n">
        <v>32</v>
      </c>
      <c r="B33" t="inlineStr">
        <is>
          <t>1 -1  0  0  0  1 -1  0</t>
        </is>
      </c>
      <c r="C33" t="n">
        <v>2</v>
      </c>
    </row>
    <row r="34">
      <c r="A34" t="n">
        <v>33</v>
      </c>
      <c r="B34" t="inlineStr">
        <is>
          <t>1 -1  1  0  0  1 -1  0</t>
        </is>
      </c>
      <c r="C34" t="n">
        <v>1</v>
      </c>
    </row>
    <row r="35">
      <c r="A35" t="n">
        <v>34</v>
      </c>
      <c r="B35" t="inlineStr">
        <is>
          <t>1 -1  0 -1  0  0  0  1</t>
        </is>
      </c>
      <c r="C35" t="n">
        <v>1</v>
      </c>
    </row>
    <row r="36">
      <c r="A36" t="n">
        <v>35</v>
      </c>
      <c r="B36" t="inlineStr">
        <is>
          <t>1 -1  0  0  0  0  0  1</t>
        </is>
      </c>
      <c r="C36" t="n">
        <v>2</v>
      </c>
    </row>
    <row r="37">
      <c r="A37" t="n">
        <v>36</v>
      </c>
      <c r="B37" t="inlineStr">
        <is>
          <t>1 -1  0  1  0  0  0  0</t>
        </is>
      </c>
      <c r="C37" t="n">
        <v>1</v>
      </c>
    </row>
    <row r="38">
      <c r="A38" t="n">
        <v>37</v>
      </c>
      <c r="B38" t="inlineStr">
        <is>
          <t>1 -1  1  1  0  0  0  0</t>
        </is>
      </c>
      <c r="C38" t="n">
        <v>1</v>
      </c>
    </row>
    <row r="39">
      <c r="A39" t="n">
        <v>38</v>
      </c>
      <c r="B39" t="inlineStr">
        <is>
          <t>1  0  1  0  1  0  1  0</t>
        </is>
      </c>
      <c r="C39" t="n">
        <v>1</v>
      </c>
    </row>
    <row r="40">
      <c r="A40" t="n">
        <v>39</v>
      </c>
      <c r="B40" t="inlineStr">
        <is>
          <t>1  1  1  0  1  0  1  0</t>
        </is>
      </c>
      <c r="C40" t="n">
        <v>2</v>
      </c>
    </row>
    <row r="41">
      <c r="A41" t="n">
        <v>40</v>
      </c>
      <c r="B41" t="inlineStr">
        <is>
          <t>1  1  1 -1  0  1  1 -1</t>
        </is>
      </c>
      <c r="C41" t="n">
        <v>3</v>
      </c>
    </row>
    <row r="42">
      <c r="A42" t="n">
        <v>41</v>
      </c>
      <c r="B42" t="inlineStr">
        <is>
          <t>1 -1  1  0  0  0  0  0</t>
        </is>
      </c>
      <c r="C42" t="n">
        <v>3</v>
      </c>
    </row>
    <row r="43">
      <c r="A43" t="n">
        <v>42</v>
      </c>
      <c r="B43" t="inlineStr">
        <is>
          <t>1  0  1  0  1  0 -1  0</t>
        </is>
      </c>
      <c r="C43" t="n">
        <v>2</v>
      </c>
    </row>
    <row r="44">
      <c r="A44" t="n">
        <v>43</v>
      </c>
      <c r="B44" t="inlineStr">
        <is>
          <t>1  0  1  1  1  0 -1  0</t>
        </is>
      </c>
      <c r="C44" t="n">
        <v>1</v>
      </c>
    </row>
    <row r="45">
      <c r="A45" t="n">
        <v>44</v>
      </c>
      <c r="B45" t="inlineStr">
        <is>
          <t>1  0  1  1  0  0  0  1</t>
        </is>
      </c>
      <c r="C45" t="n">
        <v>3</v>
      </c>
    </row>
  </sheetData>
  <pageMargins left="0.7" right="0.7" top="0.75" bottom="0.75" header="0.3" footer="0.3"/>
  <pageSetup orientation="portrait" paperSize="9" horizontalDpi="0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barcode</t>
        </is>
      </c>
      <c r="C1" s="7" t="inlineStr">
        <is>
          <t>cell_line_name</t>
        </is>
      </c>
      <c r="D1" s="7" t="inlineStr">
        <is>
          <t>compound_name</t>
        </is>
      </c>
      <c r="E1" s="7" t="inlineStr">
        <is>
          <t>2D_3D</t>
        </is>
      </c>
      <c r="F1" s="7" t="inlineStr">
        <is>
          <t>dosage</t>
        </is>
      </c>
      <c r="G1" s="7" t="inlineStr">
        <is>
          <t>time</t>
        </is>
      </c>
      <c r="H1" s="7" t="n">
        <v>5</v>
      </c>
      <c r="I1" s="7" t="n">
        <v>7</v>
      </c>
      <c r="J1" s="7" t="n">
        <v>8</v>
      </c>
      <c r="K1" s="7" t="n">
        <v>1</v>
      </c>
      <c r="L1" s="7" t="n">
        <v>4</v>
      </c>
      <c r="M1" s="7" t="n">
        <v>6</v>
      </c>
    </row>
    <row r="2">
      <c r="A2" s="7" t="n">
        <v>0</v>
      </c>
      <c r="B2" t="inlineStr">
        <is>
          <t>barcode</t>
        </is>
      </c>
      <c r="C2" t="inlineStr">
        <is>
          <t>cell_line_name</t>
        </is>
      </c>
      <c r="D2" t="inlineStr">
        <is>
          <t>compound_name</t>
        </is>
      </c>
      <c r="E2" t="inlineStr">
        <is>
          <t>2D_3D</t>
        </is>
      </c>
      <c r="F2" t="inlineStr">
        <is>
          <t>dosage</t>
        </is>
      </c>
      <c r="G2" t="inlineStr">
        <is>
          <t>time</t>
        </is>
      </c>
      <c r="H2" t="n">
        <v>5</v>
      </c>
      <c r="I2" t="n">
        <v>7</v>
      </c>
      <c r="J2" t="n">
        <v>8</v>
      </c>
      <c r="K2" t="inlineStr"/>
      <c r="L2" t="inlineStr"/>
      <c r="M2" t="inlineStr"/>
    </row>
    <row r="3">
      <c r="A3" s="7" t="n">
        <v>1</v>
      </c>
      <c r="B3" t="inlineStr">
        <is>
          <t>1  1 -1  0  0  0  0  0</t>
        </is>
      </c>
      <c r="C3" t="inlineStr">
        <is>
          <t>MDAMB468</t>
        </is>
      </c>
      <c r="D3" t="inlineStr">
        <is>
          <t>CONTROL</t>
        </is>
      </c>
      <c r="E3" t="n">
        <v>0</v>
      </c>
      <c r="F3" t="n">
        <v>0</v>
      </c>
      <c r="G3" t="inlineStr">
        <is>
          <t>0hr</t>
        </is>
      </c>
      <c r="H3" t="n">
        <v>-0.3351674095108887</v>
      </c>
      <c r="I3" t="n">
        <v>-0.8244637751710305</v>
      </c>
      <c r="J3" t="n">
        <v>0.06316840707727545</v>
      </c>
      <c r="K3" t="inlineStr"/>
      <c r="L3" t="inlineStr"/>
      <c r="M3" t="inlineStr"/>
    </row>
    <row r="4">
      <c r="A4" s="7" t="n">
        <v>2</v>
      </c>
      <c r="B4" t="inlineStr">
        <is>
          <t>1  1 -1 -1  0  0 -1  0</t>
        </is>
      </c>
      <c r="C4" t="inlineStr">
        <is>
          <t>MDAMB468</t>
        </is>
      </c>
      <c r="D4" t="inlineStr">
        <is>
          <t>CONTROL</t>
        </is>
      </c>
      <c r="E4" t="n">
        <v>0</v>
      </c>
      <c r="F4" t="n">
        <v>0</v>
      </c>
      <c r="G4" t="inlineStr">
        <is>
          <t>0hr</t>
        </is>
      </c>
      <c r="H4" t="n">
        <v>0.1632332228153467</v>
      </c>
      <c r="I4" t="n">
        <v>-1.054132394201848</v>
      </c>
      <c r="J4" t="n">
        <v>-0.1558352375793982</v>
      </c>
      <c r="K4" t="inlineStr"/>
      <c r="L4" t="inlineStr"/>
      <c r="M4" t="inlineStr"/>
    </row>
    <row r="5">
      <c r="A5" s="7" t="n">
        <v>3</v>
      </c>
      <c r="B5" t="inlineStr">
        <is>
          <t>1  1 -1 -1  0  0  0  0</t>
        </is>
      </c>
      <c r="C5" t="inlineStr">
        <is>
          <t>MDAMB468</t>
        </is>
      </c>
      <c r="D5" t="inlineStr">
        <is>
          <t>CONTROL</t>
        </is>
      </c>
      <c r="E5" t="n">
        <v>0</v>
      </c>
      <c r="F5" t="n">
        <v>0</v>
      </c>
      <c r="G5" t="inlineStr">
        <is>
          <t>0hr</t>
        </is>
      </c>
      <c r="H5" t="n">
        <v>0.01864500713079952</v>
      </c>
      <c r="I5" t="n">
        <v>-0.9376146242702772</v>
      </c>
      <c r="J5" t="n">
        <v>-0.6609520820444744</v>
      </c>
      <c r="K5" t="inlineStr"/>
      <c r="L5" t="inlineStr"/>
      <c r="M5" t="inlineStr"/>
    </row>
    <row r="6">
      <c r="A6" s="7" t="n">
        <v>4</v>
      </c>
      <c r="B6" t="inlineStr">
        <is>
          <t>1 -1  0  0  0  0  0  0</t>
        </is>
      </c>
      <c r="C6" t="inlineStr">
        <is>
          <t>MDAMB468</t>
        </is>
      </c>
      <c r="D6" t="inlineStr">
        <is>
          <t>CONTROL</t>
        </is>
      </c>
      <c r="E6" t="n">
        <v>0</v>
      </c>
      <c r="F6" t="n">
        <v>0</v>
      </c>
      <c r="G6" t="inlineStr">
        <is>
          <t>0hr</t>
        </is>
      </c>
      <c r="H6" t="n">
        <v>-0.5188448824484669</v>
      </c>
      <c r="I6" t="n">
        <v>0.4519352445799701</v>
      </c>
      <c r="J6" t="n">
        <v>-0.3626750898348852</v>
      </c>
      <c r="K6" t="inlineStr"/>
      <c r="L6" t="inlineStr"/>
      <c r="M6" t="inlineStr"/>
    </row>
    <row r="7">
      <c r="A7" s="7" t="n">
        <v>5</v>
      </c>
      <c r="B7" t="inlineStr">
        <is>
          <t>1 -1  0 -1  1 -1  0 -1</t>
        </is>
      </c>
      <c r="C7" t="inlineStr">
        <is>
          <t>MDAMB468</t>
        </is>
      </c>
      <c r="D7" t="inlineStr">
        <is>
          <t>CONTROL</t>
        </is>
      </c>
      <c r="E7" t="n">
        <v>0</v>
      </c>
      <c r="F7" t="n">
        <v>0</v>
      </c>
      <c r="G7" t="inlineStr">
        <is>
          <t>0hr</t>
        </is>
      </c>
      <c r="H7" t="n">
        <v>1.304520516293703</v>
      </c>
      <c r="I7" t="n">
        <v>-0.5732456576780366</v>
      </c>
      <c r="J7" t="n">
        <v>-1.241590247086392</v>
      </c>
      <c r="K7" t="inlineStr"/>
      <c r="L7" t="inlineStr"/>
      <c r="M7" t="inlineStr"/>
    </row>
    <row r="8">
      <c r="A8" s="7" t="n">
        <v>6</v>
      </c>
      <c r="B8" t="inlineStr">
        <is>
          <t>1 -1  0 -1  0 -1  0 -1</t>
        </is>
      </c>
      <c r="C8" t="inlineStr">
        <is>
          <t>MDAMB468</t>
        </is>
      </c>
      <c r="D8" t="inlineStr">
        <is>
          <t>CONTROL</t>
        </is>
      </c>
      <c r="E8" t="n">
        <v>0</v>
      </c>
      <c r="F8" t="n">
        <v>0</v>
      </c>
      <c r="G8" t="inlineStr">
        <is>
          <t>0hr</t>
        </is>
      </c>
      <c r="H8" t="n">
        <v>0.8363383953161986</v>
      </c>
      <c r="I8" t="n">
        <v>-0.6112046843378596</v>
      </c>
      <c r="J8" t="n">
        <v>-1.44682664461186</v>
      </c>
      <c r="K8" t="inlineStr"/>
      <c r="L8" t="inlineStr"/>
      <c r="M8" t="inlineStr"/>
    </row>
    <row r="9">
      <c r="A9" s="7" t="n">
        <v>7</v>
      </c>
      <c r="B9" t="inlineStr">
        <is>
          <t>1 -1  0  0  0  0  0  0</t>
        </is>
      </c>
      <c r="C9" t="inlineStr">
        <is>
          <t>MDAMB468</t>
        </is>
      </c>
      <c r="D9" t="inlineStr">
        <is>
          <t>MEK inhibitor-03</t>
        </is>
      </c>
      <c r="E9" t="n">
        <v>0</v>
      </c>
      <c r="F9" t="n">
        <v>0</v>
      </c>
      <c r="G9" t="inlineStr">
        <is>
          <t>0hr</t>
        </is>
      </c>
      <c r="H9" t="n">
        <v>-0.255589167913697</v>
      </c>
      <c r="I9" t="n">
        <v>0.745204875471118</v>
      </c>
      <c r="J9" t="n">
        <v>0.919401203921724</v>
      </c>
      <c r="K9" t="inlineStr"/>
      <c r="L9" t="inlineStr"/>
      <c r="M9" t="inlineStr"/>
    </row>
    <row r="10">
      <c r="A10" s="7" t="n">
        <v>8</v>
      </c>
      <c r="B10" t="inlineStr">
        <is>
          <t>1 -1  0 -1  1 -1  0  0</t>
        </is>
      </c>
      <c r="C10" t="inlineStr">
        <is>
          <t>MDAMB468</t>
        </is>
      </c>
      <c r="D10" t="inlineStr">
        <is>
          <t>MEK inhibitor-03</t>
        </is>
      </c>
      <c r="E10" t="n">
        <v>0</v>
      </c>
      <c r="F10" t="n">
        <v>0</v>
      </c>
      <c r="G10" t="inlineStr">
        <is>
          <t>0hr</t>
        </is>
      </c>
      <c r="H10" t="n">
        <v>1.758191979667418</v>
      </c>
      <c r="I10" t="n">
        <v>0.9207928713519673</v>
      </c>
      <c r="J10" t="n">
        <v>0.9102543534516118</v>
      </c>
      <c r="K10" t="inlineStr"/>
      <c r="L10" t="inlineStr"/>
      <c r="M10" t="inlineStr"/>
    </row>
    <row r="11">
      <c r="A11" s="7" t="n">
        <v>9</v>
      </c>
      <c r="B11" t="inlineStr">
        <is>
          <t>1 -1  0 -1  1 -1  1  0</t>
        </is>
      </c>
      <c r="C11" t="inlineStr">
        <is>
          <t>MDAMB468</t>
        </is>
      </c>
      <c r="D11" t="inlineStr">
        <is>
          <t>MEK inhibitor-03</t>
        </is>
      </c>
      <c r="E11" t="n">
        <v>0</v>
      </c>
      <c r="F11" t="n">
        <v>0</v>
      </c>
      <c r="G11" t="inlineStr">
        <is>
          <t>0hr</t>
        </is>
      </c>
      <c r="H11" t="n">
        <v>2.243186996950604</v>
      </c>
      <c r="I11" t="n">
        <v>1.020344816754035</v>
      </c>
      <c r="J11" t="n">
        <v>0.7054599904618473</v>
      </c>
      <c r="K11" t="inlineStr"/>
      <c r="L11" t="inlineStr"/>
      <c r="M11" t="inlineStr"/>
    </row>
    <row r="12">
      <c r="A12" s="7" t="n">
        <v>10</v>
      </c>
      <c r="B12" t="inlineStr">
        <is>
          <t>1  1 -1  0  0  0  0  0</t>
        </is>
      </c>
      <c r="C12" t="inlineStr">
        <is>
          <t>MDAMB468</t>
        </is>
      </c>
      <c r="D12" t="inlineStr">
        <is>
          <t>MEK inhibitor-03</t>
        </is>
      </c>
      <c r="E12" t="n">
        <v>0</v>
      </c>
      <c r="F12" t="n">
        <v>0</v>
      </c>
      <c r="G12" t="inlineStr">
        <is>
          <t>0hr</t>
        </is>
      </c>
      <c r="H12" t="n">
        <v>-0.710777122826589</v>
      </c>
      <c r="I12" t="n">
        <v>-0.420295429576421</v>
      </c>
      <c r="J12" t="n">
        <v>0.4016436787491572</v>
      </c>
      <c r="K12" t="inlineStr"/>
      <c r="L12" t="inlineStr"/>
      <c r="M12" t="inlineStr"/>
    </row>
    <row r="13">
      <c r="A13" s="7" t="n">
        <v>11</v>
      </c>
      <c r="B13" t="inlineStr">
        <is>
          <t>1  1 -1 -1  0  0  0  0</t>
        </is>
      </c>
      <c r="C13" t="inlineStr">
        <is>
          <t>MDAMB468</t>
        </is>
      </c>
      <c r="D13" t="inlineStr">
        <is>
          <t>MEK inhibitor-03</t>
        </is>
      </c>
      <c r="E13" t="n">
        <v>0</v>
      </c>
      <c r="F13" t="n">
        <v>0</v>
      </c>
      <c r="G13" t="inlineStr">
        <is>
          <t>0hr</t>
        </is>
      </c>
      <c r="H13" t="n">
        <v>0.9740151466402609</v>
      </c>
      <c r="I13" t="n">
        <v>-0.2158223459362836</v>
      </c>
      <c r="J13" t="n">
        <v>0.8197259928795075</v>
      </c>
      <c r="K13" t="inlineStr"/>
      <c r="L13" t="inlineStr"/>
      <c r="M13" t="inlineStr"/>
    </row>
    <row r="14">
      <c r="A14" s="7" t="n">
        <v>12</v>
      </c>
      <c r="B14" t="inlineStr">
        <is>
          <t>1  1 -1 -1  0  0  0  0</t>
        </is>
      </c>
      <c r="C14" t="inlineStr">
        <is>
          <t>MDAMB468</t>
        </is>
      </c>
      <c r="D14" t="inlineStr">
        <is>
          <t>MEK inhibitor-03</t>
        </is>
      </c>
      <c r="E14" t="n">
        <v>0</v>
      </c>
      <c r="F14" t="n">
        <v>0</v>
      </c>
      <c r="G14" t="inlineStr">
        <is>
          <t>0hr</t>
        </is>
      </c>
      <c r="H14" t="n">
        <v>0.7776669530886567</v>
      </c>
      <c r="I14" t="n">
        <v>-0.5438462160546623</v>
      </c>
      <c r="J14" t="n">
        <v>0.8699591733916208</v>
      </c>
      <c r="K14" t="inlineStr"/>
      <c r="L14" t="inlineStr"/>
      <c r="M14" t="inlineStr"/>
    </row>
    <row r="15">
      <c r="A15" s="7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7" t="n">
        <v>14</v>
      </c>
      <c r="B16" t="inlineStr">
        <is>
          <t>barcode</t>
        </is>
      </c>
      <c r="C16" t="inlineStr">
        <is>
          <t>cell_line_name</t>
        </is>
      </c>
      <c r="D16" t="inlineStr">
        <is>
          <t>compound_name</t>
        </is>
      </c>
      <c r="E16" t="inlineStr">
        <is>
          <t>2D_3D</t>
        </is>
      </c>
      <c r="F16" t="inlineStr">
        <is>
          <t>dosage</t>
        </is>
      </c>
      <c r="G16" t="inlineStr">
        <is>
          <t>time</t>
        </is>
      </c>
      <c r="H16" t="n">
        <v>5</v>
      </c>
      <c r="I16" t="n">
        <v>7</v>
      </c>
      <c r="J16" t="inlineStr"/>
      <c r="K16" t="n">
        <v>1</v>
      </c>
      <c r="L16" t="n">
        <v>4</v>
      </c>
      <c r="M16" t="n">
        <v>6</v>
      </c>
    </row>
    <row r="17">
      <c r="A17" s="7" t="n">
        <v>15</v>
      </c>
      <c r="B17" t="inlineStr">
        <is>
          <t>1  1 -1  0  0  0  0  0</t>
        </is>
      </c>
      <c r="C17" t="inlineStr">
        <is>
          <t>MDAMB468</t>
        </is>
      </c>
      <c r="D17" t="inlineStr">
        <is>
          <t>DMSO</t>
        </is>
      </c>
      <c r="E17" t="n">
        <v>0</v>
      </c>
      <c r="F17" t="n">
        <v>0</v>
      </c>
      <c r="G17" t="inlineStr">
        <is>
          <t>24hr</t>
        </is>
      </c>
      <c r="H17" t="n">
        <v>-0.3007428865187061</v>
      </c>
      <c r="I17" t="n">
        <v>-0.02635939961102801</v>
      </c>
      <c r="J17" t="inlineStr"/>
      <c r="K17" t="n">
        <v>4.59508949423915</v>
      </c>
      <c r="L17" t="n">
        <v>0.7741071468625916</v>
      </c>
      <c r="M17" t="n">
        <v>-0.5056136542016975</v>
      </c>
    </row>
    <row r="18">
      <c r="A18" s="7" t="n">
        <v>16</v>
      </c>
      <c r="B18" t="inlineStr">
        <is>
          <t>1  1 -1  1  0  0  0  0</t>
        </is>
      </c>
      <c r="C18" t="inlineStr">
        <is>
          <t>MDAMB468</t>
        </is>
      </c>
      <c r="D18" t="inlineStr">
        <is>
          <t>DMSO</t>
        </is>
      </c>
      <c r="E18" t="n">
        <v>0</v>
      </c>
      <c r="F18" t="n">
        <v>0</v>
      </c>
      <c r="G18" t="inlineStr">
        <is>
          <t>24hr</t>
        </is>
      </c>
      <c r="H18" t="n">
        <v>-0.005024048103009822</v>
      </c>
      <c r="I18" t="n">
        <v>0.2148473347678162</v>
      </c>
      <c r="J18" t="inlineStr"/>
      <c r="K18" t="n">
        <v>4.972924360352165</v>
      </c>
      <c r="L18" t="n">
        <v>1.069118937153784</v>
      </c>
      <c r="M18" t="n">
        <v>-0.3641590395299615</v>
      </c>
    </row>
    <row r="19">
      <c r="A19" s="7" t="n">
        <v>17</v>
      </c>
      <c r="B19" t="inlineStr">
        <is>
          <t>1  1 -1  0  0  0  0  0</t>
        </is>
      </c>
      <c r="C19" t="inlineStr">
        <is>
          <t>MDAMB468</t>
        </is>
      </c>
      <c r="D19" t="inlineStr">
        <is>
          <t>DMSO</t>
        </is>
      </c>
      <c r="E19" t="n">
        <v>0</v>
      </c>
      <c r="F19" t="n">
        <v>0</v>
      </c>
      <c r="G19" t="inlineStr">
        <is>
          <t>24hr</t>
        </is>
      </c>
      <c r="H19" t="n">
        <v>-0.2727020300424854</v>
      </c>
      <c r="I19" t="n">
        <v>0.2397711402589279</v>
      </c>
      <c r="J19" t="inlineStr"/>
      <c r="K19" t="n">
        <v>4.843447445718083</v>
      </c>
      <c r="L19" t="n">
        <v>0.9800905222417192</v>
      </c>
      <c r="M19" t="n">
        <v>-0.3268743185619522</v>
      </c>
    </row>
    <row r="20">
      <c r="A20" s="7" t="n">
        <v>18</v>
      </c>
      <c r="B20" t="inlineStr">
        <is>
          <t>1 -1  0  0 -1  0  0  0</t>
        </is>
      </c>
      <c r="C20" t="inlineStr">
        <is>
          <t>MDAMB468</t>
        </is>
      </c>
      <c r="D20" t="inlineStr">
        <is>
          <t>DMSO</t>
        </is>
      </c>
      <c r="E20" t="n">
        <v>0</v>
      </c>
      <c r="F20" t="inlineStr">
        <is>
          <t>1uM</t>
        </is>
      </c>
      <c r="G20" t="inlineStr">
        <is>
          <t>24hr</t>
        </is>
      </c>
      <c r="H20" t="n">
        <v>-1.276335396941555</v>
      </c>
      <c r="I20" t="n">
        <v>-0.1071203844365796</v>
      </c>
      <c r="J20" t="inlineStr"/>
      <c r="K20" t="n">
        <v>6.190112233284179</v>
      </c>
      <c r="L20" t="n">
        <v>0.109434289615784</v>
      </c>
      <c r="M20" t="n">
        <v>0.1961723936688317</v>
      </c>
    </row>
    <row r="21">
      <c r="A21" s="7" t="n">
        <v>19</v>
      </c>
      <c r="B21" t="inlineStr">
        <is>
          <t>1 -1  0  0 -1  0  0  0</t>
        </is>
      </c>
      <c r="C21" t="inlineStr">
        <is>
          <t>MDAMB468</t>
        </is>
      </c>
      <c r="D21" t="inlineStr">
        <is>
          <t>DMSO</t>
        </is>
      </c>
      <c r="E21" t="n">
        <v>0</v>
      </c>
      <c r="F21" t="inlineStr">
        <is>
          <t>1uM</t>
        </is>
      </c>
      <c r="G21" t="inlineStr">
        <is>
          <t>24hr</t>
        </is>
      </c>
      <c r="H21" t="n">
        <v>-1.194178437769109</v>
      </c>
      <c r="I21" t="n">
        <v>-0.2272500902915437</v>
      </c>
      <c r="J21" t="inlineStr"/>
      <c r="K21" t="n">
        <v>6.245794577653163</v>
      </c>
      <c r="L21" t="n">
        <v>0.2240726123641234</v>
      </c>
      <c r="M21" t="n">
        <v>0.2565746088437428</v>
      </c>
    </row>
    <row r="22">
      <c r="A22" s="7" t="n">
        <v>20</v>
      </c>
      <c r="B22" t="inlineStr">
        <is>
          <t>1 -1  0  0 -1  0  0  0</t>
        </is>
      </c>
      <c r="C22" t="inlineStr">
        <is>
          <t>MDAMB468</t>
        </is>
      </c>
      <c r="D22" t="inlineStr">
        <is>
          <t>DMSO</t>
        </is>
      </c>
      <c r="E22" t="n">
        <v>0</v>
      </c>
      <c r="F22" t="inlineStr">
        <is>
          <t>1uM</t>
        </is>
      </c>
      <c r="G22" t="inlineStr">
        <is>
          <t>24hr</t>
        </is>
      </c>
      <c r="H22" t="n">
        <v>-1.244016856319759</v>
      </c>
      <c r="I22" t="n">
        <v>-0.3423941840863527</v>
      </c>
      <c r="J22" t="inlineStr"/>
      <c r="K22" t="n">
        <v>6.104775983817345</v>
      </c>
      <c r="L22" t="n">
        <v>0.07228244453238518</v>
      </c>
      <c r="M22" t="n">
        <v>0.08590169965761274</v>
      </c>
    </row>
    <row r="23">
      <c r="A23" s="7" t="n">
        <v>21</v>
      </c>
      <c r="B23" t="inlineStr">
        <is>
          <t>1  1 -1  0  1  1 -1  0</t>
        </is>
      </c>
      <c r="C23" t="inlineStr">
        <is>
          <t>MDAMB468</t>
        </is>
      </c>
      <c r="D23" t="inlineStr">
        <is>
          <t>AKT inhibitor-01</t>
        </is>
      </c>
      <c r="E23" t="n">
        <v>0</v>
      </c>
      <c r="F23" t="inlineStr">
        <is>
          <t>1uM</t>
        </is>
      </c>
      <c r="G23" t="inlineStr">
        <is>
          <t>24hr</t>
        </is>
      </c>
      <c r="H23" t="n">
        <v>1.50145827227604</v>
      </c>
      <c r="I23" t="n">
        <v>-1.227285515091711</v>
      </c>
      <c r="J23" t="inlineStr"/>
      <c r="K23" t="n">
        <v>5.705568396825634</v>
      </c>
      <c r="L23" t="n">
        <v>-0.3426302014689743</v>
      </c>
      <c r="M23" t="n">
        <v>1.764980289394746</v>
      </c>
    </row>
    <row r="24">
      <c r="A24" s="7" t="n">
        <v>22</v>
      </c>
      <c r="B24" t="inlineStr">
        <is>
          <t>1  0 -1  0  1  1  0  0</t>
        </is>
      </c>
      <c r="C24" t="inlineStr">
        <is>
          <t>MDAMB468</t>
        </is>
      </c>
      <c r="D24" t="inlineStr">
        <is>
          <t>AKT inhibitor-01</t>
        </is>
      </c>
      <c r="E24" t="n">
        <v>0</v>
      </c>
      <c r="F24" t="inlineStr">
        <is>
          <t>1uM</t>
        </is>
      </c>
      <c r="G24" t="inlineStr">
        <is>
          <t>24hr</t>
        </is>
      </c>
      <c r="H24" t="n">
        <v>2.588520902276894</v>
      </c>
      <c r="I24" t="n">
        <v>-0.2988356186501275</v>
      </c>
      <c r="J24" t="inlineStr"/>
      <c r="K24" t="n">
        <v>6.064765841516256</v>
      </c>
      <c r="L24" t="n">
        <v>0.2743415640247515</v>
      </c>
      <c r="M24" t="n">
        <v>2.481225767365268</v>
      </c>
    </row>
    <row r="25">
      <c r="A25" s="7" t="n">
        <v>23</v>
      </c>
      <c r="B25" t="inlineStr">
        <is>
          <t>1  1 -1  0  1  1  0  0</t>
        </is>
      </c>
      <c r="C25" t="inlineStr">
        <is>
          <t>MDAMB468</t>
        </is>
      </c>
      <c r="D25" t="inlineStr">
        <is>
          <t>AKT inhibitor-01</t>
        </is>
      </c>
      <c r="E25" t="n">
        <v>0</v>
      </c>
      <c r="F25" t="inlineStr">
        <is>
          <t>1uM</t>
        </is>
      </c>
      <c r="G25" t="inlineStr">
        <is>
          <t>24hr</t>
        </is>
      </c>
      <c r="H25" t="n">
        <v>2.259847387148617</v>
      </c>
      <c r="I25" t="n">
        <v>-0.4701638103133293</v>
      </c>
      <c r="J25" t="inlineStr"/>
      <c r="K25" t="n">
        <v>6.07004797636436</v>
      </c>
      <c r="L25" t="n">
        <v>0.1924622768110448</v>
      </c>
      <c r="M25" t="n">
        <v>2.16672086908909</v>
      </c>
    </row>
    <row r="26">
      <c r="A26" s="7" t="n">
        <v>24</v>
      </c>
      <c r="B26" t="inlineStr">
        <is>
          <t>1 -1  0  0  0  1 -1  0</t>
        </is>
      </c>
      <c r="C26" t="inlineStr">
        <is>
          <t>MDAMB468</t>
        </is>
      </c>
      <c r="D26" t="inlineStr">
        <is>
          <t>AKT inhibitor-01</t>
        </is>
      </c>
      <c r="E26" t="n">
        <v>0</v>
      </c>
      <c r="F26" t="inlineStr">
        <is>
          <t>1uM</t>
        </is>
      </c>
      <c r="G26" t="inlineStr">
        <is>
          <t>24hr</t>
        </is>
      </c>
      <c r="H26" t="n">
        <v>0.3699994581711928</v>
      </c>
      <c r="I26" t="n">
        <v>-1.286824307099295</v>
      </c>
      <c r="J26" t="inlineStr"/>
      <c r="K26" t="n">
        <v>7.153812248766892</v>
      </c>
      <c r="L26" t="n">
        <v>-0.8571031808616204</v>
      </c>
      <c r="M26" t="n">
        <v>1.608441906975848</v>
      </c>
    </row>
    <row r="27">
      <c r="A27" s="7" t="n">
        <v>25</v>
      </c>
      <c r="B27" t="inlineStr">
        <is>
          <t>1 -1  0  0  0  1 -1  0</t>
        </is>
      </c>
      <c r="C27" t="inlineStr">
        <is>
          <t>MDAMB468</t>
        </is>
      </c>
      <c r="D27" t="inlineStr">
        <is>
          <t>AKT inhibitor-01</t>
        </is>
      </c>
      <c r="E27" t="n">
        <v>0</v>
      </c>
      <c r="F27" t="inlineStr">
        <is>
          <t>1uM</t>
        </is>
      </c>
      <c r="G27" t="inlineStr">
        <is>
          <t>24hr</t>
        </is>
      </c>
      <c r="H27" t="n">
        <v>0.6397229896911761</v>
      </c>
      <c r="I27" t="n">
        <v>-1.212283859272356</v>
      </c>
      <c r="J27" t="inlineStr"/>
      <c r="K27" t="n">
        <v>6.954464397491209</v>
      </c>
      <c r="L27" t="n">
        <v>-0.7199949452922598</v>
      </c>
      <c r="M27" t="n">
        <v>1.531166350189471</v>
      </c>
    </row>
    <row r="28">
      <c r="A28" s="7" t="n">
        <v>26</v>
      </c>
      <c r="B28" t="inlineStr">
        <is>
          <t>1 -1  1  0  0  1 -1  0</t>
        </is>
      </c>
      <c r="C28" t="inlineStr">
        <is>
          <t>MDAMB468</t>
        </is>
      </c>
      <c r="D28" t="inlineStr">
        <is>
          <t>AKT inhibitor-01</t>
        </is>
      </c>
      <c r="E28" t="n">
        <v>0</v>
      </c>
      <c r="F28" t="inlineStr">
        <is>
          <t>1uM</t>
        </is>
      </c>
      <c r="G28" t="inlineStr">
        <is>
          <t>24hr</t>
        </is>
      </c>
      <c r="H28" t="n">
        <v>0.196907599113501</v>
      </c>
      <c r="I28" t="n">
        <v>-1.177191678195494</v>
      </c>
      <c r="J28" t="inlineStr"/>
      <c r="K28" t="n">
        <v>6.932675870509694</v>
      </c>
      <c r="L28" t="n">
        <v>-0.9450822933772459</v>
      </c>
      <c r="M28" t="n">
        <v>1.613432042705308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Nataly Kravchenko-Balasha</dc:creator>
  <dcterms:created xsi:type="dcterms:W3CDTF">2022-05-04T07:19:23Z</dcterms:created>
  <dcterms:modified xsi:type="dcterms:W3CDTF">2023-04-27T10:41:06Z</dcterms:modified>
  <cp:lastModifiedBy>Elchanan Sasson</cp:lastModifiedBy>
</cp:coreProperties>
</file>