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og" sheetId="1" state="visible" r:id="rId1"/>
    <sheet name="Legen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3"/>
    </font>
  </fonts>
  <fills count="5">
    <fill>
      <patternFill/>
    </fill>
    <fill>
      <patternFill patternType="gray125"/>
    </fill>
    <fill>
      <patternFill patternType="solid">
        <fgColor rgb="FF2A2A72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5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45" fontId="5" fillId="3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45" fontId="5" fillId="4" borderId="0" applyAlignment="1" pivotButton="0" quotePrefix="0" xfId="0">
      <alignment horizontal="general" vertical="bottom"/>
    </xf>
    <xf numFmtId="1" fontId="5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5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45" fontId="5" fillId="3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A2A72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1" min="1" max="1"/>
    <col width="14" customWidth="1" style="11" min="2" max="2"/>
    <col width="8" customWidth="1" style="11" min="3" max="3"/>
    <col width="10" customWidth="1" style="11" min="4" max="5"/>
    <col width="18" customWidth="1" style="11" min="6" max="6"/>
  </cols>
  <sheetData>
    <row r="1" ht="15" customHeight="1" s="12">
      <c r="A1" s="13" t="inlineStr">
        <is>
          <t>Date</t>
        </is>
      </c>
      <c r="B1" s="13" t="inlineStr">
        <is>
          <t>Game</t>
        </is>
      </c>
      <c r="C1" s="13" t="inlineStr">
        <is>
          <t>Place</t>
        </is>
      </c>
      <c r="D1" s="13" t="inlineStr">
        <is>
          <t>My Time</t>
        </is>
      </c>
      <c r="E1" s="13" t="inlineStr">
        <is>
          <t>Avg Time</t>
        </is>
      </c>
      <c r="F1" s="13" t="inlineStr">
        <is>
          <t>Diff vs Avg (sec)</t>
        </is>
      </c>
    </row>
    <row r="2" ht="15" customHeight="1" s="12">
      <c r="A2" s="14" t="n">
        <v>46279</v>
      </c>
      <c r="B2" s="15" t="inlineStr">
        <is>
          <t>Zip</t>
        </is>
      </c>
      <c r="C2" s="15" t="n">
        <v>5</v>
      </c>
      <c r="D2" s="16" t="n">
        <v>0.0001041666666666667</v>
      </c>
      <c r="E2" s="16" t="n">
        <v>0.0001273148148148148</v>
      </c>
      <c r="F2" s="17">
        <f>(D2-E2)*86400</f>
        <v/>
      </c>
    </row>
    <row r="3" ht="15" customHeight="1" s="12">
      <c r="A3" s="14" t="n">
        <v>46279</v>
      </c>
      <c r="B3" s="15" t="inlineStr">
        <is>
          <t>Patches</t>
        </is>
      </c>
      <c r="C3" s="15" t="n">
        <v>5</v>
      </c>
      <c r="D3" s="16" t="n">
        <v>0.0001041666666666667</v>
      </c>
      <c r="E3" s="16" t="n">
        <v>0.0001736111111111111</v>
      </c>
      <c r="F3" s="17">
        <f>(D3-E3)*86400</f>
        <v/>
      </c>
    </row>
    <row r="4" ht="15" customHeight="1" s="12">
      <c r="A4" s="14" t="n">
        <v>46279</v>
      </c>
      <c r="B4" s="15" t="inlineStr">
        <is>
          <t>Mini Sudoku</t>
        </is>
      </c>
      <c r="C4" s="15" t="n">
        <v>17</v>
      </c>
      <c r="D4" s="16" t="n">
        <v>0.0006134259259259259</v>
      </c>
      <c r="E4" s="16" t="n">
        <v>0.000787037037037037</v>
      </c>
      <c r="F4" s="17">
        <f>(D4-E4)*86400</f>
        <v/>
      </c>
    </row>
    <row r="5" ht="15" customHeight="1" s="12">
      <c r="A5" s="14" t="n">
        <v>46279</v>
      </c>
      <c r="B5" s="15" t="inlineStr">
        <is>
          <t>Tango</t>
        </is>
      </c>
      <c r="C5" s="15" t="n">
        <v>11</v>
      </c>
      <c r="D5" s="16" t="n">
        <v>0.0003125</v>
      </c>
      <c r="E5" s="16" t="n">
        <v>0.0004282407407407408</v>
      </c>
      <c r="F5" s="17">
        <f>(D5-E5)*86400</f>
        <v/>
      </c>
    </row>
    <row r="6" ht="15" customHeight="1" s="12">
      <c r="A6" s="14" t="n">
        <v>46279</v>
      </c>
      <c r="B6" s="15" t="inlineStr">
        <is>
          <t>Queens</t>
        </is>
      </c>
      <c r="C6" s="15" t="n">
        <v>3</v>
      </c>
      <c r="D6" s="16" t="n">
        <v>0.0001041666666666667</v>
      </c>
      <c r="E6" s="16" t="n">
        <v>0.0003356481481481481</v>
      </c>
      <c r="F6" s="17">
        <f>(D6-E6)*86400</f>
        <v/>
      </c>
    </row>
    <row r="7" ht="15" customHeight="1" s="12">
      <c r="A7" s="14" t="n">
        <v>46279</v>
      </c>
      <c r="B7" s="15" t="inlineStr">
        <is>
          <t>Wend</t>
        </is>
      </c>
      <c r="C7" s="15" t="n">
        <v>12</v>
      </c>
      <c r="D7" s="16" t="n">
        <v>0.0002777777777777778</v>
      </c>
      <c r="E7" s="16" t="n">
        <v>0.0003356481481481481</v>
      </c>
      <c r="F7" s="17">
        <f>(D7-E7)*86400</f>
        <v/>
      </c>
    </row>
    <row r="8" ht="15" customHeight="1" s="12">
      <c r="A8" s="14" t="n">
        <v>46280</v>
      </c>
      <c r="B8" s="15" t="inlineStr">
        <is>
          <t>Zip</t>
        </is>
      </c>
      <c r="C8" s="15" t="n">
        <v>4</v>
      </c>
      <c r="D8" s="16" t="n">
        <v>0.0001157407407407407</v>
      </c>
      <c r="E8" s="16" t="n">
        <v>0.0002430555555555555</v>
      </c>
      <c r="F8" s="17">
        <f>(D8-E8)*86400</f>
        <v/>
      </c>
    </row>
    <row r="9" ht="15" customHeight="1" s="12">
      <c r="A9" s="14" t="n">
        <v>46280</v>
      </c>
      <c r="B9" s="15" t="inlineStr">
        <is>
          <t>Patches</t>
        </is>
      </c>
      <c r="C9" s="15" t="n">
        <v>5</v>
      </c>
      <c r="D9" s="16" t="n">
        <v>0.000150462962962963</v>
      </c>
      <c r="E9" s="16" t="n">
        <v>0.0002546296296296296</v>
      </c>
      <c r="F9" s="17">
        <f>(D9-E9)*86400</f>
        <v/>
      </c>
    </row>
    <row r="10" ht="15" customHeight="1" s="12">
      <c r="A10" s="14" t="n">
        <v>46280</v>
      </c>
      <c r="B10" s="15" t="inlineStr">
        <is>
          <t>Mini Sudoku</t>
        </is>
      </c>
      <c r="C10" s="15" t="n">
        <v>11</v>
      </c>
      <c r="D10" s="16" t="n">
        <v>0.0005208333333333333</v>
      </c>
      <c r="E10" s="16" t="n">
        <v>0.0007754629629629629</v>
      </c>
      <c r="F10" s="17">
        <f>(D10-E10)*86400</f>
        <v/>
      </c>
    </row>
    <row r="11" ht="15" customHeight="1" s="12">
      <c r="A11" s="14" t="n">
        <v>46280</v>
      </c>
      <c r="B11" s="15" t="inlineStr">
        <is>
          <t>Tango</t>
        </is>
      </c>
      <c r="C11" s="15" t="n">
        <v>8</v>
      </c>
      <c r="D11" s="16" t="n">
        <v>0.0003125</v>
      </c>
      <c r="E11" s="16" t="n">
        <v>0.0006828703703703704</v>
      </c>
      <c r="F11" s="17">
        <f>(D11-E11)*86400</f>
        <v/>
      </c>
    </row>
    <row r="12" ht="15" customHeight="1" s="12">
      <c r="A12" s="14" t="n">
        <v>46280</v>
      </c>
      <c r="B12" s="15" t="inlineStr">
        <is>
          <t>Queens</t>
        </is>
      </c>
      <c r="C12" s="15" t="n">
        <v>2</v>
      </c>
      <c r="D12" s="16" t="n">
        <v>8.101851851851852e-05</v>
      </c>
      <c r="E12" s="16" t="n">
        <v>0.0004398148148148148</v>
      </c>
      <c r="F12" s="17">
        <f>(D12-E12)*86400</f>
        <v/>
      </c>
    </row>
    <row r="13" ht="15" customHeight="1" s="12">
      <c r="A13" s="14" t="n">
        <v>46280</v>
      </c>
      <c r="B13" s="15" t="inlineStr">
        <is>
          <t>Wend</t>
        </is>
      </c>
      <c r="C13" s="15" t="n">
        <v>19</v>
      </c>
      <c r="D13" s="16" t="n">
        <v>0.0006828703703703704</v>
      </c>
      <c r="E13" s="16" t="n">
        <v>0.0005555555555555556</v>
      </c>
      <c r="F13" s="17">
        <f>(D13-E13)*86400</f>
        <v/>
      </c>
    </row>
    <row r="14" ht="15" customHeight="1" s="12">
      <c r="A14" s="14" t="n">
        <v>46281</v>
      </c>
      <c r="B14" s="15" t="inlineStr">
        <is>
          <t>Zip</t>
        </is>
      </c>
      <c r="C14" s="15" t="n">
        <v>3</v>
      </c>
      <c r="D14" s="16" t="n">
        <v>5.787037037037037e-05</v>
      </c>
      <c r="E14" s="16" t="n">
        <v>0.0001157407407407407</v>
      </c>
      <c r="F14" s="17">
        <f>(D14-E14)*86400</f>
        <v/>
      </c>
    </row>
    <row r="15" ht="15" customHeight="1" s="12">
      <c r="A15" s="14" t="n">
        <v>46281</v>
      </c>
      <c r="B15" s="15" t="inlineStr">
        <is>
          <t>Patches</t>
        </is>
      </c>
      <c r="C15" s="15" t="n">
        <v>5</v>
      </c>
      <c r="D15" s="16" t="n">
        <v>0.0001388888888888889</v>
      </c>
      <c r="E15" s="16" t="n">
        <v>0.0003472222222222222</v>
      </c>
      <c r="F15" s="17">
        <f>(D15-E15)*86400</f>
        <v/>
      </c>
    </row>
    <row r="16" ht="15" customHeight="1" s="12">
      <c r="A16" s="14" t="n">
        <v>46281</v>
      </c>
      <c r="B16" s="15" t="inlineStr">
        <is>
          <t>Mini Sudoku</t>
        </is>
      </c>
      <c r="C16" s="15" t="n">
        <v>17</v>
      </c>
      <c r="D16" s="16" t="n">
        <v>0.0008333333333333334</v>
      </c>
      <c r="E16" s="16" t="n">
        <v>0.001099537037037037</v>
      </c>
      <c r="F16" s="17">
        <f>(D16-E16)*86400</f>
        <v/>
      </c>
    </row>
    <row r="17" ht="15" customHeight="1" s="12">
      <c r="A17" s="14" t="n">
        <v>46281</v>
      </c>
      <c r="B17" s="15" t="inlineStr">
        <is>
          <t>Tango</t>
        </is>
      </c>
      <c r="C17" s="15" t="n">
        <v>8</v>
      </c>
      <c r="D17" s="16" t="n">
        <v>0.0003125</v>
      </c>
      <c r="E17" s="16" t="n">
        <v>0.0005555555555555556</v>
      </c>
      <c r="F17" s="17">
        <f>(D17-E17)*86400</f>
        <v/>
      </c>
    </row>
    <row r="18" ht="15" customHeight="1" s="12">
      <c r="A18" s="14" t="n">
        <v>46281</v>
      </c>
      <c r="B18" s="15" t="inlineStr">
        <is>
          <t>Queens</t>
        </is>
      </c>
      <c r="C18" s="15" t="n">
        <v>4</v>
      </c>
      <c r="D18" s="16" t="n">
        <v>0.0001157407407407407</v>
      </c>
      <c r="E18" s="16" t="n">
        <v>0.0004282407407407408</v>
      </c>
      <c r="F18" s="17">
        <f>(D18-E18)*86400</f>
        <v/>
      </c>
    </row>
    <row r="19" ht="15" customHeight="1" s="12">
      <c r="A19" s="14" t="n">
        <v>46281</v>
      </c>
      <c r="B19" s="15" t="inlineStr">
        <is>
          <t>Wend</t>
        </is>
      </c>
      <c r="C19" s="15" t="n">
        <v>16</v>
      </c>
      <c r="D19" s="16" t="n">
        <v>0.0006828703703703704</v>
      </c>
      <c r="E19" s="16" t="n">
        <v>0.0007060185185185185</v>
      </c>
      <c r="F19" s="17">
        <f>(D19-E19)*86400</f>
        <v/>
      </c>
    </row>
    <row r="20" ht="15" customHeight="1" s="12">
      <c r="A20" s="14" t="n">
        <v>46282</v>
      </c>
      <c r="B20" s="15" t="inlineStr">
        <is>
          <t>Zip</t>
        </is>
      </c>
      <c r="C20" s="15" t="n">
        <v>28</v>
      </c>
      <c r="D20" s="16" t="n">
        <v>0.0007407407407407407</v>
      </c>
      <c r="E20" s="16" t="n">
        <v>0.0005092592592592592</v>
      </c>
      <c r="F20" s="17">
        <f>(D20-E20)*86400</f>
        <v/>
      </c>
    </row>
    <row r="21" ht="15" customHeight="1" s="12">
      <c r="A21" s="14" t="n">
        <v>46282</v>
      </c>
      <c r="B21" s="15" t="inlineStr">
        <is>
          <t>Patches</t>
        </is>
      </c>
      <c r="C21" s="15" t="n">
        <v>8</v>
      </c>
      <c r="D21" s="16" t="n">
        <v>0.0002083333333333333</v>
      </c>
      <c r="E21" s="16" t="n">
        <v>0.0003472222222222222</v>
      </c>
      <c r="F21" s="17">
        <f>(D21-E21)*86400</f>
        <v/>
      </c>
    </row>
    <row r="22">
      <c r="A22" s="14" t="n">
        <v>46282</v>
      </c>
      <c r="B22" s="15" t="inlineStr">
        <is>
          <t>Mini Sudoku</t>
        </is>
      </c>
      <c r="C22" s="15" t="n">
        <v>14</v>
      </c>
      <c r="D22" s="16" t="n">
        <v>0.0009837962962962962</v>
      </c>
      <c r="E22" s="16" t="n">
        <v>0.001435185185185185</v>
      </c>
      <c r="F22" s="17">
        <f>(D22-E22)*86400</f>
        <v/>
      </c>
    </row>
    <row r="23">
      <c r="A23" s="14" t="n">
        <v>46282</v>
      </c>
      <c r="B23" s="15" t="inlineStr">
        <is>
          <t>Tango</t>
        </is>
      </c>
      <c r="C23" s="15" t="n">
        <v>9</v>
      </c>
      <c r="D23" s="16" t="n">
        <v>0.0003125</v>
      </c>
      <c r="E23" s="16" t="n">
        <v>0.0005324074074074074</v>
      </c>
      <c r="F23" s="17">
        <f>(D23-E23)*86400</f>
        <v/>
      </c>
    </row>
    <row r="24">
      <c r="A24" s="14" t="n">
        <v>46282</v>
      </c>
      <c r="B24" s="15" t="inlineStr">
        <is>
          <t>Queens</t>
        </is>
      </c>
      <c r="C24" s="15" t="n">
        <v>13</v>
      </c>
      <c r="D24" s="16" t="n">
        <v>0.0003703703703703704</v>
      </c>
      <c r="E24" s="16" t="n">
        <v>0.0005439814814814814</v>
      </c>
      <c r="F24" s="17">
        <f>(D24-E24)*86400</f>
        <v/>
      </c>
    </row>
    <row r="25">
      <c r="A25" s="14" t="n">
        <v>46282</v>
      </c>
      <c r="B25" s="15" t="inlineStr">
        <is>
          <t>Wend</t>
        </is>
      </c>
      <c r="C25" s="15" t="n">
        <v>15</v>
      </c>
      <c r="D25" s="16" t="n">
        <v>0.0009490740740740741</v>
      </c>
      <c r="E25" s="16" t="n">
        <v>0.001122685185185185</v>
      </c>
      <c r="F25" s="17">
        <f>(D25-E25)*86400</f>
        <v/>
      </c>
    </row>
    <row r="26">
      <c r="A26" s="14" t="n">
        <v>46283</v>
      </c>
      <c r="B26" s="15" t="inlineStr">
        <is>
          <t>Zip</t>
        </is>
      </c>
      <c r="C26" s="15" t="n">
        <v>1</v>
      </c>
      <c r="D26" s="16" t="n">
        <v>4.629629629629629e-05</v>
      </c>
      <c r="E26" s="16" t="n">
        <v>0.000162037037037037</v>
      </c>
      <c r="F26" s="17">
        <f>(D26-E26)*86400</f>
        <v/>
      </c>
    </row>
    <row r="27">
      <c r="A27" s="14" t="n">
        <v>46283</v>
      </c>
      <c r="B27" s="15" t="inlineStr">
        <is>
          <t>Patches</t>
        </is>
      </c>
      <c r="C27" s="15" t="n">
        <v>10</v>
      </c>
      <c r="D27" s="16" t="n">
        <v>0.0002777777777777778</v>
      </c>
      <c r="E27" s="16" t="n">
        <v>0.0005555555555555556</v>
      </c>
      <c r="F27" s="17">
        <f>(D27-E27)*86400</f>
        <v/>
      </c>
    </row>
    <row r="28">
      <c r="A28" s="14" t="n">
        <v>46283</v>
      </c>
      <c r="B28" s="15" t="inlineStr">
        <is>
          <t>Mini Sudoku</t>
        </is>
      </c>
      <c r="C28" s="15" t="n">
        <v>13</v>
      </c>
      <c r="D28" s="16" t="n">
        <v>0.0009722222222222222</v>
      </c>
      <c r="E28" s="16" t="n">
        <v>0.001400462962962963</v>
      </c>
      <c r="F28" s="17">
        <f>(D28-E28)*86400</f>
        <v/>
      </c>
    </row>
    <row r="29">
      <c r="A29" s="14" t="n">
        <v>46283</v>
      </c>
      <c r="B29" s="15" t="inlineStr">
        <is>
          <t>Tango</t>
        </is>
      </c>
      <c r="C29" s="15" t="n">
        <v>8</v>
      </c>
      <c r="D29" s="16" t="n">
        <v>0.0004166666666666667</v>
      </c>
      <c r="E29" s="16" t="n">
        <v>0.0008449074074074074</v>
      </c>
      <c r="F29" s="17">
        <f>(D29-E29)*86400</f>
        <v/>
      </c>
    </row>
    <row r="30">
      <c r="A30" s="14" t="n">
        <v>46283</v>
      </c>
      <c r="B30" s="15" t="inlineStr">
        <is>
          <t>Queens</t>
        </is>
      </c>
      <c r="C30" s="15" t="n">
        <v>14</v>
      </c>
      <c r="D30" s="16" t="n">
        <v>0.0009027777777777777</v>
      </c>
      <c r="E30" s="16" t="n">
        <v>0.001377314814814815</v>
      </c>
      <c r="F30" s="17">
        <f>(D30-E30)*86400</f>
        <v/>
      </c>
    </row>
    <row r="31">
      <c r="A31" s="14" t="n">
        <v>46283</v>
      </c>
      <c r="B31" s="15" t="inlineStr">
        <is>
          <t>Wend</t>
        </is>
      </c>
      <c r="C31" s="15" t="n">
        <v>11</v>
      </c>
      <c r="D31" s="16" t="n">
        <v>0.0006134259259259259</v>
      </c>
      <c r="E31" s="16" t="n">
        <v>0.0009837962962962962</v>
      </c>
      <c r="F31" s="17">
        <f>(D31-E31)*86400</f>
        <v/>
      </c>
    </row>
    <row r="32">
      <c r="A32" s="14" t="n">
        <v>46284</v>
      </c>
      <c r="B32" s="15" t="inlineStr">
        <is>
          <t>Zip</t>
        </is>
      </c>
      <c r="C32" s="15" t="n">
        <v>14</v>
      </c>
      <c r="D32" s="16" t="n">
        <v>0.0003703703703703704</v>
      </c>
      <c r="E32" s="16" t="n">
        <v>0.0007407407407407407</v>
      </c>
      <c r="F32" s="17">
        <f>(D32-E32)*86400</f>
        <v/>
      </c>
    </row>
    <row r="33">
      <c r="A33" s="14" t="n">
        <v>46284</v>
      </c>
      <c r="B33" s="15" t="inlineStr">
        <is>
          <t>Patches</t>
        </is>
      </c>
      <c r="C33" s="15" t="n">
        <v>13</v>
      </c>
      <c r="D33" s="16" t="n">
        <v>0.0005439814814814814</v>
      </c>
      <c r="E33" s="16" t="n">
        <v>0.0009027777777777777</v>
      </c>
      <c r="F33" s="17">
        <f>(D33-E33)*86400</f>
        <v/>
      </c>
    </row>
    <row r="34">
      <c r="A34" s="14" t="n">
        <v>46284</v>
      </c>
      <c r="B34" s="15" t="inlineStr">
        <is>
          <t>Mini Sudoku</t>
        </is>
      </c>
      <c r="C34" s="15" t="n">
        <v>14</v>
      </c>
      <c r="D34" s="16" t="n">
        <v>0.001018518518518518</v>
      </c>
      <c r="E34" s="16" t="n">
        <v>0.001354166666666667</v>
      </c>
      <c r="F34" s="17">
        <f>(D34-E34)*86400</f>
        <v/>
      </c>
    </row>
    <row r="35">
      <c r="A35" s="14" t="n">
        <v>46284</v>
      </c>
      <c r="B35" s="15" t="inlineStr">
        <is>
          <t>Tango</t>
        </is>
      </c>
      <c r="C35" s="15" t="n">
        <v>20</v>
      </c>
      <c r="D35" s="16" t="n">
        <v>0.0005324074074074074</v>
      </c>
      <c r="E35" s="16" t="n">
        <v>0.0008217592592592593</v>
      </c>
      <c r="F35" s="17">
        <f>(D35-E35)*86400</f>
        <v/>
      </c>
    </row>
    <row r="36">
      <c r="A36" s="14" t="n">
        <v>46284</v>
      </c>
      <c r="B36" s="15" t="inlineStr">
        <is>
          <t>Queens</t>
        </is>
      </c>
      <c r="C36" s="15" t="n">
        <v>23</v>
      </c>
      <c r="D36" s="16" t="n">
        <v>0.001342592592592592</v>
      </c>
      <c r="E36" s="16" t="n">
        <v>0.001481481481481481</v>
      </c>
      <c r="F36" s="17">
        <f>(D36-E36)*86400</f>
        <v/>
      </c>
    </row>
    <row r="37">
      <c r="A37" s="14" t="n">
        <v>46284</v>
      </c>
      <c r="B37" s="15" t="inlineStr">
        <is>
          <t>Wend</t>
        </is>
      </c>
      <c r="C37" s="15" t="n">
        <v>20</v>
      </c>
      <c r="D37" s="16" t="n">
        <v>0.001203703703703704</v>
      </c>
      <c r="E37" s="16" t="n">
        <v>0.001111111111111111</v>
      </c>
      <c r="F37" s="17">
        <f>(D37-E37)*86400</f>
        <v/>
      </c>
    </row>
    <row r="38">
      <c r="A38" s="14" t="n">
        <v>46285</v>
      </c>
      <c r="B38" s="15" t="inlineStr">
        <is>
          <t>Zip</t>
        </is>
      </c>
      <c r="C38" s="15" t="n">
        <v>16</v>
      </c>
      <c r="D38" s="16" t="n">
        <v>0.0002893518518518518</v>
      </c>
      <c r="E38" s="16" t="n">
        <v>0.0004050925925925926</v>
      </c>
      <c r="F38" s="17">
        <f>(D38-E38)*86400</f>
        <v/>
      </c>
    </row>
    <row r="39">
      <c r="A39" s="14" t="n">
        <v>46285</v>
      </c>
      <c r="B39" s="15" t="inlineStr">
        <is>
          <t>Patches</t>
        </is>
      </c>
      <c r="C39" s="15" t="n">
        <v>5</v>
      </c>
      <c r="D39" s="16" t="n">
        <v>0.0002314814814814815</v>
      </c>
      <c r="E39" s="16" t="n">
        <v>0.0006597222222222222</v>
      </c>
      <c r="F39" s="17">
        <f>(D39-E39)*86400</f>
        <v/>
      </c>
    </row>
    <row r="40">
      <c r="A40" s="14" t="n">
        <v>46285</v>
      </c>
      <c r="B40" s="15" t="inlineStr">
        <is>
          <t>Mini Sudoku</t>
        </is>
      </c>
      <c r="C40" s="15" t="n">
        <v>17</v>
      </c>
      <c r="D40" s="16" t="n">
        <v>0.001805555555555555</v>
      </c>
      <c r="E40" s="16" t="n">
        <v>0.00181712962962963</v>
      </c>
      <c r="F40" s="17">
        <f>(D40-E40)*86400</f>
        <v/>
      </c>
    </row>
    <row r="41">
      <c r="A41" s="14" t="n">
        <v>46285</v>
      </c>
      <c r="B41" s="15" t="inlineStr">
        <is>
          <t>Tango</t>
        </is>
      </c>
      <c r="C41" s="15" t="n">
        <v>10</v>
      </c>
      <c r="D41" s="16" t="n">
        <v>0.000462962962962963</v>
      </c>
      <c r="E41" s="16" t="n">
        <v>0.0009143518518518518</v>
      </c>
      <c r="F41" s="17">
        <f>(D41-E41)*86400</f>
        <v/>
      </c>
    </row>
    <row r="42">
      <c r="A42" s="14" t="n">
        <v>46285</v>
      </c>
      <c r="B42" s="15" t="inlineStr">
        <is>
          <t>Queens</t>
        </is>
      </c>
      <c r="C42" s="15" t="n">
        <v>13</v>
      </c>
      <c r="D42" s="16" t="n">
        <v>0.001585648148148148</v>
      </c>
      <c r="E42" s="16" t="n">
        <v>0.002256944444444444</v>
      </c>
      <c r="F42" s="17">
        <f>(D42-E42)*86400</f>
        <v/>
      </c>
    </row>
    <row r="43">
      <c r="A43" s="14" t="n">
        <v>46285</v>
      </c>
      <c r="B43" s="15" t="inlineStr">
        <is>
          <t>Wend</t>
        </is>
      </c>
      <c r="C43" s="15" t="n">
        <v>17</v>
      </c>
      <c r="D43" s="16" t="n">
        <v>0.001481481481481481</v>
      </c>
      <c r="E43" s="16" t="n">
        <v>0.001712962962962963</v>
      </c>
      <c r="F43" s="17">
        <f>(D43-E43)*86400</f>
        <v/>
      </c>
    </row>
    <row r="44">
      <c r="A44" s="14" t="n">
        <v>46286</v>
      </c>
      <c r="B44" s="15" t="inlineStr">
        <is>
          <t>Zip</t>
        </is>
      </c>
      <c r="C44" s="15" t="n">
        <v>4</v>
      </c>
      <c r="D44" s="16" t="n">
        <v>6.944444444444444e-05</v>
      </c>
      <c r="E44" s="16" t="n">
        <v>0.0001157407407407407</v>
      </c>
      <c r="F44" s="17">
        <f>(D44-E44)*86400</f>
        <v/>
      </c>
    </row>
    <row r="45">
      <c r="A45" s="14" t="n">
        <v>46286</v>
      </c>
      <c r="B45" s="15" t="inlineStr">
        <is>
          <t>Patches</t>
        </is>
      </c>
      <c r="C45" s="15" t="n">
        <v>3</v>
      </c>
      <c r="D45" s="16" t="n">
        <v>8.101851851851852e-05</v>
      </c>
      <c r="E45" s="16" t="n">
        <v>0.0002199074074074074</v>
      </c>
      <c r="F45" s="17">
        <f>(D45-E45)*86400</f>
        <v/>
      </c>
    </row>
    <row r="46">
      <c r="A46" s="14" t="n">
        <v>46286</v>
      </c>
      <c r="B46" s="15" t="inlineStr">
        <is>
          <t>Mini Sudoku</t>
        </is>
      </c>
      <c r="C46" s="15" t="n">
        <v>11</v>
      </c>
      <c r="D46" s="16" t="n">
        <v>0.0006365740740740741</v>
      </c>
      <c r="E46" s="16" t="n">
        <v>0.0007407407407407407</v>
      </c>
      <c r="F46" s="17">
        <f>(D46-E46)*86400</f>
        <v/>
      </c>
    </row>
    <row r="47">
      <c r="A47" s="14" t="n">
        <v>46286</v>
      </c>
      <c r="B47" s="15" t="inlineStr">
        <is>
          <t>Tango</t>
        </is>
      </c>
      <c r="C47" s="15" t="n">
        <v>3</v>
      </c>
      <c r="D47" s="16" t="n">
        <v>0.0002546296296296296</v>
      </c>
      <c r="E47" s="16" t="n">
        <v>0.000474537037037037</v>
      </c>
      <c r="F47" s="17">
        <f>(D47-E47)*86400</f>
        <v/>
      </c>
    </row>
    <row r="48">
      <c r="A48" s="14" t="n">
        <v>46286</v>
      </c>
      <c r="B48" s="15" t="inlineStr">
        <is>
          <t>Queens</t>
        </is>
      </c>
      <c r="C48" s="15" t="n">
        <v>2</v>
      </c>
      <c r="D48" s="16" t="n">
        <v>0.0001041666666666667</v>
      </c>
      <c r="E48" s="16" t="n">
        <v>0.0004861111111111111</v>
      </c>
      <c r="F48" s="17">
        <f>(D48-E48)*86400</f>
        <v/>
      </c>
    </row>
    <row r="49">
      <c r="A49" s="14" t="n">
        <v>46286</v>
      </c>
      <c r="B49" s="15" t="inlineStr">
        <is>
          <t>Wend</t>
        </is>
      </c>
      <c r="C49" s="15" t="n">
        <v>21</v>
      </c>
      <c r="D49" s="16" t="n">
        <v>0.0007638888888888889</v>
      </c>
      <c r="E49" s="16" t="n">
        <v>0.000462962962962963</v>
      </c>
      <c r="F49" s="17">
        <f>(D49-E49)*86400</f>
        <v/>
      </c>
    </row>
    <row r="50">
      <c r="A50" s="14" t="n">
        <v>46287</v>
      </c>
      <c r="B50" s="15" t="inlineStr">
        <is>
          <t>Zip</t>
        </is>
      </c>
      <c r="C50" s="15" t="n">
        <v>3</v>
      </c>
      <c r="D50" s="16" t="n">
        <v>6.944444444444444e-05</v>
      </c>
      <c r="E50" s="16" t="n">
        <v>0.0001967592592592593</v>
      </c>
      <c r="F50" s="17">
        <f>(D50-E50)*86400</f>
        <v/>
      </c>
    </row>
    <row r="51">
      <c r="A51" s="14" t="n">
        <v>46287</v>
      </c>
      <c r="B51" s="15" t="inlineStr">
        <is>
          <t>Patches</t>
        </is>
      </c>
      <c r="C51" s="15" t="n">
        <v>7</v>
      </c>
      <c r="D51" s="16" t="n">
        <v>0.0001273148148148148</v>
      </c>
      <c r="E51" s="16" t="n">
        <v>0.0001851851851851852</v>
      </c>
      <c r="F51" s="17">
        <f>(D51-E51)*86400</f>
        <v/>
      </c>
    </row>
    <row r="52">
      <c r="A52" s="14" t="n">
        <v>46287</v>
      </c>
      <c r="B52" s="15" t="inlineStr">
        <is>
          <t>Mini Sudoku</t>
        </is>
      </c>
      <c r="C52" s="15" t="n">
        <v>32</v>
      </c>
      <c r="D52" s="16" t="n">
        <v>0.001087962962962963</v>
      </c>
      <c r="E52" s="16" t="n">
        <v>0.001134259259259259</v>
      </c>
      <c r="F52" s="17">
        <f>(D52-E52)*86400</f>
        <v/>
      </c>
    </row>
    <row r="53">
      <c r="A53" s="14" t="n">
        <v>46287</v>
      </c>
      <c r="B53" s="15" t="inlineStr">
        <is>
          <t>Tango</t>
        </is>
      </c>
      <c r="C53" s="15" t="n">
        <v>8</v>
      </c>
      <c r="D53" s="16" t="n">
        <v>0.0003240740740740741</v>
      </c>
      <c r="E53" s="16" t="n">
        <v>0.0005671296296296297</v>
      </c>
      <c r="F53" s="17">
        <f>(D53-E53)*86400</f>
        <v/>
      </c>
    </row>
    <row r="54">
      <c r="A54" s="14" t="n">
        <v>46287</v>
      </c>
      <c r="B54" s="15" t="inlineStr">
        <is>
          <t>Queens</t>
        </is>
      </c>
      <c r="C54" s="15" t="n">
        <v>4</v>
      </c>
      <c r="D54" s="16" t="n">
        <v>0.000150462962962963</v>
      </c>
      <c r="E54" s="16" t="n">
        <v>0.0004282407407407408</v>
      </c>
      <c r="F54" s="17">
        <f>(D54-E54)*86400</f>
        <v/>
      </c>
    </row>
    <row r="55">
      <c r="A55" s="14" t="n">
        <v>46287</v>
      </c>
      <c r="B55" s="15" t="inlineStr">
        <is>
          <t>Wend</t>
        </is>
      </c>
      <c r="C55" s="15" t="n">
        <v>19</v>
      </c>
      <c r="D55" s="16" t="n">
        <v>0.0006134259259259259</v>
      </c>
      <c r="E55" s="16" t="n">
        <v>0.0006828703703703704</v>
      </c>
      <c r="F55" s="17">
        <f>(D55-E55)*86400</f>
        <v/>
      </c>
    </row>
    <row r="56">
      <c r="A56" s="14" t="n">
        <v>46288</v>
      </c>
      <c r="B56" s="15" t="inlineStr">
        <is>
          <t>Zip</t>
        </is>
      </c>
      <c r="C56" s="15" t="n">
        <v>12</v>
      </c>
      <c r="D56" s="16" t="n">
        <v>0.0002314814814814815</v>
      </c>
      <c r="E56" s="16" t="n">
        <v>0.000462962962962963</v>
      </c>
      <c r="F56" s="17">
        <f>(D56-E56)*86400</f>
        <v/>
      </c>
    </row>
    <row r="57">
      <c r="A57" s="14" t="n">
        <v>46288</v>
      </c>
      <c r="B57" s="15" t="inlineStr">
        <is>
          <t>Patches</t>
        </is>
      </c>
      <c r="C57" s="15" t="n">
        <v>10</v>
      </c>
      <c r="D57" s="16" t="n">
        <v>0.0002083333333333333</v>
      </c>
      <c r="E57" s="16" t="n">
        <v>0.0002662037037037037</v>
      </c>
      <c r="F57" s="17">
        <f>(D57-E57)*86400</f>
        <v/>
      </c>
    </row>
    <row r="58">
      <c r="A58" s="14" t="n">
        <v>46288</v>
      </c>
      <c r="B58" s="15" t="inlineStr">
        <is>
          <t>Mini Sudoku</t>
        </is>
      </c>
      <c r="C58" s="15" t="n">
        <v>25</v>
      </c>
      <c r="D58" s="16" t="n">
        <v>0.001851851851851852</v>
      </c>
      <c r="E58" s="16" t="n">
        <v>0.001273148148148148</v>
      </c>
      <c r="F58" s="17">
        <f>(D58-E58)*86400</f>
        <v/>
      </c>
    </row>
    <row r="59">
      <c r="A59" s="14" t="n">
        <v>46288</v>
      </c>
      <c r="B59" s="15" t="inlineStr">
        <is>
          <t>Tango</t>
        </is>
      </c>
      <c r="C59" s="15" t="n">
        <v>7</v>
      </c>
      <c r="D59" s="16" t="n">
        <v>0.0003240740740740741</v>
      </c>
      <c r="E59" s="16" t="n">
        <v>0.0006481481481481481</v>
      </c>
      <c r="F59" s="17">
        <f>(D59-E59)*86400</f>
        <v/>
      </c>
    </row>
    <row r="60">
      <c r="A60" s="14" t="n">
        <v>46288</v>
      </c>
      <c r="B60" s="15" t="inlineStr">
        <is>
          <t>Queens</t>
        </is>
      </c>
      <c r="C60" s="15" t="n">
        <v>8</v>
      </c>
      <c r="D60" s="16" t="n">
        <v>0.0002546296296296296</v>
      </c>
      <c r="E60" s="16" t="n">
        <v>0.0005671296296296297</v>
      </c>
      <c r="F60" s="17">
        <f>(D60-E60)*86400</f>
        <v/>
      </c>
    </row>
    <row r="61">
      <c r="A61" s="14" t="n">
        <v>46288</v>
      </c>
      <c r="B61" s="15" t="inlineStr">
        <is>
          <t>Wend</t>
        </is>
      </c>
      <c r="C61" s="15" t="n">
        <v>12</v>
      </c>
      <c r="D61" s="16" t="n">
        <v>0.0007754629629629629</v>
      </c>
      <c r="E61" s="16" t="n">
        <v>0.0009143518518518518</v>
      </c>
      <c r="F61" s="17">
        <f>(D61-E61)*86400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11" min="1" max="1"/>
  </cols>
  <sheetData>
    <row r="1" ht="16.15" customHeight="1" s="12">
      <c r="A1" s="18" t="inlineStr">
        <is>
          <t>How to use this sheet</t>
        </is>
      </c>
    </row>
    <row r="2" ht="15" customHeight="1" s="12">
      <c r="A2" s="19" t="n"/>
    </row>
    <row r="3" ht="15" customHeight="1" s="12">
      <c r="A3" s="19" t="inlineStr">
        <is>
          <t>One row per game, per day (5 rows/day for 5 games).</t>
        </is>
      </c>
    </row>
    <row r="4" ht="15" customHeight="1" s="12">
      <c r="A4" s="19" t="n"/>
    </row>
    <row r="5" ht="15" customHeight="1" s="12">
      <c r="A5" s="19" t="inlineStr">
        <is>
          <t>Date        - the day you played</t>
        </is>
      </c>
    </row>
    <row r="6" ht="15" customHeight="1" s="12">
      <c r="A6" s="19" t="inlineStr">
        <is>
          <t>Game        - game name (keep names consistent, e.g. 'Queens', not 'queens')</t>
        </is>
      </c>
    </row>
    <row r="7" ht="15" customHeight="1" s="12">
      <c r="A7" s="19" t="inlineStr">
        <is>
          <t>Place       - your place/rank in the leaderboard that day</t>
        </is>
      </c>
    </row>
    <row r="8" ht="15" customHeight="1" s="12">
      <c r="A8" s="19" t="inlineStr">
        <is>
          <t>My Time     - your completion time, entered as mm:ss (e.g. 1:05)</t>
        </is>
      </c>
    </row>
    <row r="9" ht="15" customHeight="1" s="12">
      <c r="A9" s="19" t="inlineStr">
        <is>
          <t>Avg Time    - the average time shown by LinkedIn that day, same format</t>
        </is>
      </c>
    </row>
    <row r="10" ht="15" customHeight="1" s="12">
      <c r="A10" s="19" t="inlineStr">
        <is>
          <t>Diff vs Avg - calculated automatically (positive = slower than average)</t>
        </is>
      </c>
    </row>
    <row r="11" ht="15" customHeight="1" s="12">
      <c r="A11" s="19" t="n"/>
    </row>
    <row r="12" ht="15" customHeight="1" s="12">
      <c r="A12" s="19" t="inlineStr">
        <is>
          <t>Yellow rows = example data, safe to delete.</t>
        </is>
      </c>
    </row>
    <row r="13" ht="15" customHeight="1" s="12">
      <c r="A13" s="19" t="inlineStr">
        <is>
          <t>Green rows  = blank rows ready for you to fill in.</t>
        </is>
      </c>
    </row>
    <row r="14" ht="15" customHeight="1" s="12">
      <c r="A14" s="19" t="inlineStr">
        <is>
          <t>Add more green-style rows the same way as you go, or just keep typing below the last row.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2026-09-15T20:09:42Z</dcterms:created>
  <dcterms:modified xsi:type="dcterms:W3CDTF">2026-09-23T19:10:40Z</dcterms:modified>
  <cp:revision>0</cp:revision>
</cp:coreProperties>
</file>