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GATE CSE Master Plan" state="visible" r:id="rId5"/>
    <sheet sheetId="3" name="Subject-wise Syllabus" state="visible" r:id="rId6"/>
    <sheet sheetId="4" name="Most Important Topics" state="visible" r:id="rId7"/>
    <sheet sheetId="5" name="Important Topics" state="visible" r:id="rId8"/>
    <sheet sheetId="6" name="PYQ Analysis" state="visible" r:id="rId9"/>
    <sheet sheetId="7" name="6-Month Study Plan" state="visible" r:id="rId10"/>
    <sheet sheetId="8" name="Revision Tracker" state="visible" r:id="rId11"/>
    <sheet sheetId="9" name="Mock Test Tracker" state="visible" r:id="rId12"/>
    <sheet sheetId="10" name="Formula &amp; Short Notes" state="visible" r:id="rId13"/>
  </sheets>
  <calcPr calcId="171027"/>
</workbook>
</file>

<file path=xl/sharedStrings.xml><?xml version="1.0" encoding="utf-8"?>
<sst xmlns="http://schemas.openxmlformats.org/spreadsheetml/2006/main" count="2856" uniqueCount="733">
  <si>
    <t>GATE CSE PREPARATION COMMAND CENTER &amp; MASTER TRACKER</t>
  </si>
  <si>
    <t>Based on Official Latest GATE CSE Syllabus &amp; 15-Year PYQ Topic Frequency Trends</t>
  </si>
  <si>
    <t>Total Syllabus Topics</t>
  </si>
  <si>
    <t>🔴 Most Important</t>
  </si>
  <si>
    <t>🟠 Important</t>
  </si>
  <si>
    <t>🟢 Lower Priority</t>
  </si>
  <si>
    <t>Total Study Hours</t>
  </si>
  <si>
    <t>Syllabus Progress</t>
  </si>
  <si>
    <t>961 hrs</t>
  </si>
  <si>
    <t>="Track in Master Plan"</t>
  </si>
  <si>
    <t>Subject Breakdown</t>
  </si>
  <si>
    <t>Topics</t>
  </si>
  <si>
    <t>Most Important</t>
  </si>
  <si>
    <t>Weightage</t>
  </si>
  <si>
    <t>Study Time</t>
  </si>
  <si>
    <t>Prep Phase</t>
  </si>
  <si>
    <t>Engineering Mathematics</t>
  </si>
  <si>
    <t>13-15 Marks</t>
  </si>
  <si>
    <t>180 hrs</t>
  </si>
  <si>
    <t>Foundation</t>
  </si>
  <si>
    <t>Digital Logic</t>
  </si>
  <si>
    <t>5-7 Marks</t>
  </si>
  <si>
    <t>68 hrs</t>
  </si>
  <si>
    <t>Computer Organization and Architecture</t>
  </si>
  <si>
    <t>8-10 Marks</t>
  </si>
  <si>
    <t>74 hrs</t>
  </si>
  <si>
    <t>Systems &amp; Advanced</t>
  </si>
  <si>
    <t>Programming and Data Structures</t>
  </si>
  <si>
    <t>10-12 Marks</t>
  </si>
  <si>
    <t>85 hrs</t>
  </si>
  <si>
    <t>Core Concepts</t>
  </si>
  <si>
    <t>Algorithms</t>
  </si>
  <si>
    <t>81 hrs</t>
  </si>
  <si>
    <t>Theory of Computation</t>
  </si>
  <si>
    <t>71 hrs</t>
  </si>
  <si>
    <t>Compiler Design</t>
  </si>
  <si>
    <t>4-6 Marks</t>
  </si>
  <si>
    <t>73 hrs</t>
  </si>
  <si>
    <t>Operating Systems</t>
  </si>
  <si>
    <t>95 hrs</t>
  </si>
  <si>
    <t>Databases</t>
  </si>
  <si>
    <t>7-9 Marks</t>
  </si>
  <si>
    <t>Computer Networks</t>
  </si>
  <si>
    <t>106 hrs</t>
  </si>
  <si>
    <t>General Aptitude</t>
  </si>
  <si>
    <t>15 Marks (Fixed)</t>
  </si>
  <si>
    <t>47 hrs</t>
  </si>
  <si>
    <t>Aptitude</t>
  </si>
  <si>
    <t>ID</t>
  </si>
  <si>
    <t>Subject</t>
  </si>
  <si>
    <t>Chapter / Unit</t>
  </si>
  <si>
    <t>Topic</t>
  </si>
  <si>
    <t>Priority</t>
  </si>
  <si>
    <t>Difficulty</t>
  </si>
  <si>
    <t>PYQ Frequency</t>
  </si>
  <si>
    <t>Theory (h)</t>
  </si>
  <si>
    <t>Practice (h)</t>
  </si>
  <si>
    <t>Total (h)</t>
  </si>
  <si>
    <t>Rec. Order</t>
  </si>
  <si>
    <t>Status</t>
  </si>
  <si>
    <t>em-dm-01</t>
  </si>
  <si>
    <t>Discrete Mathematics</t>
  </si>
  <si>
    <t>Propositional and First Order Logic</t>
  </si>
  <si>
    <t>🔴 MOST IMPORTANT</t>
  </si>
  <si>
    <t>Medium</t>
  </si>
  <si>
    <t>Every Year (2-3 Qs)</t>
  </si>
  <si>
    <t>Not Started</t>
  </si>
  <si>
    <t>em-dm-02</t>
  </si>
  <si>
    <t>Sets, Relations and Functions</t>
  </si>
  <si>
    <t>Every Year (1-2 Qs)</t>
  </si>
  <si>
    <t>em-dm-03</t>
  </si>
  <si>
    <t>Group Theory &amp; Algebraic Structures</t>
  </si>
  <si>
    <t>🟠 IMPORTANT</t>
  </si>
  <si>
    <t>Alternate Years (1 Q)</t>
  </si>
  <si>
    <t>em-dm-04</t>
  </si>
  <si>
    <t>Combinatorics</t>
  </si>
  <si>
    <t>Combinatorics &amp; Counting Principles</t>
  </si>
  <si>
    <t>Hard</t>
  </si>
  <si>
    <t>Every Year (2 Qs)</t>
  </si>
  <si>
    <t>em-dm-05</t>
  </si>
  <si>
    <t>Recurrence Relations &amp; Generating Functions</t>
  </si>
  <si>
    <t>Frequently (1 Q)</t>
  </si>
  <si>
    <t>em-dm-06</t>
  </si>
  <si>
    <t>Graph Theory</t>
  </si>
  <si>
    <t>Graph Connectivity &amp; Properties</t>
  </si>
  <si>
    <t>em-dm-07</t>
  </si>
  <si>
    <t>Graph Coloring, Matching &amp; Planarity</t>
  </si>
  <si>
    <t>em-la-01</t>
  </si>
  <si>
    <t>Linear Algebra</t>
  </si>
  <si>
    <t>Matrices, Determinants &amp; System of Linear Equations</t>
  </si>
  <si>
    <t>Easy</t>
  </si>
  <si>
    <t>em-la-02</t>
  </si>
  <si>
    <t>Eigenvalues, Eigenvectors &amp; LU Decomposition</t>
  </si>
  <si>
    <t>em-calc-01</t>
  </si>
  <si>
    <t>Calculus</t>
  </si>
  <si>
    <t>Limits, Continuity, Differentiability &amp; MVT</t>
  </si>
  <si>
    <t>em-calc-02</t>
  </si>
  <si>
    <t>Maxima, Minima &amp; Definite Integrals</t>
  </si>
  <si>
    <t>em-prob-01</t>
  </si>
  <si>
    <t>Probability &amp; Statistics</t>
  </si>
  <si>
    <t>Conditional Probability &amp; Bayes Theorem</t>
  </si>
  <si>
    <t>em-prob-02</t>
  </si>
  <si>
    <t>Random Variables &amp; Distributions</t>
  </si>
  <si>
    <t>dl-01</t>
  </si>
  <si>
    <t>Boolean Algebra &amp; Logic Gates</t>
  </si>
  <si>
    <t>Boolean Minimization &amp; K-Maps</t>
  </si>
  <si>
    <t>dl-02</t>
  </si>
  <si>
    <t>Combinational Circuits</t>
  </si>
  <si>
    <t>Multiplexers, Decoders &amp; Arithmetic Circuits</t>
  </si>
  <si>
    <t>dl-03</t>
  </si>
  <si>
    <t>Sequential Circuits</t>
  </si>
  <si>
    <t>Flip-Flops, Counters &amp; Registers</t>
  </si>
  <si>
    <t>dl-04</t>
  </si>
  <si>
    <t>Number Systems</t>
  </si>
  <si>
    <t>Number Representation &amp; Computer Arithmetic</t>
  </si>
  <si>
    <t>dl-05</t>
  </si>
  <si>
    <t>FSM &amp; State Machines</t>
  </si>
  <si>
    <t>🟢 LOWER PRIORITY</t>
  </si>
  <si>
    <t>Occasionally (0-1 Q)</t>
  </si>
  <si>
    <t>coa-01</t>
  </si>
  <si>
    <t>Machine Instructions &amp; Addressing</t>
  </si>
  <si>
    <t>Addressing Modes &amp; Instruction Formats</t>
  </si>
  <si>
    <t>coa-02</t>
  </si>
  <si>
    <t>CPU &amp; Control Unit</t>
  </si>
  <si>
    <t>ALU, Datapath &amp; Hardwired vs Microprogrammed Control</t>
  </si>
  <si>
    <t>coa-03</t>
  </si>
  <si>
    <t>Instruction Pipelining</t>
  </si>
  <si>
    <t>Pipelining Hazards, Stalls &amp; Performance</t>
  </si>
  <si>
    <t>coa-04</t>
  </si>
  <si>
    <t>Memory Hierarchy</t>
  </si>
  <si>
    <t>Cache Memory Mapping &amp; Performance</t>
  </si>
  <si>
    <t>coa-05</t>
  </si>
  <si>
    <t>I/O &amp; Secondary Storage</t>
  </si>
  <si>
    <t>I/O Interface, Interrupts &amp; DMA Mode</t>
  </si>
  <si>
    <t>pds-01</t>
  </si>
  <si>
    <t>C Programming</t>
  </si>
  <si>
    <t>Pointers, Arrays &amp; Memory Allocation</t>
  </si>
  <si>
    <t>pds-02</t>
  </si>
  <si>
    <t>Functions, Parameter Passing &amp; Recursion</t>
  </si>
  <si>
    <t>pds-03</t>
  </si>
  <si>
    <t>Data Structures</t>
  </si>
  <si>
    <t>Stacks, Queues &amp; Linked Lists</t>
  </si>
  <si>
    <t>pds-04</t>
  </si>
  <si>
    <t>Trees &amp; BST</t>
  </si>
  <si>
    <t>Binary Trees &amp; Binary Search Trees (BST)</t>
  </si>
  <si>
    <t>pds-05</t>
  </si>
  <si>
    <t>Heaps &amp; Graphs</t>
  </si>
  <si>
    <t>Binary Heaps &amp; Priority Queues</t>
  </si>
  <si>
    <t>algo-01</t>
  </si>
  <si>
    <t>Asymptotic Analysis &amp; Recurrences</t>
  </si>
  <si>
    <t>Asymptotic Notations &amp; Master Theorem</t>
  </si>
  <si>
    <t>algo-02</t>
  </si>
  <si>
    <t>Divide and Conquer &amp; Sorting</t>
  </si>
  <si>
    <t>Sorting, Searching &amp; Hashing</t>
  </si>
  <si>
    <t>algo-03</t>
  </si>
  <si>
    <t>Greedy Algorithms</t>
  </si>
  <si>
    <t>Greedy Design Technique</t>
  </si>
  <si>
    <t>algo-04</t>
  </si>
  <si>
    <t>Dynamic Programming</t>
  </si>
  <si>
    <t>Dynamic Programming Design Technique</t>
  </si>
  <si>
    <t>algo-05</t>
  </si>
  <si>
    <t>Graph Algorithms</t>
  </si>
  <si>
    <t>Graph Traversals &amp; Shortest Paths</t>
  </si>
  <si>
    <t>toc-01</t>
  </si>
  <si>
    <t>Finite Automata &amp; Regular Languages</t>
  </si>
  <si>
    <t>DFA, NFA &amp; Regular Expressions</t>
  </si>
  <si>
    <t>toc-02</t>
  </si>
  <si>
    <t>Context-Free Languages &amp; PDA</t>
  </si>
  <si>
    <t>CFG, Ambiguity &amp; Pushdown Automata</t>
  </si>
  <si>
    <t>toc-03</t>
  </si>
  <si>
    <t>Language Classification &amp; Pumping Lemma</t>
  </si>
  <si>
    <t>Pumping Lemma &amp; Chomsky Hierarchy</t>
  </si>
  <si>
    <t>toc-04</t>
  </si>
  <si>
    <t>Turing Machines &amp; Undecidability</t>
  </si>
  <si>
    <t>Turing Machines, Decidability &amp; Rice Theorem</t>
  </si>
  <si>
    <t>cd-01</t>
  </si>
  <si>
    <t>Lexical Analysis</t>
  </si>
  <si>
    <t>Lexical Analyzer &amp; Token Generation</t>
  </si>
  <si>
    <t>Every Year (1 Q)</t>
  </si>
  <si>
    <t>cd-02</t>
  </si>
  <si>
    <t>Parsing Techniques</t>
  </si>
  <si>
    <t>LL(1) &amp; Top-Down Parsing</t>
  </si>
  <si>
    <t>cd-03</t>
  </si>
  <si>
    <t>Bottom-Up Parsing: LR(0), SLR(1), LALR(1), CLR(1)</t>
  </si>
  <si>
    <t>cd-04</t>
  </si>
  <si>
    <t>Semantic Analysis &amp; Intermediate Code</t>
  </si>
  <si>
    <t>Syntax-Directed Translation (SDT) &amp; 3AC</t>
  </si>
  <si>
    <t>cd-05</t>
  </si>
  <si>
    <t>Code Optimization</t>
  </si>
  <si>
    <t>Local Optimization, Basic Blocks &amp; Data Flow</t>
  </si>
  <si>
    <t>os-01</t>
  </si>
  <si>
    <t>Processes &amp; Threads</t>
  </si>
  <si>
    <t>Process Management, Fork &amp; System Calls</t>
  </si>
  <si>
    <t>os-02</t>
  </si>
  <si>
    <t>CPU Scheduling</t>
  </si>
  <si>
    <t>Process Scheduling Algorithms</t>
  </si>
  <si>
    <t>os-03</t>
  </si>
  <si>
    <t>Concurrency &amp; Synchronization</t>
  </si>
  <si>
    <t>Process Synchronization, Semaphores &amp; Classical Problems</t>
  </si>
  <si>
    <t>os-04</t>
  </si>
  <si>
    <t>Deadlocks</t>
  </si>
  <si>
    <t>Deadlock Prevention, Avoidance &amp; Banker’s Algorithm</t>
  </si>
  <si>
    <t>os-05</t>
  </si>
  <si>
    <t>Memory Management</t>
  </si>
  <si>
    <t>Virtual Memory, Paging &amp; Page Replacement</t>
  </si>
  <si>
    <t>os-06</t>
  </si>
  <si>
    <t>Storage &amp; File Systems</t>
  </si>
  <si>
    <t>File Systems &amp; Disk Scheduling</t>
  </si>
  <si>
    <t>dbms-01</t>
  </si>
  <si>
    <t>ER Model &amp; Relational Algebra</t>
  </si>
  <si>
    <t>ER Modeling &amp; Relational Algebra Operators</t>
  </si>
  <si>
    <t>dbms-02</t>
  </si>
  <si>
    <t>SQL</t>
  </si>
  <si>
    <t>SQL Queries, Joins &amp; Aggregations</t>
  </si>
  <si>
    <t>dbms-03</t>
  </si>
  <si>
    <t>Normalization</t>
  </si>
  <si>
    <t>Functional Dependencies &amp; Normal Forms</t>
  </si>
  <si>
    <t>dbms-04</t>
  </si>
  <si>
    <t>Transactions &amp; Concurrency</t>
  </si>
  <si>
    <t>Serializability, Concurrency Control &amp; Recovery</t>
  </si>
  <si>
    <t>dbms-05</t>
  </si>
  <si>
    <t>Storage &amp; Indexing</t>
  </si>
  <si>
    <t>File Organization &amp; B / B+ Trees</t>
  </si>
  <si>
    <t>cn-01</t>
  </si>
  <si>
    <t>Network Architecture &amp; Physical Layer</t>
  </si>
  <si>
    <t>OSI vs TCP/IP Models &amp; Transmission Delays</t>
  </si>
  <si>
    <t>cn-02</t>
  </si>
  <si>
    <t>Data Link Layer</t>
  </si>
  <si>
    <t>Flow &amp; Error Control Protocols (Sliding Window)</t>
  </si>
  <si>
    <t>cn-03</t>
  </si>
  <si>
    <t>Medium Access Control (MAC)</t>
  </si>
  <si>
    <t>Ethernet, CSMA/CD &amp; Collisions</t>
  </si>
  <si>
    <t>cn-04</t>
  </si>
  <si>
    <t>Network Layer</t>
  </si>
  <si>
    <t>IPv4 Addressing, Subnetting &amp; CIDR</t>
  </si>
  <si>
    <t>cn-05</t>
  </si>
  <si>
    <t>Routing Algorithms &amp; IP Support Protocols</t>
  </si>
  <si>
    <t>cn-06</t>
  </si>
  <si>
    <t>Transport Layer</t>
  </si>
  <si>
    <t>TCP, UDP &amp; Congestion Control</t>
  </si>
  <si>
    <t>cn-07</t>
  </si>
  <si>
    <t>Application Layer</t>
  </si>
  <si>
    <t>Application Layer Protocols</t>
  </si>
  <si>
    <t>ga-01</t>
  </si>
  <si>
    <t>Quantitative Aptitude</t>
  </si>
  <si>
    <t>Arithmetic, Percentages, Ratios &amp; Work</t>
  </si>
  <si>
    <t>ga-02</t>
  </si>
  <si>
    <t>Algebra, Geometry &amp; Mensuration</t>
  </si>
  <si>
    <t>ga-03</t>
  </si>
  <si>
    <t>Analytical &amp; Spatial Aptitude</t>
  </si>
  <si>
    <t>Logical Reasoning &amp; Spatial Aptitude</t>
  </si>
  <si>
    <t>ga-04</t>
  </si>
  <si>
    <t>Verbal Aptitude</t>
  </si>
  <si>
    <t>English Grammar &amp; Reading Comprehension</t>
  </si>
  <si>
    <t>Sub-Topic Details</t>
  </si>
  <si>
    <t>Official Syllabus Reference</t>
  </si>
  <si>
    <t>Truth tables, logical equivalences, predicates, quantifiers, validity, satisfiability</t>
  </si>
  <si>
    <t>Sec 1: Discrete Mathematics - Propositional and first order logic</t>
  </si>
  <si>
    <t>Cartesian product, equivalence relations, partial orders, lattices, bijective functions</t>
  </si>
  <si>
    <t>Sec 1: Sets, relations, functions, partial orders and lattices, groups</t>
  </si>
  <si>
    <t>Monoids, groups, subgroups, Lagrange theorem, cyclic groups, generators, order of element</t>
  </si>
  <si>
    <t>Sec 1: Monoids, groups</t>
  </si>
  <si>
    <t>Pigeonhole principle, permutations, combinations, inclusion-exclusion, derangements</t>
  </si>
  <si>
    <t>Sec 1: Combinatorics: counting, recurrence relations, generating functions</t>
  </si>
  <si>
    <t>Linear homogeneous &amp; non-homogeneous recurrence, characteristic roots, ordinary generating functions</t>
  </si>
  <si>
    <t>Sec 1: Recurrence relations, generating functions</t>
  </si>
  <si>
    <t>Degrees, Handshaking lemma, paths, cycles, bipartite graphs, Eulerian and Hamiltonian graphs</t>
  </si>
  <si>
    <t>Sec 1: Graph theory: connectivity, matching, coloring</t>
  </si>
  <si>
    <t>Chromatic number, vertex cover, independent set, maximum matching, Hall marriage theorem</t>
  </si>
  <si>
    <t>Sec 1: Matching, coloring, planarity</t>
  </si>
  <si>
    <t>Matrix rank, row-echelon form, Ax=b consistency, unique/infinite/no solution conditions</t>
  </si>
  <si>
    <t>Sec 1: Linear Algebra: Matrices, determinants, system of linear equations</t>
  </si>
  <si>
    <t>Characteristic equation, Cayley-Hamilton theorem, algebraic/geometric multiplicity, LU factorization</t>
  </si>
  <si>
    <t>Sec 1: Eigenvalues and eigenvectors, LU decomposition</t>
  </si>
  <si>
    <t>L’Hôpital’s rule, Rolle’s theorem, Cauchy and Lagrange mean value theorems</t>
  </si>
  <si>
    <t>Sec 1: Calculus: Limits, continuity and differentiability, mean value theorem</t>
  </si>
  <si>
    <t>Single and multivariable extreme values, gradient, definite integrals, integration by parts</t>
  </si>
  <si>
    <t>Sec 1: Maxima and minima, integration</t>
  </si>
  <si>
    <t>Axioms of probability, independence, law of total probability, posterior probabilities</t>
  </si>
  <si>
    <t>Sec 1: Conditional probability, Bayes theorem</t>
  </si>
  <si>
    <t>Uniform, Normal, Exponential, Poisson, Binomial distributions, Expectation, Variance, Mean, Median, Mode</t>
  </si>
  <si>
    <t>Sec 1: Random variables, uniform, normal, exponential, Poisson and binomial distributions, mean, median, mode and standard deviation</t>
  </si>
  <si>
    <t>SOP, POS, Canonical forms, 2-to-5 variable K-maps, prime implicants, essential prime implicants, hazard-free circuits</t>
  </si>
  <si>
    <t>Sec 2: Boolean algebra. Combinational and sequential circuits.</t>
  </si>
  <si>
    <t>2:1/4:1/8:1 MUX tree implementations, Shannon expansion, Full adders, Carry look-ahead adders</t>
  </si>
  <si>
    <t>Sec 2: Combinational and sequential circuits. Minimization. Number representations and computer arithmetic.</t>
  </si>
  <si>
    <t>SR, JK, D, T flip-flops, characteristic equations, race-around condition, synchronous/asynchronous mod-N counters</t>
  </si>
  <si>
    <t>Sec 2: Sequential circuits, flip-flops, counters, registers</t>
  </si>
  <si>
    <t>1’s &amp; 2’s complement arithmetic, overflow detection, IEEE 754 single and double precision floating point format</t>
  </si>
  <si>
    <t>Sec 2: Number representations and computer arithmetic (fixed and floating point).</t>
  </si>
  <si>
    <t>Mealy and Moore machines, state minimization, state equivalence, sequence detectors</t>
  </si>
  <si>
    <t>Sec 2: Sequential circuits, finite state machines</t>
  </si>
  <si>
    <t>Immediate, direct, indirect, register, displacement, indexed, auto-increment/decrement, instruction word sizing</t>
  </si>
  <si>
    <t>Sec 3: Machine instructions and addressing modes.</t>
  </si>
  <si>
    <t>Single-bus and multi-bus CPU organization, horizontal vs vertical microprogramming, control store sizing</t>
  </si>
  <si>
    <t>Sec 3: ALU, data-path and control unit.</t>
  </si>
  <si>
    <t>Structural, data (RAW, WAR, WAW) and control hazards, forwarding/bypassing, branch penalty, speedup, throughput</t>
  </si>
  <si>
    <t>Sec 3: Instruction pipelining, pipeline hazards.</t>
  </si>
  <si>
    <t>Direct mapped, Fully associative, Set-associative cache, tag/set/offset bits, hit/miss penalty, write-through vs write-back</t>
  </si>
  <si>
    <t>Sec 3: Memory hierarchy: cache, main memory and secondary storage.</t>
  </si>
  <si>
    <t>Programmed I/O, interrupt-driven I/O, cycle stealing vs burst mode DMA, disk architecture (seek time, rotational latency)</t>
  </si>
  <si>
    <t>Sec 3: I/O interface (interrupt and DMA mode).</t>
  </si>
  <si>
    <t>Pointer arithmetic, pointers to pointers, function pointers, malloc/calloc/free, struct padding and alignment</t>
  </si>
  <si>
    <t>Sec 4: Programming in C. Recursion.</t>
  </si>
  <si>
    <t>Pass-by-value vs pass-by-reference, static/extern storage classes, recursion call stack tracing, tree recursions</t>
  </si>
  <si>
    <t>Infix to postfix conversion, postfix evaluation, queue using 2 stacks, circular queues, linked list reversals and loops</t>
  </si>
  <si>
    <t>Sec 4: Arrays, stacks, queues, linked lists.</t>
  </si>
  <si>
    <t>Traversals (Inorder, Preorder, Postorder), unique tree reconstruction, BST insertions/deletions, AVL rotations</t>
  </si>
  <si>
    <t>Sec 4: Trees, binary search trees.</t>
  </si>
  <si>
    <t>Min/Max-heap properties, Build-Heap O(n) analysis, heapify, insert, delete-min/max, finding k-th element</t>
  </si>
  <si>
    <t>Sec 4: Binary heaps, graphs.</t>
  </si>
  <si>
    <t>Big-O, Big-Omega, Theta, Little-o, Master theorem cases, substitution method, recursion tree</t>
  </si>
  <si>
    <t>Sec 5: Asymptotic worst and average time and space complexity.</t>
  </si>
  <si>
    <t>Quick sort (best/worst case, randomized), Merge sort, Heap sort, Counting sort, Open addressing &amp; Chaining hash collisions</t>
  </si>
  <si>
    <t>Sec 5: Searching, sorting, hashing.</t>
  </si>
  <si>
    <t>Huffman coding, Fractional knapsack, Activity selection, Minimum Spanning Trees (Kruskal, Prim)</t>
  </si>
  <si>
    <t>Sec 5: Algorithm design techniques: greedy.</t>
  </si>
  <si>
    <t>0/1 Knapsack, Matrix Chain Multiplication, Longest Common Subsequence (LCS), Floyd-Warshall, Bellman-Ford</t>
  </si>
  <si>
    <t>Sec 5: Dynamic programming, divide-and-conquer.</t>
  </si>
  <si>
    <t>BFS, DFS, topological sorting, strongly connected components (Kosaraju), Dijkstra algorithm, negative cycles</t>
  </si>
  <si>
    <t>Sec 5: Graph traversals, minimum spanning trees, shortest paths.</t>
  </si>
  <si>
    <t>DFA minimization, subset construction (NFA to DFA), closure properties of regular languages, counting minimum states</t>
  </si>
  <si>
    <t>Sec 6: Regular expressions and finite automata.</t>
  </si>
  <si>
    <t>Context-free grammars, derivations, parse trees, inherently ambiguous languages, DPDA vs NPDA power</t>
  </si>
  <si>
    <t>Sec 6: Context-free grammars and push-down automata.</t>
  </si>
  <si>
    <t>Pumping lemma for regular and context-free languages, type 0 to type 3 grammars, closure property matrix</t>
  </si>
  <si>
    <t>Sec 6: Regular and context-free languages, pumping lemma.</t>
  </si>
  <si>
    <t>Recursive vs Recursively Enumerable languages, Halting problem, Post Correspondence Problem (PCP), Rice’s theorem (part 1 &amp; 2)</t>
  </si>
  <si>
    <t>Sec 6: Turing machines and undecidability.</t>
  </si>
  <si>
    <t>Tokens, patterns, lexemes, regular expressions to DFA, handling keywords, counting tokens in C code</t>
  </si>
  <si>
    <t>Sec 7: Lexical analysis.</t>
  </si>
  <si>
    <t>FIRST and FOLLOW computation, LL(1) parsing table construction, identifying LL(1) conflicts (FIRST-FIRST, FIRST-FOLLOW)</t>
  </si>
  <si>
    <t>Sec 7: Parsing.</t>
  </si>
  <si>
    <t>Canonical collection of LR items, shift-reduce and reduce-reduce conflicts, parsing power comparison</t>
  </si>
  <si>
    <t>S-attributed vs L-attributed definitions, synthesized vs inherited attributes, Three Address Code (3AC), quadruples, triples</t>
  </si>
  <si>
    <t>Sec 7: Syntax-directed translation. Runtime environments. Intermediate code generation.</t>
  </si>
  <si>
    <t>Basic blocks and control flow graphs (CFG), dead code elimination, common subexpression elimination, constant folding, liveness analysis</t>
  </si>
  <si>
    <t>Sec 7: Local optimization, data flow analyses: constant propagation, liveness analysis, common subexpression elimination.</t>
  </si>
  <si>
    <t>Process states, PCB, context switching, fork() tree analysis, exec, orphan/zombie processes, user vs kernel threads</t>
  </si>
  <si>
    <t>Sec 8: System calls, processes, threads, inter-process communication.</t>
  </si>
  <si>
    <t>FCFS, SJF (preemptive/SRTF), Round Robin, Priority scheduling, turnaround time, waiting time, response time, convoy effect</t>
  </si>
  <si>
    <t>Sec 8: CPU and process scheduling.</t>
  </si>
  <si>
    <t>Critical section problem (mutual exclusion, progress, bounded waiting), Peterson algorithm, counting/binary semaphores, Producer-Consumer, Dining Philosophers</t>
  </si>
  <si>
    <t>Sec 8: Concurrency and synchronization.</t>
  </si>
  <si>
    <t>Necessary conditions for deadlock, Resource Allocation Graph (RAG), Banker’s algorithm safe state check, detection &amp; recovery</t>
  </si>
  <si>
    <t>Sec 8: Deadlock.</t>
  </si>
  <si>
    <t>Paging, multi-level paging, inverted page table, TLB hit/miss and EAT, FIFO, LRU, Optimal page replacement, Belady’s anomaly, Thrashing</t>
  </si>
  <si>
    <t>Sec 8: Memory management and virtual memory.</t>
  </si>
  <si>
    <t>File allocation methods (contiguous, linked, indexed, inode architecture), FCFS, SSTF, SCAN, C-SCAN, LOOK disk head movement</t>
  </si>
  <si>
    <t>Sec 8: File system, Disk scheduling.</t>
  </si>
  <si>
    <t>Entities, relationships (1:1, 1:N, M:N), participation constraints, selection, projection, joins (natural, theta, outer), tuple calculus</t>
  </si>
  <si>
    <t>Sec 9: ER-model. Relational model: relational algebra, tuple calculus.</t>
  </si>
  <si>
    <t>SELECT, GROUP BY, HAVING, subqueries, correlated subqueries, NULL value handling (3-valued logic), EXISTS/NOT EXISTS</t>
  </si>
  <si>
    <t>Sec 9: SQL. Integrity constraints.</t>
  </si>
  <si>
    <t>Closure of attribute sets, candidate keys, minimal cover, 1NF, 2NF, 3NF, BCNF, lossless join decomposition, dependency preservation</t>
  </si>
  <si>
    <t>Sec 9: Normal forms.</t>
  </si>
  <si>
    <t>ACID, conflict serializability (precedence graph), view serializability, 2PL (strict/rigorous), deadlock, timestamp ordering, ARIES logging</t>
  </si>
  <si>
    <t>Sec 9: Transactions and concurrency control.</t>
  </si>
  <si>
    <t>Dense vs sparse indexing, multi-level indexing, B-tree and B+ tree node order, search, insertion, minimum/maximum keys</t>
  </si>
  <si>
    <t>Sec 9: File organization, indexing (e.g., B and B+ trees).</t>
  </si>
  <si>
    <t>Packet switching, transmission delay, propagation delay, queuing delay, processing delay, Bandwidth-Delay Product (BDP)</t>
  </si>
  <si>
    <t>Sec 10: Concept of layering: OSI vs TCP/IP.</t>
  </si>
  <si>
    <t>Stop-and-Wait, Go-Back-N, Selective Repeat efficiency, window sizing, sequence numbers, CRC error detection, Hamming code</t>
  </si>
  <si>
    <t>Sec 10: Flow and error control techniques, switching.</t>
  </si>
  <si>
    <t>Pure &amp; Slotted ALOHA throughput, 1-persistent CSMA, CSMA/CD minimum frame size, exponential backoff</t>
  </si>
  <si>
    <t>Sec 10: LAN technologies (Ethernet).</t>
  </si>
  <si>
    <t>Classless Inter-Domain Routing (CIDR), subnet masks, supernetting, longest prefix matching, IP fragmentation &amp; MTU</t>
  </si>
  <si>
    <t>Sec 10: IPv4/IPv6, routers and routing algorithms (distance vector, link state). Basics of IP support protocols (ARP, DHCP, ICMP, NAT).</t>
  </si>
  <si>
    <t>Distance Vector Routing (count-to-infinity), Link State Routing (Dijkstra), ARP, DHCP, ICMP, NAT address translation</t>
  </si>
  <si>
    <t>Sec 10: Routing algorithms (distance vector, link state). Basics of IP support protocols (ARP, DHCP, ICMP, NAT).</t>
  </si>
  <si>
    <t>TCP 3-way handshake, connection release (TIME_WAIT), flow control (rwnd), congestion control (slow start, AIMD, cwnd, ssthresh), fast retransmit</t>
  </si>
  <si>
    <t>Sec 10: Transport layer: flow and congestion control, UDP, TCP.</t>
  </si>
  <si>
    <t>DNS hierarchy and resolution (iterative vs recursive), HTTP (persistent vs non-persistent, pipelining), SMTP, POP3, IMAP, FTP</t>
  </si>
  <si>
    <t>Sec 10: Application layer protocols: DNS, SMTP, POP, FTP, HTTP.</t>
  </si>
  <si>
    <t>Time and work, pipes and cisterns, speed time distance, percentage profit/loss, ratios and proportions</t>
  </si>
  <si>
    <t>GA: Quantitative Aptitude - Data interpretation, numerical computation and estimation.</t>
  </si>
  <si>
    <t>Quadratic equations, progressions (AP, GP), areas, perimeters, volumes, coordinate geometry, trigonometry</t>
  </si>
  <si>
    <t>GA: Quantitative Aptitude - Elementary statistics and probability, mensuration, geometry.</t>
  </si>
  <si>
    <t>Syllogisms, blood relations, seating arrangements, folding paper, mirror reflections, rotation of 2D/3D shapes</t>
  </si>
  <si>
    <t>GA: Analytical Aptitude - Logic, deduction, analogy. Spatial Aptitude - Transformation of shapes, paper folding, mirror images.</t>
  </si>
  <si>
    <t>Tenses, subject-verb agreement, vocabulary (synonyms/antonyms), critical reasoning, paragraph inference</t>
  </si>
  <si>
    <t>GA: Verbal Aptitude - Basic English grammar, vocabulary, reading comprehension, narrative sequencing.</t>
  </si>
  <si>
    <t>Chapter</t>
  </si>
  <si>
    <t>15-Yr PYQs</t>
  </si>
  <si>
    <t>Key Concepts / Formulas</t>
  </si>
  <si>
    <t>Study Order</t>
  </si>
  <si>
    <t>De Morgan for quantifiers: ¬(∀x P(x)) ≡ ∃x ¬P(x); P → Q ≡ ¬P ∨ Q; Contrapositive: P → Q ≡ ¬Q → ¬P</t>
  </si>
  <si>
    <t>Total relations: 2^(n^2); Reflexive: 2^(n(n-1)); Symmetric: 2^(n(n+1)/2); Lattices require unique GLB and LUB for all pairs</t>
  </si>
  <si>
    <t>Derangements: D(n) = n!(1 - 1/1! + 1/2! - ... + (-1)^n/n!); Stars &amp; bars: (n+k-1)C(k-1)</t>
  </si>
  <si>
    <t>∑ deg(v) = 2|E|; Maximum edges in simple planar graph: |E| ≤ 3|V| - 6; Euler planar formula: V - E + R = 2</t>
  </si>
  <si>
    <t>Unique sol: rank(A) = rank([A|b]) = n; Infinite sol: rank(A) = rank([A|b]) &lt; n; Inconsistent: rank(A) &lt; rank([A|b])</t>
  </si>
  <si>
    <t>Trace(A) = ∑ λ_i; Det(A) = ∏ λ_i; A satisfies |A - λI| = 0; If A is symmetric, eigenvalues are real</t>
  </si>
  <si>
    <t>P(A|B) = P(A ∩ B)/P(B); Bayes: P(B_i|A) = P(A|B_i)P(B_i) / ∑ P(A|B_k)P(B_k)</t>
  </si>
  <si>
    <t>Poisson: P(X=k)=e^(-λ)λ^k/k!; Exponential: P(X&gt;t)=e^(-λt); Var(aX+bY) = a^2Var(X)+b^2Var(Y)+2abCov(X,Y)</t>
  </si>
  <si>
    <t>Dual of expression: AND ↔ OR, 0 ↔ 1; Self-dual function count = 2^(2^(n-1)); Consensus theorem: AB + A'C + BC = AB + A'C</t>
  </si>
  <si>
    <t>Function f(A,B,C) via MUX: connect select lines to A,B and data inputs to C or C'; CLA delay is O(1) independent of n</t>
  </si>
  <si>
    <t>T_clk ≥ T_propagation + T_comb + T_setup; Hold time condition: T_prop + T_comb ≥ T_hold; JK next state: Q'=JQ_bar + K_bar Q</t>
  </si>
  <si>
    <t>IEEE 754 32-bit: 1 sign bit, 8-bit biased exponent (bias=127), 23-bit mantissa; Value = (-1)^s * (1.M) * 2^(E-127)</t>
  </si>
  <si>
    <t>Expanding opcode: free opcodes left * 2^(new field size); PC-relative EA = PC + offset; Base-Register EA = Base + offset</t>
  </si>
  <si>
    <t>Speedup = (k * n) / (k + n - 1 + stalls) * (t_nonpipelined / t_pipelined); CPI_ideal = 1; CPI_actual = 1 + stalls_per_instruction</t>
  </si>
  <si>
    <t>AMAT = H1*T1 + (1-H1)*(H2*T2 + (1-H2)*T_mem); Tag bits = Physical address bits - (Set bits + Word offset bits)</t>
  </si>
  <si>
    <t>Array access: a[i] == *(a+i) == i[a]; Size of struct must be multiple of largest member alignment; Operator precedence: ++, *</t>
  </si>
  <si>
    <t>Static variables retain value across calls and are initialized once at compile time; Activation records on call stack</t>
  </si>
  <si>
    <t>Circular queue: Full if (rear+1)%N == front; Postfix evaluation uses stack; Reversing linked list in O(n) time and O(1) space</t>
  </si>
  <si>
    <t>Catalan C(n) = (2n)! / ((n+1)! * n!); Strict binary tree with L leaves has L-1 internal nodes; Inorder of BST is strictly sorted</t>
  </si>
  <si>
    <t>Children of index i are 2i+1 and 2i+2; Parent is floor((i-1)/2); Build-heap takes O(n) time; Extract-min takes O(log n)</t>
  </si>
  <si>
    <t>Master Theorem: T(n) = aT(n/b) + Θ(n^k log^p n); Compare log_b(a) with k; Growth order: n! &gt; 2^n &gt; n^3 &gt; n^2 &gt; n log n &gt; n &gt; √n &gt; log^2 n &gt; log n</t>
  </si>
  <si>
    <t>Comparison sort lower bound is Ω(n log n); QuickSort worst case O(n^2) when array already sorted; Hash load factor α = n/m</t>
  </si>
  <si>
    <t>Huffman generates prefix-free optimal code; Kruskal uses Disjoint Set Union O(E log V); Prim with min-heap takes O(E log V)</t>
  </si>
  <si>
    <t>MCM: m[i,j] = min(m[i,k] + m[k+1,j] + p_{i-1}p_k p_j); 0/1 Knapsack O(n*W) pseudo-polynomial; Floyd-Warshall O(V^3)</t>
  </si>
  <si>
    <t>BFS uses Queue (O(V+E)); DFS uses Stack (O(V+E)); Back edge implies directed cycle; Dijkstra takes O((V+E) log V) with min-heap</t>
  </si>
  <si>
    <t>Myhill-Nerode theorem; Minimization table method; Regular languages closed under union, intersection, complement, star, reversal</t>
  </si>
  <si>
    <t>DPDA strictly less powerful than NPDA (e.g. palindromes WW^R requires NPDA); CFL not closed under intersection or complement</t>
  </si>
  <si>
    <t>Regular: xy^i z ∈ L with |xy| ≤ p and |y| ≥ 1; CFL: uv^i x y^i z ∈ L with |vxy| ≤ p and |vy| ≥ 1</t>
  </si>
  <si>
    <t>Rice Theorem: Any non-trivial semantic property of RE language is undecidable; Membership in CFL is decidable (CYK); Halting is undecidable but RE</t>
  </si>
  <si>
    <t>Grammar is LL(1) iff for A → α | β, FIRST(α) ∩ FIRST(β) = ∅ and if α ⇒* ε then FIRST(β) ∩ FOLLOW(A) = ∅</t>
  </si>
  <si>
    <t>LALR(1) merges states with identical core items; LALR can produce reduce-reduce conflicts on merge, never shift-reduce</t>
  </si>
  <si>
    <t>S-attributed uses only synthesized attributes (evaluated during LR reduction); L-attributed can use synthesized + inherited from left siblings</t>
  </si>
  <si>
    <t>n sequential fork() calls create 2^n - 1 child processes (total 2^n processes); fork() returns 0 to child, PID to parent</t>
  </si>
  <si>
    <t>TAT = Completion Time - Arrival Time; Waiting Time = TAT - Burst Time; SRTF gives minimal average waiting time</t>
  </si>
  <si>
    <t>Wait(S): S--; if S&lt;0 block; Signal(S): S++; if S&lt;=0 unblock; Initial semaphore S=k allows k concurrent processes</t>
  </si>
  <si>
    <t>Deadlock-free condition: Total Resources R ≥ ∑ (Max_i - 1) + 1; Safe state implies deadlock-free, but unsafe != deadlock</t>
  </si>
  <si>
    <t>EMAT = h*(t_TLB + t_mem) + (1-h)*(t_TLB + (k+1)*t_mem); Belady anomaly occurs in FIFO (more frames → more page faults)</t>
  </si>
  <si>
    <t>M:N relationship requires separate table; 1:N with total participation can be merged on N-side; Division (÷) used for "for all" queries</t>
  </si>
  <si>
    <t>COUNT(*) includes NULLs, but COUNT(column) ignores NULLs; TRUE AND UNKNOWN is UNKNOWN; NOT IN with NULL returns empty</t>
  </si>
  <si>
    <t>BCNF: For X → Y, X must be superkey; 3NF: X is superkey OR Y is prime attribute; Lossless join test: R1 ∩ R2 → R1 or R1 ∩ R2 → R2</t>
  </si>
  <si>
    <t>Conflict serializable if precedence graph has no cycle; Strict 2PL prevents cascading rollbacks; Thomas write rule violates conflict serializability but preserves view</t>
  </si>
  <si>
    <t>Internal node order p: p * PtrSize + (p - 1) * KeySize ≤ BlockSize; Leaf node: k * (KeySize + RecordPtr) + PtrSize ≤ BlockSize</t>
  </si>
  <si>
    <t>T_tx = Packet Size / Bandwidth; T_prop = Distance / Propagation Speed; Total delay = Hop_count * (T_tx + T_prop)</t>
  </si>
  <si>
    <t>a = T_prop / T_tx; S&amp;W: η = 1/(1+2a); GBN: W_sender ≤ 2^k - 1, W_rec = 1; SR: W_sender = W_rec ≤ 2^(k-1)</t>
  </si>
  <si>
    <t>T_tx ≥ 2 * T_prop ⇒ L_min = 2 * Bandwidth * (Distance / Speed); Pure ALOHA max throughput = 1/(2e) ≈ 18.4%; Slotted = 1/e ≈ 36.8%</t>
  </si>
  <si>
    <t>Fragment offset = Total payload bytes transferred before fragment / 8; Number of usable hosts in /k network = 2^(32-k) - 2</t>
  </si>
  <si>
    <t>Timeout: ssthresh = cwnd/2, cwnd = 1 MSS (slow start); 3 Dup ACKs (Fast Recovery): ssthresh = cwnd/2, cwnd = ssthresh + 3 MSS</t>
  </si>
  <si>
    <t>Work = Rate * Time; Relative speed (same direction = S1-S2, opposite = S1+S2); Percentage change formula</t>
  </si>
  <si>
    <t>Sum of AP = n/2 (2a + (n-1)d); Sum of infinite GP = a / (1-r); Pythagoras theorem in coordinate geometry</t>
  </si>
  <si>
    <t>Mirror image inverts left-right, water image inverts top-bottom; Cube opposite face rules</t>
  </si>
  <si>
    <t>Common Question Patterns</t>
  </si>
  <si>
    <t>Finding order of group elements, cyclic group generator counts (Euler totient φ(n)), subgroup orders dividing group order</t>
  </si>
  <si>
    <t>Solving 2nd-degree linear recurrence relations; finding coefficient of x^n in generating functions</t>
  </si>
  <si>
    <t>Finding chromatic number χ(G); Vertex cover + Independent set = |V|; Maximum matching in bipartite graphs</t>
  </si>
  <si>
    <t>Evaluating 0/0 and 1^∞ limits using series expansion or L’Hôpital; checking differentiability at transition points</t>
  </si>
  <si>
    <t>Finding global/local extrema; calculating definite integral with symmetry or substitution</t>
  </si>
  <si>
    <t>Size of control word in microprogrammed control unit; register transfer sequence in single clock cycle</t>
  </si>
  <si>
    <t>Percentage of CPU time consumed in DMA cycle stealing; Disk average access time and transfer rates</t>
  </si>
  <si>
    <t>Counting exact number of tokens in given snippet of C code (careful with printf strings, operators like ++, comments)</t>
  </si>
  <si>
    <t>Finding number of basic blocks in given three-address code; Identifying live variables at program points; Loop invariant code motion</t>
  </si>
  <si>
    <t>Calculating maximum file size supported by UNIX inode structure with direct, single, double, triple indirect pointers; Total head cylinders moved</t>
  </si>
  <si>
    <t>Distance vector routing table updates after link failure; Role of ARP in resolving MAC from IP; ICMP message types (TTL expired)</t>
  </si>
  <si>
    <t>Calculating total RTTs required to fetch web page with n embedded images under HTTP/1.0 vs HTTP/1.1; DNS cache hit/miss latency</t>
  </si>
  <si>
    <t>Sentence correction, fill in appropriate prepositions/words, inference logically following the passage</t>
  </si>
  <si>
    <t>15-Yr PYQs Asked</t>
  </si>
  <si>
    <t>Frequency</t>
  </si>
  <si>
    <t>Question Pattern &amp; Focus</t>
  </si>
  <si>
    <t>Question Nature</t>
  </si>
  <si>
    <t>Evaluating validity of 1st-order logic formulas with ∀/∃; conversion to prenex normal form; inference rules</t>
  </si>
  <si>
    <t>Predominantly Conceptual</t>
  </si>
  <si>
    <t>Counting number of relations (reflexive, symmetric, transitive, equivalence); Hasse diagrams and lattice properties</t>
  </si>
  <si>
    <t>Balanced Numerical &amp; Conceptual</t>
  </si>
  <si>
    <t>Pigeonhole applications, derangement counts, distributing n distinct/identical balls into k boxes</t>
  </si>
  <si>
    <t>Predominantly Numerical</t>
  </si>
  <si>
    <t>Eulerian graph condition (all even degrees); Bipartite graph characterization (no odd cycles); Handshaking lemma</t>
  </si>
  <si>
    <t>Conditions on unknown parameters (k) for infinitely many solutions or no solution; Rank relations</t>
  </si>
  <si>
    <t>Sum of eigenvalues = Trace; Product of eigenvalues = Determinant; A^k calculation via Cayley-Hamilton; LU decomposition entries</t>
  </si>
  <si>
    <t>Medical test diagnostic probabilities via Bayes; conditional coin/dice tosses with replacement vs without</t>
  </si>
  <si>
    <t>Poisson distribution probability and memoryless property of exponential; standard normal Z-score calculations; variance of 2X+3Y</t>
  </si>
  <si>
    <t>Counting minimal SOP terms, identifying essential prime implicants with don't-care conditions</t>
  </si>
  <si>
    <t>Implementing complex logic function using 4:1 or 8:1 MUX; propagation delay in Ripple Carry vs Carry Lookahead Adders</t>
  </si>
  <si>
    <t>Tracing state transitions of counter driven by arbitrary flip-flops; setup and hold time violations and maximum clock frequency</t>
  </si>
  <si>
    <t>IEEE 754 32-bit representation of decimal numbers; 2's complement overflow condition (Cin XOR Cout in MSB)</t>
  </si>
  <si>
    <t>Minimum states needed to detect overlapping/non-overlapping binary sequence (e.g. 1011)</t>
  </si>
  <si>
    <t>Calculating effective address; finding number of bits in opcode, register, and immediate fields; expanding opcode problems</t>
  </si>
  <si>
    <t>Total clock cycles to execute n instructions with branch stalls and operand forwarding; Ideal vs actual speedup calculations</t>
  </si>
  <si>
    <t>Tag directory size calculation; Average memory access time (AMAT) with multi-level caches; Cache conflict misses in nested loops</t>
  </si>
  <si>
    <t>Predicting output of complex pointer expressions (*p++, *(++p), a[i][j] vs *(*(a+i)+j)); struct memory size with alignment rules</t>
  </si>
  <si>
    <t>Predicting return value and printed output of recursive functions with static variables; Number of function calls made</t>
  </si>
  <si>
    <t>Minimum stack size needed for expression evaluation; Circular queue full/empty conditions; Linked list pointer manipulations</t>
  </si>
  <si>
    <t>Constructing tree from Preorder + Inorder; Number of distinct BSTs with n keys (Catalan number); AVL balance factor updates</t>
  </si>
  <si>
    <t>Array representation of heap after series of inserts/deletes; Time complexity to build heap from unsorted array is O(n)</t>
  </si>
  <si>
    <t>Ordering mathematical functions by asymptotic growth rate; Solving non-standard recurrence relations (T(n) = 2T(√n) + log n)</t>
  </si>
  <si>
    <t>Number of comparisons in QuickSort worst vs best case; Hash table insertion with linear/quadratic probing; Counting sort stability</t>
  </si>
  <si>
    <t>Average bits per character in Huffman coding; Kruskal vs Prim on dense/sparse graphs; Fractional knapsack maximum profit</t>
  </si>
  <si>
    <t>Minimum scalar multiplications in matrix chain multiplication; LCS table tracing; Optimal substructure &amp; overlapping subproblems</t>
  </si>
  <si>
    <t>Dijkstra failure on negative edge weights; Topological sort on DAG (in-degree 0); DFS discovery and finishing times (tree/back/cross edges)</t>
  </si>
  <si>
    <t>Finding minimum number of states in DFA accepting strings with substring/divisibility conditions; Equivalence of regular expressions</t>
  </si>
  <si>
    <t>Checking if a given grammar is ambiguous; Identifying whether a language is DCFL or CFL (e.g. {a^n b^n c^m} vs {a^n b^m c^n})</t>
  </si>
  <si>
    <t>Proving non-regularity via pumping lemma or closure properties; Identifying language class in Chomsky hierarchy</t>
  </si>
  <si>
    <t>Checking decidability/recursiveness of problem (e.g. "Is L(M) empty?", "Is L(M) regular?"); Application of Rice's Theorem</t>
  </si>
  <si>
    <t>Finding FIRST and FOLLOW sets of non-terminals; Checking if grammar is LL(1); Left recursion elimination and left factoring</t>
  </si>
  <si>
    <t>Number of states in LR(0) vs LALR(1) vs CLR(1); Detecting SR/RR conflicts in state table; Power: LR(0) &lt; SLR(1) &lt; LALR(1) &lt; CLR(1)</t>
  </si>
  <si>
    <t>Evaluating output value of annotated parse tree with semantic actions; Synthesized (bottom-up) vs Inherited (top/sibling)</t>
  </si>
  <si>
    <t>Counting number of child processes generated by loop of fork() calls; Shared variables behavior after fork</t>
  </si>
  <si>
    <t>Drawing Gantt chart; Calculating average waiting and turnaround times under Round Robin with varying time quantum</t>
  </si>
  <si>
    <t>Value of counting semaphore after sequence of P (wait) and V (signal) operations; Checking mutual exclusion and progress violations</t>
  </si>
  <si>
    <t>Finding safe sequence and minimum resources needed to prevent deadlock (P processes each needing max R resources); Banker matrix operations</t>
  </si>
  <si>
    <t>Effective Memory Access Time (EMAT) with TLB and multi-level page table; Number of page faults under FIFO vs LRU; Page table sizing</t>
  </si>
  <si>
    <t>Minimum number of tables needed to represent ER diagram; Equivalence of relational algebra expressions and division operator</t>
  </si>
  <si>
    <t>Predicting result set of nested SQL query; Understanding NULL in WHERE conditions (UNKNOWN); GROUP BY with HAVING</t>
  </si>
  <si>
    <t>Finding all candidate keys; Checking highest normal form; Determining if decomposition is lossless join and dependency preserving</t>
  </si>
  <si>
    <t>Testing schedule conflict serializability via cycle in precedence graph; Basic 2PL ensures conflict serializability but may deadlock</t>
  </si>
  <si>
    <t>Calculating maximum order of B+ tree given block size, key size, and block pointer size; Height and search I/O cost in B+ tree</t>
  </si>
  <si>
    <t>Total time to transfer file through packet-switched network with multiple store-and-forward hops; Bandwidth-Delay product calculations</t>
  </si>
  <si>
    <t>Efficiency (throughput) calculation η = W / (1 + 2a); Minimum sequence number bits required; CRC polynomial division</t>
  </si>
  <si>
    <t>Calculating minimum frame size to detect collisions L ≥ 2 * B * (d/v); Maximum cable length in Ethernet without repeater</t>
  </si>
  <si>
    <t>Subnetting addresses into unequal subnets; Longest prefix match on forwarding table; Fragment offset and MF bit calculations across hops</t>
  </si>
  <si>
    <t>Congestion window progression over RTTs after timeout vs 3 duplicate ACKs; Maximum window = min(cwnd, rwnd)</t>
  </si>
  <si>
    <t>Two people working alternately; Relative speed of trains crossing; Mixtures and alligations</t>
  </si>
  <si>
    <t>Circle theorems, inscribed triangles, shaded area calculations; AP/GP sum formulas</t>
  </si>
  <si>
    <t>Spatial shape unfolding pattern matching; Deductive logic syllogisms (All A are B, some B are C)</t>
  </si>
  <si>
    <t>Week #</t>
  </si>
  <si>
    <t>Month</t>
  </si>
  <si>
    <t>Subject Focus</t>
  </si>
  <si>
    <t>Key Topics &amp; Syllabi Focus</t>
  </si>
  <si>
    <t>Target Hours</t>
  </si>
  <si>
    <t>Weekly Deliverables</t>
  </si>
  <si>
    <t>Review Checkpoint</t>
  </si>
  <si>
    <t>Week 1</t>
  </si>
  <si>
    <t>Month 1</t>
  </si>
  <si>
    <t>Propositional &amp; 1st Order Logic, Truth Tables, Validity</t>
  </si>
  <si>
    <t>25 hrs</t>
  </si>
  <si>
    <t>Solve 40 PYQs on Predicate Logic</t>
  </si>
  <si>
    <t>Master quantifiers equivalence rules</t>
  </si>
  <si>
    <t>Week 2</t>
  </si>
  <si>
    <t>Sets, Relations, Equivalence, Partial Orders, Lattices</t>
  </si>
  <si>
    <t>Solve 35 PYQs on Relations &amp; Hasse diagrams</t>
  </si>
  <si>
    <t>Verify formulas for counting relation types</t>
  </si>
  <si>
    <t>Week 3</t>
  </si>
  <si>
    <t>Combinatorics &amp; Graph Theory</t>
  </si>
  <si>
    <t>Permutations, Derangements, Graph Connectivity, Trees</t>
  </si>
  <si>
    <t>26 hrs</t>
  </si>
  <si>
    <t>Solve 45 PYQs on Planar graphs, Eulerian, Hamiltonian</t>
  </si>
  <si>
    <t>Handshaking theorem &amp; Euler formula</t>
  </si>
  <si>
    <t>Week 4</t>
  </si>
  <si>
    <t>Linear Algebra &amp; Calculus</t>
  </si>
  <si>
    <t>Eigenvalues, Cayley-Hamilton, System of Eqns, Limits</t>
  </si>
  <si>
    <t>Solve 50 PYQs on Matrix rank &amp; Eigenvectors</t>
  </si>
  <si>
    <t>Linear Algebra quick test (25 marks)</t>
  </si>
  <si>
    <t>Week 5</t>
  </si>
  <si>
    <t>Month 2</t>
  </si>
  <si>
    <t>Bayes Theorem, Random Variables, Poisson, Normal</t>
  </si>
  <si>
    <t>Solve 45 PYQs on Conditional probability &amp; variance</t>
  </si>
  <si>
    <t>Engg Math full subject mock test #1</t>
  </si>
  <si>
    <t>Week 6</t>
  </si>
  <si>
    <t>Boolean Minimization, K-Maps, MUX, Decoders, Adders</t>
  </si>
  <si>
    <t>24 hrs</t>
  </si>
  <si>
    <t>Solve 40 PYQs on MUX trees and SOP simplification</t>
  </si>
  <si>
    <t>Shannon expansion verification</t>
  </si>
  <si>
    <t>Week 7</t>
  </si>
  <si>
    <t>Sequential Circuits, Flip-Flops, Mod-N Counters, IEEE 754</t>
  </si>
  <si>
    <t>Solve 50 PYQs on Counter state transitions &amp; IEEE float</t>
  </si>
  <si>
    <t>Digital Logic subject test (25 marks)</t>
  </si>
  <si>
    <t>Week 8</t>
  </si>
  <si>
    <t>Pointers, Memory allocation, Recursion, Structs</t>
  </si>
  <si>
    <t>Solve 45 PYQs on C code tracing and pointer arithmetic</t>
  </si>
  <si>
    <t>Operator precedence &amp; static recursion check</t>
  </si>
  <si>
    <t>Week 9</t>
  </si>
  <si>
    <t>Month 3</t>
  </si>
  <si>
    <t>Stacks, Queues, Linked Lists, Tree Traversals, BST, AVL</t>
  </si>
  <si>
    <t>28 hrs</t>
  </si>
  <si>
    <t>Solve 50 PYQs on Inorder/Preorder reconstruction &amp; BST</t>
  </si>
  <si>
    <t>Catalan numbers &amp; AVL rotation balance</t>
  </si>
  <si>
    <t>Week 10</t>
  </si>
  <si>
    <t>Data Structures &amp; Algorithms</t>
  </si>
  <si>
    <t>Binary Heaps, Asymptotic notations, Master theorem, Sorting</t>
  </si>
  <si>
    <t>27 hrs</t>
  </si>
  <si>
    <t>Solve 50 PYQs on Build-heap and QuickSort recurrence</t>
  </si>
  <si>
    <t>Sorting stability &amp; comparison bounds</t>
  </si>
  <si>
    <t>Week 11</t>
  </si>
  <si>
    <t>Algorithms Design</t>
  </si>
  <si>
    <t>Greedy (Huffman, MST), Dynamic Programming (0/1 Knapsack, MCM)</t>
  </si>
  <si>
    <t>Solve 45 PYQs on Matrix chain and greedy choice</t>
  </si>
  <si>
    <t>DP state formulation practice</t>
  </si>
  <si>
    <t>Week 12</t>
  </si>
  <si>
    <t>Algorithms &amp; Graph Algos</t>
  </si>
  <si>
    <t>BFS, DFS, Dijkstra, Bellman-Ford, Topological Sort</t>
  </si>
  <si>
    <t>Solve 40 PYQs on Shortest paths &amp; Cycle detection</t>
  </si>
  <si>
    <t>Algorithms subject test (25 marks)</t>
  </si>
  <si>
    <t>Week 13</t>
  </si>
  <si>
    <t>Month 4</t>
  </si>
  <si>
    <t>DFA, NFA, Minimization, Regular Expressions, Myhill-Nerode</t>
  </si>
  <si>
    <t>Solve 50 PYQs on DFA state counting and equivalence</t>
  </si>
  <si>
    <t>Closure properties of regular languages</t>
  </si>
  <si>
    <t>Week 14</t>
  </si>
  <si>
    <t>CFG, PDA, Pumping Lemma, Turing Machines, Undecidability</t>
  </si>
  <si>
    <t>Solve 50 PYQs on Ambiguity, Rice theorem, Halting problem</t>
  </si>
  <si>
    <t>TOC full subject mock test (25 marks)</t>
  </si>
  <si>
    <t>Week 15</t>
  </si>
  <si>
    <t>Lexical analysis, LL(1) Parsing, FIRST &amp; FOLLOW sets</t>
  </si>
  <si>
    <t>Solve 40 PYQs on FIRST/FOLLOW &amp; LL(1) conflicts</t>
  </si>
  <si>
    <t>Conflict detection in parsing tables</t>
  </si>
  <si>
    <t>Week 16</t>
  </si>
  <si>
    <t>LR Parsing (SLR, LALR, CLR), SDT, Basic Blocks, Code Opt</t>
  </si>
  <si>
    <t>Solve 45 PYQs on LALR conflicts and 3AC basic blocks</t>
  </si>
  <si>
    <t>Compiler Design subject test (25 marks)</t>
  </si>
  <si>
    <t>Week 17</t>
  </si>
  <si>
    <t>Month 5</t>
  </si>
  <si>
    <t>Processes, Threads, Fork, CPU Scheduling (SRTF, RR)</t>
  </si>
  <si>
    <t>Solve 45 PYQs on Fork count &amp; Gantt chart waiting times</t>
  </si>
  <si>
    <t>Turnaround &amp; response time definitions</t>
  </si>
  <si>
    <t>Week 18</t>
  </si>
  <si>
    <t>Synchronization (Semaphores, Peterson), Deadlock, Banker’s</t>
  </si>
  <si>
    <t>Solve 50 PYQs on Counting semaphores &amp; Safe sequences</t>
  </si>
  <si>
    <t>Mutual exclusion &amp; progress criteria check</t>
  </si>
  <si>
    <t>Week 19</t>
  </si>
  <si>
    <t>Virtual Memory, Multi-level Paging, TLB, Page Replacement</t>
  </si>
  <si>
    <t>Solve 50 PYQs on EMAT and Belady anomaly</t>
  </si>
  <si>
    <t>OS full subject mock test (25 marks)</t>
  </si>
  <si>
    <t>Week 20</t>
  </si>
  <si>
    <t>Databases (DBMS)</t>
  </si>
  <si>
    <t>ER Model, Relational Algebra, SQL Queries, Normalization</t>
  </si>
  <si>
    <t>Solve 55 PYQs on Candidate keys, BCNF/3NF, and SQL</t>
  </si>
  <si>
    <t>Lossless join &amp; dependency preservation</t>
  </si>
  <si>
    <t>Week 21</t>
  </si>
  <si>
    <t>Month 6</t>
  </si>
  <si>
    <t>Databases &amp; COA</t>
  </si>
  <si>
    <t>Transactions, Serializability, 2PL, B+ Trees, Addressing Modes</t>
  </si>
  <si>
    <t>Solve 50 PYQs on Precedence graphs &amp; B+ tree order</t>
  </si>
  <si>
    <t>DBMS subject test (25 marks)</t>
  </si>
  <si>
    <t>Week 22</t>
  </si>
  <si>
    <t>Computer Organization</t>
  </si>
  <si>
    <t>Instruction Pipelining, Hazards, Cache Memory (Direct/Set)</t>
  </si>
  <si>
    <t>Solve 50 PYQs on AMAT, Tag bit calculation &amp; Pipeline stalls</t>
  </si>
  <si>
    <t>COA subject test (25 marks)</t>
  </si>
  <si>
    <t>Week 23</t>
  </si>
  <si>
    <t>Framing, Stop-and-Wait, GBN, Selective Repeat, CSMA/CD, IPv4</t>
  </si>
  <si>
    <t>Solve 55 PYQs on Window efficiency, Subnetting &amp; CIDR</t>
  </si>
  <si>
    <t>Subnet masking &amp; MTU fragmentation rules</t>
  </si>
  <si>
    <t>Week 24</t>
  </si>
  <si>
    <t>Computer Networks &amp; GA</t>
  </si>
  <si>
    <t>Routing (Distance Vector), TCP Congestion, General Aptitude</t>
  </si>
  <si>
    <t>Solve 50 PYQs on TCP cwnd &amp; Spatial/Quant aptitude</t>
  </si>
  <si>
    <t>Comprehensive Full-Length Mock 1 &amp; 2</t>
  </si>
  <si>
    <t>First Study Date</t>
  </si>
  <si>
    <t>Revision 1 (Day 7)</t>
  </si>
  <si>
    <t>Revision 2 (Day 21)</t>
  </si>
  <si>
    <t>Revision 3 (Day 60)</t>
  </si>
  <si>
    <t>PYQs Solved?</t>
  </si>
  <si>
    <t>Mock Tested?</t>
  </si>
  <si>
    <t>Confidence Level</t>
  </si>
  <si>
    <t/>
  </si>
  <si>
    <t>NO</t>
  </si>
  <si>
    <t>Test Name / Series</t>
  </si>
  <si>
    <t>Date</t>
  </si>
  <si>
    <t>Score (/100)</t>
  </si>
  <si>
    <t>Rank / Percentile</t>
  </si>
  <si>
    <t>Accuracy %</t>
  </si>
  <si>
    <t>Weak Subjects</t>
  </si>
  <si>
    <t>Weak Topics</t>
  </si>
  <si>
    <t>Dominant Mistake Type</t>
  </si>
  <si>
    <t>Improvement Action Plan</t>
  </si>
  <si>
    <t>All India Open Mock 1</t>
  </si>
  <si>
    <t>2026-10-15</t>
  </si>
  <si>
    <t>AIR 412 / 94.5%</t>
  </si>
  <si>
    <t>78.2%</t>
  </si>
  <si>
    <t>Computer Networks, COA</t>
  </si>
  <si>
    <t>Cache memory tag directory, TCP Congestion</t>
  </si>
  <si>
    <t>Calculation Error</t>
  </si>
  <si>
    <t>Re-derive tag bit division formula and solve 10 numerical problems</t>
  </si>
  <si>
    <t>Discrete Math &amp; Digital Logic Subject Test</t>
  </si>
  <si>
    <t>2026-10-28</t>
  </si>
  <si>
    <t>AIR 88 / 98.1%</t>
  </si>
  <si>
    <t>86.5%</t>
  </si>
  <si>
    <t>Flip-flop setup/hold time timing analysis</t>
  </si>
  <si>
    <t>Conceptual Gap</t>
  </si>
  <si>
    <t>Review Morris Mano chapter 5 and solve gate questions from 2016-2024</t>
  </si>
  <si>
    <t>All India Mock 2</t>
  </si>
  <si>
    <t>2026-11-12</t>
  </si>
  <si>
    <t>AIR 195 / 97.4%</t>
  </si>
  <si>
    <t>84%</t>
  </si>
  <si>
    <t>Multi-level paging EMAT with inverted page tables</t>
  </si>
  <si>
    <t>Misread Question</t>
  </si>
  <si>
    <t>Carefully highlight question text whether TLB hit was assumed</t>
  </si>
  <si>
    <t>Formula / Concept Title</t>
  </si>
  <si>
    <t>Core Formula / Theorem / Rule</t>
  </si>
  <si>
    <t>Exam Traps &amp; Quick Notes</t>
  </si>
  <si>
    <t>Exam Frequency</t>
  </si>
  <si>
    <t>Discrete Math</t>
  </si>
  <si>
    <t>Equivalence Relations &amp; Partitions</t>
  </si>
  <si>
    <t>Total relations on n elements = 2^(n^2); Reflexive = 2^(n(n-1)); Symmetric = 2^(n(n+1)/2); Reflexive &amp; Symmetric = 2^(n(n-1)/2)</t>
  </si>
  <si>
    <t>Equivalence relations equal Bell number B(n)</t>
  </si>
  <si>
    <t>Very High</t>
  </si>
  <si>
    <t>Euler Planar Formula &amp; Handshaking</t>
  </si>
  <si>
    <t>∑ deg(v) = 2|E|; Planar connected: V - E + R = 2; Simple planar graph: E ≤ 3V - 6 (if no triangles, E ≤ 2V - 4)</t>
  </si>
  <si>
    <t>Crucial for chromatic bounds and planarity checks</t>
  </si>
  <si>
    <t>Eigenvalues &amp; Cayley-Hamilton</t>
  </si>
  <si>
    <t>Trace(A) = ∑ λ_i; Det(A) = ∏ λ_i; Eigenvalues of A^k are (λ_i)^k; Matrix satisfies characteristic equation |A - λI| = 0</t>
  </si>
  <si>
    <t>Frequently used to calculate matrix inverses or large powers</t>
  </si>
  <si>
    <t>Probability</t>
  </si>
  <si>
    <t>Bayes Theorem &amp; Poisson Dist</t>
  </si>
  <si>
    <t>P(B_i|A) = P(A|B_i)P(B_i) / ∑ P(A|B_k)P(B_k); Poisson: P(X=k) = e^(-λ) λ^k / k! with Mean = Var = λ</t>
  </si>
  <si>
    <t>Exponential distribution has memoryless property: P(X &gt; s+t | X &gt; s) = P(X &gt; t)</t>
  </si>
  <si>
    <t>IEEE 754 Single Precision 32-bit</t>
  </si>
  <si>
    <t>Value = (-1)^S * (1.M) * 2^(E - 127); Sign: 1 bit, Exponent: 8 bits (bias 127), Mantissa: 23 bits</t>
  </si>
  <si>
    <t>E=255 with M=0 is ±Infinity; E=255 with M!=0 is NaN; E=0 is Denormalized</t>
  </si>
  <si>
    <t>Clock Frequency &amp; Timing Constraints</t>
  </si>
  <si>
    <t>T_clock ≥ T_propagation(FF) + T_combinational + T_setup; Hold constraint: T_prop(FF) + T_comb ≥ T_hold</t>
  </si>
  <si>
    <t>Setup time violation can be fixed by slowing clock; Hold time violation is unfixable by clock</t>
  </si>
  <si>
    <t>Cache Memory AMAT &amp; Tag Bits</t>
  </si>
  <si>
    <t>AMAT = Hit_Time + Miss_Rate * Miss_Penalty; Tag Bits = Physical_Addr_Bits - (Set_Bits + Offset_Bits)</t>
  </si>
  <si>
    <t>Direct Mapped has Set_Bits = log2(lines); Fully Associative has 0 Set_Bits</t>
  </si>
  <si>
    <t>Pipelining</t>
  </si>
  <si>
    <t>Pipeline Speedup &amp; CPI</t>
  </si>
  <si>
    <t>Speedup = (k * n) / (k + n - 1 + Stalls) * (t_nonpipelined / t_pipelined); Ideal CPI = 1; Actual CPI = 1 + Stalls_per_inst</t>
  </si>
  <si>
    <t>Branch penalties resolved by branch prediction or delayed branching</t>
  </si>
  <si>
    <t>Recurrences</t>
  </si>
  <si>
    <t>Master Theorem for Divide &amp; Conquer</t>
  </si>
  <si>
    <t>T(n) = aT(n/b) + Θ(n^k log^p n): If log_b(a) &gt; k ⇒ Θ(n^(log_b a)); If log_b(a) = k ⇒ Θ(n^k log^(p+1) n); If log_b(a) &lt; k ⇒ Θ(n^k log^p n)</t>
  </si>
  <si>
    <t>Assumes a ≥ 1, b &gt; 1, k ≥ 0, p is real</t>
  </si>
  <si>
    <t>Programming &amp; Data Structures</t>
  </si>
  <si>
    <t>Trees</t>
  </si>
  <si>
    <t>Binary Tree Formulas &amp; Catalan Numbers</t>
  </si>
  <si>
    <t>Number of binary trees with n unlabeled nodes = Catalan C_n = (2n)! / ((n+1)! * n!); Strict BT: Leaves = Internal_Nodes + 1</t>
  </si>
  <si>
    <t>Inorder traversal of BST gives strictly ascending sequence</t>
  </si>
  <si>
    <t>Effective Memory Access Time (EMAT)</t>
  </si>
  <si>
    <t>EMAT = h * (t_TLB + t_mem) + (1 - h) * (t_TLB + (k + 1) * t_mem) where k = levels of page table</t>
  </si>
  <si>
    <t>If page fault occurs: EMAT includes Page_Fault_Rate * Service_Time</t>
  </si>
  <si>
    <t>Deadlock</t>
  </si>
  <si>
    <t>Deadlock Avoidance Minimum Resources</t>
  </si>
  <si>
    <t>System is guaranteed deadlock-free if Total Resources R ≥ ∑ (Max_Demand_i - 1) + 1 = ∑ Max_Demand_i - N + 1</t>
  </si>
  <si>
    <t>P processes, each requiring max M units</t>
  </si>
  <si>
    <t>Normal Form Decision Rules</t>
  </si>
  <si>
    <t>For any FD X → Y: 1) BCNF: X is Superkey; 2) 3NF: X is Superkey OR Y is Prime Attribute; 3) 2NF: No partial dependency (Prime → Non-prime)</t>
  </si>
  <si>
    <t>Candidate key is minimal superkey. 3NF always achieves dependency preservation and lossless join.</t>
  </si>
  <si>
    <t>Indexing</t>
  </si>
  <si>
    <t>B+ Tree Node Order Math</t>
  </si>
  <si>
    <t>Internal node order p: p * PtrSize + (p - 1) * KeySize ≤ BlockSize; Leaf node order: m * (KeySize + RecordPtr) + BlockPtr ≤ BlockSize</t>
  </si>
  <si>
    <t>Root has at least 2 pointers. Non-root nodes have at least ⌈p/2⌉ pointers.</t>
  </si>
  <si>
    <t>Sliding Window Protocol Efficiency</t>
  </si>
  <si>
    <t>Efficiency η = W / (1 + 2a) where a = T_prop / T_tx; For Stop-and-Wait, W=1; GBN: W_sender = 2^k - 1; SR: W_sender = 2^(k-1)</t>
  </si>
  <si>
    <t>Minimum sequence bits k: Stop-and-Wait needs 1 bit; GBN needs ⌈log2(W+1)⌉; SR needs ⌈log2(2W)⌉</t>
  </si>
  <si>
    <t>MAC</t>
  </si>
  <si>
    <t>CSMA/CD Minimum Frame Size</t>
  </si>
  <si>
    <t>T_tx ≥ 2 * T_prop ⇒ Frame_Size / Bandwidth ≥ 2 * (Distance / Speed) ⇒ Frame_Size ≥ 2 * Bandwidth * (Distance / Speed)</t>
  </si>
  <si>
    <t>Prevents collision occurring after sender finishes 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</si>
</sst>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i/>
      <color rgb="475569"/>
      <sz val="10"/>
      <name val="Segoe UI"/>
    </font>
    <font>
      <b/>
      <color rgb="64748B"/>
      <sz val="9"/>
      <name val="Segoe UI"/>
    </font>
    <font>
      <b/>
      <color rgb="0F172A"/>
      <sz val="14"/>
      <name val="Segoe UI"/>
    </font>
    <font>
      <b/>
      <color rgb="FFFFFF"/>
      <sz val="11"/>
      <name val="Segoe UI"/>
    </font>
    <font>
      <b/>
      <sz val="10"/>
      <name val="Segoe UI"/>
    </font>
    <font>
      <b/>
      <color rgb="991B1B"/>
    </font>
    <font>
      <i/>
      <color rgb="475569"/>
    </font>
    <font>
      <sz val="10"/>
      <name val="Segoe UI"/>
    </font>
    <font>
      <b/>
      <color rgb="991B1B"/>
      <sz val="10"/>
      <name val="Segoe UI"/>
    </font>
    <font>
      <b/>
      <color rgb="92400E"/>
      <sz val="10"/>
      <name val="Segoe UI"/>
    </font>
    <font>
      <b/>
      <color rgb="065F46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FFFFFF"/>
      </patternFill>
    </fill>
    <fill>
      <patternFill patternType="solid">
        <fgColor rgb="334155"/>
      </patternFill>
    </fill>
    <fill>
      <patternFill patternType="solid">
        <fgColor rgb="FEE2E2"/>
      </patternFill>
    </fill>
    <fill>
      <patternFill patternType="solid">
        <fgColor rgb="FEF3C7"/>
      </patternFill>
    </fill>
    <fill>
      <patternFill patternType="solid">
        <fgColor rgb="D1FAE5"/>
      </patternFill>
    </fill>
    <fill>
      <patternFill patternType="solid">
        <fgColor rgb="991B1B"/>
      </patternFill>
    </fill>
    <fill>
      <patternFill patternType="solid">
        <fgColor rgb="D9770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5" width="18" customWidth="1"/>
    <col min="6" max="6" width="22" customWidth="1"/>
    <col min="7" max="7" width="24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0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28" customHeight="1" spans="2:7" x14ac:dyDescent="0.25">
      <c r="B6" s="4">
        <v>64</v>
      </c>
      <c r="C6" s="4">
        <v>50</v>
      </c>
      <c r="D6" s="4">
        <v>13</v>
      </c>
      <c r="E6" s="4">
        <v>1</v>
      </c>
      <c r="F6" s="4" t="s">
        <v>8</v>
      </c>
      <c r="G6" s="4" t="s">
        <v>9</v>
      </c>
    </row>
    <row r="8" ht="24" customHeight="1" spans="2:7" x14ac:dyDescent="0.25"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</row>
    <row r="9" ht="20" customHeight="1" spans="2:7" x14ac:dyDescent="0.25">
      <c r="B9" s="6" t="s">
        <v>16</v>
      </c>
      <c r="C9" s="7">
        <v>13</v>
      </c>
      <c r="D9" s="8">
        <v>8</v>
      </c>
      <c r="E9" s="7" t="s">
        <v>17</v>
      </c>
      <c r="F9" s="7" t="s">
        <v>18</v>
      </c>
      <c r="G9" s="9" t="s">
        <v>19</v>
      </c>
    </row>
    <row r="10" ht="20" customHeight="1" spans="2:7" x14ac:dyDescent="0.25">
      <c r="B10" s="6" t="s">
        <v>20</v>
      </c>
      <c r="C10" s="7">
        <v>5</v>
      </c>
      <c r="D10" s="8">
        <v>4</v>
      </c>
      <c r="E10" s="7" t="s">
        <v>21</v>
      </c>
      <c r="F10" s="7" t="s">
        <v>22</v>
      </c>
      <c r="G10" s="9" t="s">
        <v>19</v>
      </c>
    </row>
    <row r="11" ht="20" customHeight="1" spans="2:7" x14ac:dyDescent="0.25">
      <c r="B11" s="6" t="s">
        <v>23</v>
      </c>
      <c r="C11" s="7">
        <v>5</v>
      </c>
      <c r="D11" s="8">
        <v>3</v>
      </c>
      <c r="E11" s="7" t="s">
        <v>24</v>
      </c>
      <c r="F11" s="7" t="s">
        <v>25</v>
      </c>
      <c r="G11" s="9" t="s">
        <v>26</v>
      </c>
    </row>
    <row r="12" ht="20" customHeight="1" spans="2:7" x14ac:dyDescent="0.25">
      <c r="B12" s="6" t="s">
        <v>27</v>
      </c>
      <c r="C12" s="7">
        <v>5</v>
      </c>
      <c r="D12" s="8">
        <v>5</v>
      </c>
      <c r="E12" s="7" t="s">
        <v>28</v>
      </c>
      <c r="F12" s="7" t="s">
        <v>29</v>
      </c>
      <c r="G12" s="9" t="s">
        <v>30</v>
      </c>
    </row>
    <row r="13" ht="20" customHeight="1" spans="2:7" x14ac:dyDescent="0.25">
      <c r="B13" s="6" t="s">
        <v>31</v>
      </c>
      <c r="C13" s="7">
        <v>5</v>
      </c>
      <c r="D13" s="8">
        <v>5</v>
      </c>
      <c r="E13" s="7" t="s">
        <v>24</v>
      </c>
      <c r="F13" s="7" t="s">
        <v>32</v>
      </c>
      <c r="G13" s="9" t="s">
        <v>30</v>
      </c>
    </row>
    <row r="14" ht="20" customHeight="1" spans="2:7" x14ac:dyDescent="0.25">
      <c r="B14" s="6" t="s">
        <v>33</v>
      </c>
      <c r="C14" s="7">
        <v>4</v>
      </c>
      <c r="D14" s="8">
        <v>4</v>
      </c>
      <c r="E14" s="7" t="s">
        <v>24</v>
      </c>
      <c r="F14" s="7" t="s">
        <v>34</v>
      </c>
      <c r="G14" s="9" t="s">
        <v>30</v>
      </c>
    </row>
    <row r="15" ht="20" customHeight="1" spans="2:7" x14ac:dyDescent="0.25">
      <c r="B15" s="6" t="s">
        <v>35</v>
      </c>
      <c r="C15" s="7">
        <v>5</v>
      </c>
      <c r="D15" s="8">
        <v>3</v>
      </c>
      <c r="E15" s="7" t="s">
        <v>36</v>
      </c>
      <c r="F15" s="7" t="s">
        <v>37</v>
      </c>
      <c r="G15" s="9" t="s">
        <v>30</v>
      </c>
    </row>
    <row r="16" ht="20" customHeight="1" spans="2:7" x14ac:dyDescent="0.25">
      <c r="B16" s="6" t="s">
        <v>38</v>
      </c>
      <c r="C16" s="7">
        <v>6</v>
      </c>
      <c r="D16" s="8">
        <v>5</v>
      </c>
      <c r="E16" s="7" t="s">
        <v>24</v>
      </c>
      <c r="F16" s="7" t="s">
        <v>39</v>
      </c>
      <c r="G16" s="9" t="s">
        <v>26</v>
      </c>
    </row>
    <row r="17" ht="20" customHeight="1" spans="2:7" x14ac:dyDescent="0.25">
      <c r="B17" s="6" t="s">
        <v>40</v>
      </c>
      <c r="C17" s="7">
        <v>5</v>
      </c>
      <c r="D17" s="8">
        <v>5</v>
      </c>
      <c r="E17" s="7" t="s">
        <v>41</v>
      </c>
      <c r="F17" s="7" t="s">
        <v>29</v>
      </c>
      <c r="G17" s="9" t="s">
        <v>26</v>
      </c>
    </row>
    <row r="18" ht="20" customHeight="1" spans="2:7" x14ac:dyDescent="0.25">
      <c r="B18" s="6" t="s">
        <v>42</v>
      </c>
      <c r="C18" s="7">
        <v>7</v>
      </c>
      <c r="D18" s="8">
        <v>5</v>
      </c>
      <c r="E18" s="7" t="s">
        <v>24</v>
      </c>
      <c r="F18" s="7" t="s">
        <v>43</v>
      </c>
      <c r="G18" s="9" t="s">
        <v>26</v>
      </c>
    </row>
    <row r="19" ht="20" customHeight="1" spans="2:7" x14ac:dyDescent="0.25">
      <c r="B19" s="6" t="s">
        <v>44</v>
      </c>
      <c r="C19" s="7">
        <v>4</v>
      </c>
      <c r="D19" s="8">
        <v>3</v>
      </c>
      <c r="E19" s="7" t="s">
        <v>45</v>
      </c>
      <c r="F19" s="7" t="s">
        <v>46</v>
      </c>
      <c r="G19" s="9" t="s">
        <v>47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6" customWidth="1"/>
    <col min="4" max="4" width="34" customWidth="1"/>
    <col min="5" max="5" width="22" customWidth="1"/>
    <col min="6" max="6" width="14" customWidth="1"/>
    <col min="7" max="7" width="22" customWidth="1"/>
    <col min="8" max="11" width="12" customWidth="1"/>
    <col min="12" max="12" width="16" customWidth="1"/>
  </cols>
  <sheetData>
    <row r="1" ht="26" customHeight="1" spans="1:12" x14ac:dyDescent="0.25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</row>
    <row r="2" ht="21" customHeight="1" spans="1:12" x14ac:dyDescent="0.25">
      <c r="A2" s="11" t="s">
        <v>60</v>
      </c>
      <c r="B2" s="12" t="s">
        <v>16</v>
      </c>
      <c r="C2" s="12" t="s">
        <v>61</v>
      </c>
      <c r="D2" s="12" t="s">
        <v>62</v>
      </c>
      <c r="E2" s="13" t="s">
        <v>63</v>
      </c>
      <c r="F2" s="11" t="s">
        <v>64</v>
      </c>
      <c r="G2" s="11" t="s">
        <v>65</v>
      </c>
      <c r="H2" s="11">
        <v>8</v>
      </c>
      <c r="I2" s="11">
        <v>10</v>
      </c>
      <c r="J2" s="11">
        <v>18</v>
      </c>
      <c r="K2" s="11">
        <v>1</v>
      </c>
      <c r="L2" s="11" t="s">
        <v>66</v>
      </c>
    </row>
    <row r="3" ht="21" customHeight="1" spans="1:12" x14ac:dyDescent="0.25">
      <c r="A3" s="11" t="s">
        <v>67</v>
      </c>
      <c r="B3" s="12" t="s">
        <v>16</v>
      </c>
      <c r="C3" s="12" t="s">
        <v>61</v>
      </c>
      <c r="D3" s="12" t="s">
        <v>68</v>
      </c>
      <c r="E3" s="13" t="s">
        <v>63</v>
      </c>
      <c r="F3" s="11" t="s">
        <v>64</v>
      </c>
      <c r="G3" s="11" t="s">
        <v>69</v>
      </c>
      <c r="H3" s="11">
        <v>6</v>
      </c>
      <c r="I3" s="11">
        <v>8</v>
      </c>
      <c r="J3" s="11">
        <v>14</v>
      </c>
      <c r="K3" s="11">
        <v>2</v>
      </c>
      <c r="L3" s="11" t="s">
        <v>66</v>
      </c>
    </row>
    <row r="4" ht="21" customHeight="1" spans="1:12" x14ac:dyDescent="0.25">
      <c r="A4" s="11" t="s">
        <v>70</v>
      </c>
      <c r="B4" s="12" t="s">
        <v>16</v>
      </c>
      <c r="C4" s="12" t="s">
        <v>61</v>
      </c>
      <c r="D4" s="12" t="s">
        <v>71</v>
      </c>
      <c r="E4" s="14" t="s">
        <v>72</v>
      </c>
      <c r="F4" s="11" t="s">
        <v>64</v>
      </c>
      <c r="G4" s="11" t="s">
        <v>73</v>
      </c>
      <c r="H4" s="11">
        <v>5</v>
      </c>
      <c r="I4" s="11">
        <v>5</v>
      </c>
      <c r="J4" s="11">
        <v>10</v>
      </c>
      <c r="K4" s="11">
        <v>3</v>
      </c>
      <c r="L4" s="11" t="s">
        <v>66</v>
      </c>
    </row>
    <row r="5" ht="21" customHeight="1" spans="1:12" x14ac:dyDescent="0.25">
      <c r="A5" s="11" t="s">
        <v>74</v>
      </c>
      <c r="B5" s="12" t="s">
        <v>16</v>
      </c>
      <c r="C5" s="12" t="s">
        <v>75</v>
      </c>
      <c r="D5" s="12" t="s">
        <v>76</v>
      </c>
      <c r="E5" s="13" t="s">
        <v>63</v>
      </c>
      <c r="F5" s="11" t="s">
        <v>77</v>
      </c>
      <c r="G5" s="11" t="s">
        <v>78</v>
      </c>
      <c r="H5" s="11">
        <v>6</v>
      </c>
      <c r="I5" s="11">
        <v>10</v>
      </c>
      <c r="J5" s="11">
        <v>16</v>
      </c>
      <c r="K5" s="11">
        <v>4</v>
      </c>
      <c r="L5" s="11" t="s">
        <v>66</v>
      </c>
    </row>
    <row r="6" ht="21" customHeight="1" spans="1:12" x14ac:dyDescent="0.25">
      <c r="A6" s="11" t="s">
        <v>79</v>
      </c>
      <c r="B6" s="12" t="s">
        <v>16</v>
      </c>
      <c r="C6" s="12" t="s">
        <v>75</v>
      </c>
      <c r="D6" s="12" t="s">
        <v>80</v>
      </c>
      <c r="E6" s="14" t="s">
        <v>72</v>
      </c>
      <c r="F6" s="11" t="s">
        <v>64</v>
      </c>
      <c r="G6" s="11" t="s">
        <v>81</v>
      </c>
      <c r="H6" s="11">
        <v>5</v>
      </c>
      <c r="I6" s="11">
        <v>6</v>
      </c>
      <c r="J6" s="11">
        <v>11</v>
      </c>
      <c r="K6" s="11">
        <v>5</v>
      </c>
      <c r="L6" s="11" t="s">
        <v>66</v>
      </c>
    </row>
    <row r="7" ht="21" customHeight="1" spans="1:12" x14ac:dyDescent="0.25">
      <c r="A7" s="11" t="s">
        <v>82</v>
      </c>
      <c r="B7" s="12" t="s">
        <v>16</v>
      </c>
      <c r="C7" s="12" t="s">
        <v>83</v>
      </c>
      <c r="D7" s="12" t="s">
        <v>84</v>
      </c>
      <c r="E7" s="13" t="s">
        <v>63</v>
      </c>
      <c r="F7" s="11" t="s">
        <v>64</v>
      </c>
      <c r="G7" s="11" t="s">
        <v>78</v>
      </c>
      <c r="H7" s="11">
        <v>7</v>
      </c>
      <c r="I7" s="11">
        <v>9</v>
      </c>
      <c r="J7" s="11">
        <v>16</v>
      </c>
      <c r="K7" s="11">
        <v>6</v>
      </c>
      <c r="L7" s="11" t="s">
        <v>66</v>
      </c>
    </row>
    <row r="8" ht="21" customHeight="1" spans="1:12" x14ac:dyDescent="0.25">
      <c r="A8" s="11" t="s">
        <v>85</v>
      </c>
      <c r="B8" s="12" t="s">
        <v>16</v>
      </c>
      <c r="C8" s="12" t="s">
        <v>83</v>
      </c>
      <c r="D8" s="12" t="s">
        <v>86</v>
      </c>
      <c r="E8" s="14" t="s">
        <v>72</v>
      </c>
      <c r="F8" s="11" t="s">
        <v>77</v>
      </c>
      <c r="G8" s="11" t="s">
        <v>73</v>
      </c>
      <c r="H8" s="11">
        <v>5</v>
      </c>
      <c r="I8" s="11">
        <v>6</v>
      </c>
      <c r="J8" s="11">
        <v>11</v>
      </c>
      <c r="K8" s="11">
        <v>7</v>
      </c>
      <c r="L8" s="11" t="s">
        <v>66</v>
      </c>
    </row>
    <row r="9" ht="21" customHeight="1" spans="1:12" x14ac:dyDescent="0.25">
      <c r="A9" s="11" t="s">
        <v>87</v>
      </c>
      <c r="B9" s="12" t="s">
        <v>16</v>
      </c>
      <c r="C9" s="12" t="s">
        <v>88</v>
      </c>
      <c r="D9" s="12" t="s">
        <v>89</v>
      </c>
      <c r="E9" s="13" t="s">
        <v>63</v>
      </c>
      <c r="F9" s="11" t="s">
        <v>90</v>
      </c>
      <c r="G9" s="11" t="s">
        <v>69</v>
      </c>
      <c r="H9" s="11">
        <v>5</v>
      </c>
      <c r="I9" s="11">
        <v>7</v>
      </c>
      <c r="J9" s="11">
        <v>12</v>
      </c>
      <c r="K9" s="11">
        <v>8</v>
      </c>
      <c r="L9" s="11" t="s">
        <v>66</v>
      </c>
    </row>
    <row r="10" ht="21" customHeight="1" spans="1:12" x14ac:dyDescent="0.25">
      <c r="A10" s="11" t="s">
        <v>91</v>
      </c>
      <c r="B10" s="12" t="s">
        <v>16</v>
      </c>
      <c r="C10" s="12" t="s">
        <v>88</v>
      </c>
      <c r="D10" s="12" t="s">
        <v>92</v>
      </c>
      <c r="E10" s="13" t="s">
        <v>63</v>
      </c>
      <c r="F10" s="11" t="s">
        <v>64</v>
      </c>
      <c r="G10" s="11" t="s">
        <v>69</v>
      </c>
      <c r="H10" s="11">
        <v>6</v>
      </c>
      <c r="I10" s="11">
        <v>8</v>
      </c>
      <c r="J10" s="11">
        <v>14</v>
      </c>
      <c r="K10" s="11">
        <v>9</v>
      </c>
      <c r="L10" s="11" t="s">
        <v>66</v>
      </c>
    </row>
    <row r="11" ht="21" customHeight="1" spans="1:12" x14ac:dyDescent="0.25">
      <c r="A11" s="11" t="s">
        <v>93</v>
      </c>
      <c r="B11" s="12" t="s">
        <v>16</v>
      </c>
      <c r="C11" s="12" t="s">
        <v>94</v>
      </c>
      <c r="D11" s="12" t="s">
        <v>95</v>
      </c>
      <c r="E11" s="14" t="s">
        <v>72</v>
      </c>
      <c r="F11" s="11" t="s">
        <v>64</v>
      </c>
      <c r="G11" s="11" t="s">
        <v>81</v>
      </c>
      <c r="H11" s="11">
        <v>5</v>
      </c>
      <c r="I11" s="11">
        <v>6</v>
      </c>
      <c r="J11" s="11">
        <v>11</v>
      </c>
      <c r="K11" s="11">
        <v>10</v>
      </c>
      <c r="L11" s="11" t="s">
        <v>66</v>
      </c>
    </row>
    <row r="12" ht="21" customHeight="1" spans="1:12" x14ac:dyDescent="0.25">
      <c r="A12" s="11" t="s">
        <v>96</v>
      </c>
      <c r="B12" s="12" t="s">
        <v>16</v>
      </c>
      <c r="C12" s="12" t="s">
        <v>94</v>
      </c>
      <c r="D12" s="12" t="s">
        <v>97</v>
      </c>
      <c r="E12" s="14" t="s">
        <v>72</v>
      </c>
      <c r="F12" s="11" t="s">
        <v>64</v>
      </c>
      <c r="G12" s="11" t="s">
        <v>81</v>
      </c>
      <c r="H12" s="11">
        <v>5</v>
      </c>
      <c r="I12" s="11">
        <v>6</v>
      </c>
      <c r="J12" s="11">
        <v>11</v>
      </c>
      <c r="K12" s="11">
        <v>11</v>
      </c>
      <c r="L12" s="11" t="s">
        <v>66</v>
      </c>
    </row>
    <row r="13" ht="21" customHeight="1" spans="1:12" x14ac:dyDescent="0.25">
      <c r="A13" s="11" t="s">
        <v>98</v>
      </c>
      <c r="B13" s="12" t="s">
        <v>16</v>
      </c>
      <c r="C13" s="12" t="s">
        <v>99</v>
      </c>
      <c r="D13" s="12" t="s">
        <v>100</v>
      </c>
      <c r="E13" s="13" t="s">
        <v>63</v>
      </c>
      <c r="F13" s="11" t="s">
        <v>64</v>
      </c>
      <c r="G13" s="11" t="s">
        <v>69</v>
      </c>
      <c r="H13" s="11">
        <v>6</v>
      </c>
      <c r="I13" s="11">
        <v>8</v>
      </c>
      <c r="J13" s="11">
        <v>14</v>
      </c>
      <c r="K13" s="11">
        <v>12</v>
      </c>
      <c r="L13" s="11" t="s">
        <v>66</v>
      </c>
    </row>
    <row r="14" ht="21" customHeight="1" spans="1:12" x14ac:dyDescent="0.25">
      <c r="A14" s="11" t="s">
        <v>101</v>
      </c>
      <c r="B14" s="12" t="s">
        <v>16</v>
      </c>
      <c r="C14" s="12" t="s">
        <v>99</v>
      </c>
      <c r="D14" s="12" t="s">
        <v>102</v>
      </c>
      <c r="E14" s="13" t="s">
        <v>63</v>
      </c>
      <c r="F14" s="11" t="s">
        <v>77</v>
      </c>
      <c r="G14" s="11" t="s">
        <v>69</v>
      </c>
      <c r="H14" s="11">
        <v>8</v>
      </c>
      <c r="I14" s="11">
        <v>10</v>
      </c>
      <c r="J14" s="11">
        <v>18</v>
      </c>
      <c r="K14" s="11">
        <v>13</v>
      </c>
      <c r="L14" s="11" t="s">
        <v>66</v>
      </c>
    </row>
    <row r="15" ht="21" customHeight="1" spans="1:12" x14ac:dyDescent="0.25">
      <c r="A15" s="11" t="s">
        <v>103</v>
      </c>
      <c r="B15" s="12" t="s">
        <v>20</v>
      </c>
      <c r="C15" s="12" t="s">
        <v>104</v>
      </c>
      <c r="D15" s="12" t="s">
        <v>105</v>
      </c>
      <c r="E15" s="13" t="s">
        <v>63</v>
      </c>
      <c r="F15" s="11" t="s">
        <v>90</v>
      </c>
      <c r="G15" s="11" t="s">
        <v>69</v>
      </c>
      <c r="H15" s="11">
        <v>5</v>
      </c>
      <c r="I15" s="11">
        <v>7</v>
      </c>
      <c r="J15" s="11">
        <v>12</v>
      </c>
      <c r="K15" s="11">
        <v>14</v>
      </c>
      <c r="L15" s="11" t="s">
        <v>66</v>
      </c>
    </row>
    <row r="16" ht="21" customHeight="1" spans="1:12" x14ac:dyDescent="0.25">
      <c r="A16" s="11" t="s">
        <v>106</v>
      </c>
      <c r="B16" s="12" t="s">
        <v>20</v>
      </c>
      <c r="C16" s="12" t="s">
        <v>107</v>
      </c>
      <c r="D16" s="12" t="s">
        <v>108</v>
      </c>
      <c r="E16" s="13" t="s">
        <v>63</v>
      </c>
      <c r="F16" s="11" t="s">
        <v>64</v>
      </c>
      <c r="G16" s="11" t="s">
        <v>78</v>
      </c>
      <c r="H16" s="11">
        <v>7</v>
      </c>
      <c r="I16" s="11">
        <v>9</v>
      </c>
      <c r="J16" s="11">
        <v>16</v>
      </c>
      <c r="K16" s="11">
        <v>15</v>
      </c>
      <c r="L16" s="11" t="s">
        <v>66</v>
      </c>
    </row>
    <row r="17" ht="21" customHeight="1" spans="1:12" x14ac:dyDescent="0.25">
      <c r="A17" s="11" t="s">
        <v>109</v>
      </c>
      <c r="B17" s="12" t="s">
        <v>20</v>
      </c>
      <c r="C17" s="12" t="s">
        <v>110</v>
      </c>
      <c r="D17" s="12" t="s">
        <v>111</v>
      </c>
      <c r="E17" s="13" t="s">
        <v>63</v>
      </c>
      <c r="F17" s="11" t="s">
        <v>77</v>
      </c>
      <c r="G17" s="11" t="s">
        <v>78</v>
      </c>
      <c r="H17" s="11">
        <v>8</v>
      </c>
      <c r="I17" s="11">
        <v>10</v>
      </c>
      <c r="J17" s="11">
        <v>18</v>
      </c>
      <c r="K17" s="11">
        <v>16</v>
      </c>
      <c r="L17" s="11" t="s">
        <v>66</v>
      </c>
    </row>
    <row r="18" ht="21" customHeight="1" spans="1:12" x14ac:dyDescent="0.25">
      <c r="A18" s="11" t="s">
        <v>112</v>
      </c>
      <c r="B18" s="12" t="s">
        <v>20</v>
      </c>
      <c r="C18" s="12" t="s">
        <v>113</v>
      </c>
      <c r="D18" s="12" t="s">
        <v>114</v>
      </c>
      <c r="E18" s="13" t="s">
        <v>63</v>
      </c>
      <c r="F18" s="11" t="s">
        <v>64</v>
      </c>
      <c r="G18" s="11" t="s">
        <v>69</v>
      </c>
      <c r="H18" s="11">
        <v>6</v>
      </c>
      <c r="I18" s="11">
        <v>8</v>
      </c>
      <c r="J18" s="11">
        <v>14</v>
      </c>
      <c r="K18" s="11">
        <v>17</v>
      </c>
      <c r="L18" s="11" t="s">
        <v>66</v>
      </c>
    </row>
    <row r="19" ht="21" customHeight="1" spans="1:12" x14ac:dyDescent="0.25">
      <c r="A19" s="11" t="s">
        <v>115</v>
      </c>
      <c r="B19" s="12" t="s">
        <v>20</v>
      </c>
      <c r="C19" s="12" t="s">
        <v>110</v>
      </c>
      <c r="D19" s="12" t="s">
        <v>116</v>
      </c>
      <c r="E19" s="15" t="s">
        <v>117</v>
      </c>
      <c r="F19" s="11" t="s">
        <v>64</v>
      </c>
      <c r="G19" s="11" t="s">
        <v>118</v>
      </c>
      <c r="H19" s="11">
        <v>4</v>
      </c>
      <c r="I19" s="11">
        <v>4</v>
      </c>
      <c r="J19" s="11">
        <v>8</v>
      </c>
      <c r="K19" s="11">
        <v>18</v>
      </c>
      <c r="L19" s="11" t="s">
        <v>66</v>
      </c>
    </row>
    <row r="20" ht="21" customHeight="1" spans="1:12" x14ac:dyDescent="0.25">
      <c r="A20" s="11" t="s">
        <v>119</v>
      </c>
      <c r="B20" s="12" t="s">
        <v>23</v>
      </c>
      <c r="C20" s="12" t="s">
        <v>120</v>
      </c>
      <c r="D20" s="12" t="s">
        <v>121</v>
      </c>
      <c r="E20" s="13" t="s">
        <v>63</v>
      </c>
      <c r="F20" s="11" t="s">
        <v>64</v>
      </c>
      <c r="G20" s="11" t="s">
        <v>69</v>
      </c>
      <c r="H20" s="11">
        <v>6</v>
      </c>
      <c r="I20" s="11">
        <v>7</v>
      </c>
      <c r="J20" s="11">
        <v>13</v>
      </c>
      <c r="K20" s="11">
        <v>19</v>
      </c>
      <c r="L20" s="11" t="s">
        <v>66</v>
      </c>
    </row>
    <row r="21" ht="21" customHeight="1" spans="1:12" x14ac:dyDescent="0.25">
      <c r="A21" s="11" t="s">
        <v>122</v>
      </c>
      <c r="B21" s="12" t="s">
        <v>23</v>
      </c>
      <c r="C21" s="12" t="s">
        <v>123</v>
      </c>
      <c r="D21" s="12" t="s">
        <v>124</v>
      </c>
      <c r="E21" s="14" t="s">
        <v>72</v>
      </c>
      <c r="F21" s="11" t="s">
        <v>77</v>
      </c>
      <c r="G21" s="11" t="s">
        <v>73</v>
      </c>
      <c r="H21" s="11">
        <v>6</v>
      </c>
      <c r="I21" s="11">
        <v>6</v>
      </c>
      <c r="J21" s="11">
        <v>12</v>
      </c>
      <c r="K21" s="11">
        <v>20</v>
      </c>
      <c r="L21" s="11" t="s">
        <v>66</v>
      </c>
    </row>
    <row r="22" ht="21" customHeight="1" spans="1:12" x14ac:dyDescent="0.25">
      <c r="A22" s="11" t="s">
        <v>125</v>
      </c>
      <c r="B22" s="12" t="s">
        <v>23</v>
      </c>
      <c r="C22" s="12" t="s">
        <v>126</v>
      </c>
      <c r="D22" s="12" t="s">
        <v>127</v>
      </c>
      <c r="E22" s="13" t="s">
        <v>63</v>
      </c>
      <c r="F22" s="11" t="s">
        <v>77</v>
      </c>
      <c r="G22" s="11" t="s">
        <v>78</v>
      </c>
      <c r="H22" s="11">
        <v>8</v>
      </c>
      <c r="I22" s="11">
        <v>10</v>
      </c>
      <c r="J22" s="11">
        <v>18</v>
      </c>
      <c r="K22" s="11">
        <v>21</v>
      </c>
      <c r="L22" s="11" t="s">
        <v>66</v>
      </c>
    </row>
    <row r="23" ht="21" customHeight="1" spans="1:12" x14ac:dyDescent="0.25">
      <c r="A23" s="11" t="s">
        <v>128</v>
      </c>
      <c r="B23" s="12" t="s">
        <v>23</v>
      </c>
      <c r="C23" s="12" t="s">
        <v>129</v>
      </c>
      <c r="D23" s="12" t="s">
        <v>130</v>
      </c>
      <c r="E23" s="13" t="s">
        <v>63</v>
      </c>
      <c r="F23" s="11" t="s">
        <v>77</v>
      </c>
      <c r="G23" s="11" t="s">
        <v>78</v>
      </c>
      <c r="H23" s="11">
        <v>9</v>
      </c>
      <c r="I23" s="11">
        <v>11</v>
      </c>
      <c r="J23" s="11">
        <v>20</v>
      </c>
      <c r="K23" s="11">
        <v>22</v>
      </c>
      <c r="L23" s="11" t="s">
        <v>66</v>
      </c>
    </row>
    <row r="24" ht="21" customHeight="1" spans="1:12" x14ac:dyDescent="0.25">
      <c r="A24" s="11" t="s">
        <v>131</v>
      </c>
      <c r="B24" s="12" t="s">
        <v>23</v>
      </c>
      <c r="C24" s="12" t="s">
        <v>132</v>
      </c>
      <c r="D24" s="12" t="s">
        <v>133</v>
      </c>
      <c r="E24" s="14" t="s">
        <v>72</v>
      </c>
      <c r="F24" s="11" t="s">
        <v>64</v>
      </c>
      <c r="G24" s="11" t="s">
        <v>81</v>
      </c>
      <c r="H24" s="11">
        <v>5</v>
      </c>
      <c r="I24" s="11">
        <v>6</v>
      </c>
      <c r="J24" s="11">
        <v>11</v>
      </c>
      <c r="K24" s="11">
        <v>23</v>
      </c>
      <c r="L24" s="11" t="s">
        <v>66</v>
      </c>
    </row>
    <row r="25" ht="21" customHeight="1" spans="1:12" x14ac:dyDescent="0.25">
      <c r="A25" s="11" t="s">
        <v>134</v>
      </c>
      <c r="B25" s="12" t="s">
        <v>27</v>
      </c>
      <c r="C25" s="12" t="s">
        <v>135</v>
      </c>
      <c r="D25" s="12" t="s">
        <v>136</v>
      </c>
      <c r="E25" s="13" t="s">
        <v>63</v>
      </c>
      <c r="F25" s="11" t="s">
        <v>77</v>
      </c>
      <c r="G25" s="11" t="s">
        <v>78</v>
      </c>
      <c r="H25" s="11">
        <v>8</v>
      </c>
      <c r="I25" s="11">
        <v>10</v>
      </c>
      <c r="J25" s="11">
        <v>18</v>
      </c>
      <c r="K25" s="11">
        <v>24</v>
      </c>
      <c r="L25" s="11" t="s">
        <v>66</v>
      </c>
    </row>
    <row r="26" ht="21" customHeight="1" spans="1:12" x14ac:dyDescent="0.25">
      <c r="A26" s="11" t="s">
        <v>137</v>
      </c>
      <c r="B26" s="12" t="s">
        <v>27</v>
      </c>
      <c r="C26" s="12" t="s">
        <v>135</v>
      </c>
      <c r="D26" s="12" t="s">
        <v>138</v>
      </c>
      <c r="E26" s="13" t="s">
        <v>63</v>
      </c>
      <c r="F26" s="11" t="s">
        <v>64</v>
      </c>
      <c r="G26" s="11" t="s">
        <v>78</v>
      </c>
      <c r="H26" s="11">
        <v>7</v>
      </c>
      <c r="I26" s="11">
        <v>9</v>
      </c>
      <c r="J26" s="11">
        <v>16</v>
      </c>
      <c r="K26" s="11">
        <v>25</v>
      </c>
      <c r="L26" s="11" t="s">
        <v>66</v>
      </c>
    </row>
    <row r="27" ht="21" customHeight="1" spans="1:12" x14ac:dyDescent="0.25">
      <c r="A27" s="11" t="s">
        <v>139</v>
      </c>
      <c r="B27" s="12" t="s">
        <v>27</v>
      </c>
      <c r="C27" s="12" t="s">
        <v>140</v>
      </c>
      <c r="D27" s="12" t="s">
        <v>141</v>
      </c>
      <c r="E27" s="13" t="s">
        <v>63</v>
      </c>
      <c r="F27" s="11" t="s">
        <v>64</v>
      </c>
      <c r="G27" s="11" t="s">
        <v>69</v>
      </c>
      <c r="H27" s="11">
        <v>7</v>
      </c>
      <c r="I27" s="11">
        <v>9</v>
      </c>
      <c r="J27" s="11">
        <v>16</v>
      </c>
      <c r="K27" s="11">
        <v>26</v>
      </c>
      <c r="L27" s="11" t="s">
        <v>66</v>
      </c>
    </row>
    <row r="28" ht="21" customHeight="1" spans="1:12" x14ac:dyDescent="0.25">
      <c r="A28" s="11" t="s">
        <v>142</v>
      </c>
      <c r="B28" s="12" t="s">
        <v>27</v>
      </c>
      <c r="C28" s="12" t="s">
        <v>143</v>
      </c>
      <c r="D28" s="12" t="s">
        <v>144</v>
      </c>
      <c r="E28" s="13" t="s">
        <v>63</v>
      </c>
      <c r="F28" s="11" t="s">
        <v>77</v>
      </c>
      <c r="G28" s="11" t="s">
        <v>65</v>
      </c>
      <c r="H28" s="11">
        <v>9</v>
      </c>
      <c r="I28" s="11">
        <v>12</v>
      </c>
      <c r="J28" s="11">
        <v>21</v>
      </c>
      <c r="K28" s="11">
        <v>27</v>
      </c>
      <c r="L28" s="11" t="s">
        <v>66</v>
      </c>
    </row>
    <row r="29" ht="21" customHeight="1" spans="1:12" x14ac:dyDescent="0.25">
      <c r="A29" s="11" t="s">
        <v>145</v>
      </c>
      <c r="B29" s="12" t="s">
        <v>27</v>
      </c>
      <c r="C29" s="12" t="s">
        <v>146</v>
      </c>
      <c r="D29" s="12" t="s">
        <v>147</v>
      </c>
      <c r="E29" s="13" t="s">
        <v>63</v>
      </c>
      <c r="F29" s="11" t="s">
        <v>64</v>
      </c>
      <c r="G29" s="11" t="s">
        <v>69</v>
      </c>
      <c r="H29" s="11">
        <v>6</v>
      </c>
      <c r="I29" s="11">
        <v>8</v>
      </c>
      <c r="J29" s="11">
        <v>14</v>
      </c>
      <c r="K29" s="11">
        <v>28</v>
      </c>
      <c r="L29" s="11" t="s">
        <v>66</v>
      </c>
    </row>
    <row r="30" ht="21" customHeight="1" spans="1:12" x14ac:dyDescent="0.25">
      <c r="A30" s="11" t="s">
        <v>148</v>
      </c>
      <c r="B30" s="12" t="s">
        <v>31</v>
      </c>
      <c r="C30" s="12" t="s">
        <v>149</v>
      </c>
      <c r="D30" s="12" t="s">
        <v>150</v>
      </c>
      <c r="E30" s="13" t="s">
        <v>63</v>
      </c>
      <c r="F30" s="11" t="s">
        <v>64</v>
      </c>
      <c r="G30" s="11" t="s">
        <v>78</v>
      </c>
      <c r="H30" s="11">
        <v>6</v>
      </c>
      <c r="I30" s="11">
        <v>8</v>
      </c>
      <c r="J30" s="11">
        <v>14</v>
      </c>
      <c r="K30" s="11">
        <v>29</v>
      </c>
      <c r="L30" s="11" t="s">
        <v>66</v>
      </c>
    </row>
    <row r="31" ht="21" customHeight="1" spans="1:12" x14ac:dyDescent="0.25">
      <c r="A31" s="11" t="s">
        <v>151</v>
      </c>
      <c r="B31" s="12" t="s">
        <v>31</v>
      </c>
      <c r="C31" s="12" t="s">
        <v>152</v>
      </c>
      <c r="D31" s="12" t="s">
        <v>153</v>
      </c>
      <c r="E31" s="13" t="s">
        <v>63</v>
      </c>
      <c r="F31" s="11" t="s">
        <v>64</v>
      </c>
      <c r="G31" s="11" t="s">
        <v>78</v>
      </c>
      <c r="H31" s="11">
        <v>7</v>
      </c>
      <c r="I31" s="11">
        <v>9</v>
      </c>
      <c r="J31" s="11">
        <v>16</v>
      </c>
      <c r="K31" s="11">
        <v>30</v>
      </c>
      <c r="L31" s="11" t="s">
        <v>66</v>
      </c>
    </row>
    <row r="32" ht="21" customHeight="1" spans="1:12" x14ac:dyDescent="0.25">
      <c r="A32" s="11" t="s">
        <v>154</v>
      </c>
      <c r="B32" s="12" t="s">
        <v>31</v>
      </c>
      <c r="C32" s="12" t="s">
        <v>155</v>
      </c>
      <c r="D32" s="12" t="s">
        <v>156</v>
      </c>
      <c r="E32" s="13" t="s">
        <v>63</v>
      </c>
      <c r="F32" s="11" t="s">
        <v>64</v>
      </c>
      <c r="G32" s="11" t="s">
        <v>69</v>
      </c>
      <c r="H32" s="11">
        <v>6</v>
      </c>
      <c r="I32" s="11">
        <v>8</v>
      </c>
      <c r="J32" s="11">
        <v>14</v>
      </c>
      <c r="K32" s="11">
        <v>31</v>
      </c>
      <c r="L32" s="11" t="s">
        <v>66</v>
      </c>
    </row>
    <row r="33" ht="21" customHeight="1" spans="1:12" x14ac:dyDescent="0.25">
      <c r="A33" s="11" t="s">
        <v>157</v>
      </c>
      <c r="B33" s="12" t="s">
        <v>31</v>
      </c>
      <c r="C33" s="12" t="s">
        <v>158</v>
      </c>
      <c r="D33" s="12" t="s">
        <v>159</v>
      </c>
      <c r="E33" s="13" t="s">
        <v>63</v>
      </c>
      <c r="F33" s="11" t="s">
        <v>77</v>
      </c>
      <c r="G33" s="11" t="s">
        <v>78</v>
      </c>
      <c r="H33" s="11">
        <v>8</v>
      </c>
      <c r="I33" s="11">
        <v>11</v>
      </c>
      <c r="J33" s="11">
        <v>19</v>
      </c>
      <c r="K33" s="11">
        <v>32</v>
      </c>
      <c r="L33" s="11" t="s">
        <v>66</v>
      </c>
    </row>
    <row r="34" ht="21" customHeight="1" spans="1:12" x14ac:dyDescent="0.25">
      <c r="A34" s="11" t="s">
        <v>160</v>
      </c>
      <c r="B34" s="12" t="s">
        <v>31</v>
      </c>
      <c r="C34" s="12" t="s">
        <v>161</v>
      </c>
      <c r="D34" s="12" t="s">
        <v>162</v>
      </c>
      <c r="E34" s="13" t="s">
        <v>63</v>
      </c>
      <c r="F34" s="11" t="s">
        <v>77</v>
      </c>
      <c r="G34" s="11" t="s">
        <v>78</v>
      </c>
      <c r="H34" s="11">
        <v>8</v>
      </c>
      <c r="I34" s="11">
        <v>10</v>
      </c>
      <c r="J34" s="11">
        <v>18</v>
      </c>
      <c r="K34" s="11">
        <v>33</v>
      </c>
      <c r="L34" s="11" t="s">
        <v>66</v>
      </c>
    </row>
    <row r="35" ht="21" customHeight="1" spans="1:12" x14ac:dyDescent="0.25">
      <c r="A35" s="11" t="s">
        <v>163</v>
      </c>
      <c r="B35" s="12" t="s">
        <v>33</v>
      </c>
      <c r="C35" s="12" t="s">
        <v>164</v>
      </c>
      <c r="D35" s="12" t="s">
        <v>165</v>
      </c>
      <c r="E35" s="13" t="s">
        <v>63</v>
      </c>
      <c r="F35" s="11" t="s">
        <v>64</v>
      </c>
      <c r="G35" s="11" t="s">
        <v>65</v>
      </c>
      <c r="H35" s="11">
        <v>8</v>
      </c>
      <c r="I35" s="11">
        <v>11</v>
      </c>
      <c r="J35" s="11">
        <v>19</v>
      </c>
      <c r="K35" s="11">
        <v>34</v>
      </c>
      <c r="L35" s="11" t="s">
        <v>66</v>
      </c>
    </row>
    <row r="36" ht="21" customHeight="1" spans="1:12" x14ac:dyDescent="0.25">
      <c r="A36" s="11" t="s">
        <v>166</v>
      </c>
      <c r="B36" s="12" t="s">
        <v>33</v>
      </c>
      <c r="C36" s="12" t="s">
        <v>167</v>
      </c>
      <c r="D36" s="12" t="s">
        <v>168</v>
      </c>
      <c r="E36" s="13" t="s">
        <v>63</v>
      </c>
      <c r="F36" s="11" t="s">
        <v>77</v>
      </c>
      <c r="G36" s="11" t="s">
        <v>78</v>
      </c>
      <c r="H36" s="11">
        <v>8</v>
      </c>
      <c r="I36" s="11">
        <v>10</v>
      </c>
      <c r="J36" s="11">
        <v>18</v>
      </c>
      <c r="K36" s="11">
        <v>35</v>
      </c>
      <c r="L36" s="11" t="s">
        <v>66</v>
      </c>
    </row>
    <row r="37" ht="21" customHeight="1" spans="1:12" x14ac:dyDescent="0.25">
      <c r="A37" s="11" t="s">
        <v>169</v>
      </c>
      <c r="B37" s="12" t="s">
        <v>33</v>
      </c>
      <c r="C37" s="12" t="s">
        <v>170</v>
      </c>
      <c r="D37" s="12" t="s">
        <v>171</v>
      </c>
      <c r="E37" s="13" t="s">
        <v>63</v>
      </c>
      <c r="F37" s="11" t="s">
        <v>77</v>
      </c>
      <c r="G37" s="11" t="s">
        <v>69</v>
      </c>
      <c r="H37" s="11">
        <v>7</v>
      </c>
      <c r="I37" s="11">
        <v>9</v>
      </c>
      <c r="J37" s="11">
        <v>16</v>
      </c>
      <c r="K37" s="11">
        <v>36</v>
      </c>
      <c r="L37" s="11" t="s">
        <v>66</v>
      </c>
    </row>
    <row r="38" ht="21" customHeight="1" spans="1:12" x14ac:dyDescent="0.25">
      <c r="A38" s="11" t="s">
        <v>172</v>
      </c>
      <c r="B38" s="12" t="s">
        <v>33</v>
      </c>
      <c r="C38" s="12" t="s">
        <v>173</v>
      </c>
      <c r="D38" s="12" t="s">
        <v>174</v>
      </c>
      <c r="E38" s="13" t="s">
        <v>63</v>
      </c>
      <c r="F38" s="11" t="s">
        <v>77</v>
      </c>
      <c r="G38" s="11" t="s">
        <v>78</v>
      </c>
      <c r="H38" s="11">
        <v>8</v>
      </c>
      <c r="I38" s="11">
        <v>10</v>
      </c>
      <c r="J38" s="11">
        <v>18</v>
      </c>
      <c r="K38" s="11">
        <v>37</v>
      </c>
      <c r="L38" s="11" t="s">
        <v>66</v>
      </c>
    </row>
    <row r="39" ht="21" customHeight="1" spans="1:12" x14ac:dyDescent="0.25">
      <c r="A39" s="11" t="s">
        <v>175</v>
      </c>
      <c r="B39" s="12" t="s">
        <v>35</v>
      </c>
      <c r="C39" s="12" t="s">
        <v>176</v>
      </c>
      <c r="D39" s="12" t="s">
        <v>177</v>
      </c>
      <c r="E39" s="14" t="s">
        <v>72</v>
      </c>
      <c r="F39" s="11" t="s">
        <v>90</v>
      </c>
      <c r="G39" s="11" t="s">
        <v>178</v>
      </c>
      <c r="H39" s="11">
        <v>4</v>
      </c>
      <c r="I39" s="11">
        <v>5</v>
      </c>
      <c r="J39" s="11">
        <v>9</v>
      </c>
      <c r="K39" s="11">
        <v>38</v>
      </c>
      <c r="L39" s="11" t="s">
        <v>66</v>
      </c>
    </row>
    <row r="40" ht="21" customHeight="1" spans="1:12" x14ac:dyDescent="0.25">
      <c r="A40" s="11" t="s">
        <v>179</v>
      </c>
      <c r="B40" s="12" t="s">
        <v>35</v>
      </c>
      <c r="C40" s="12" t="s">
        <v>180</v>
      </c>
      <c r="D40" s="12" t="s">
        <v>181</v>
      </c>
      <c r="E40" s="13" t="s">
        <v>63</v>
      </c>
      <c r="F40" s="11" t="s">
        <v>64</v>
      </c>
      <c r="G40" s="11" t="s">
        <v>69</v>
      </c>
      <c r="H40" s="11">
        <v>7</v>
      </c>
      <c r="I40" s="11">
        <v>9</v>
      </c>
      <c r="J40" s="11">
        <v>16</v>
      </c>
      <c r="K40" s="11">
        <v>39</v>
      </c>
      <c r="L40" s="11" t="s">
        <v>66</v>
      </c>
    </row>
    <row r="41" ht="21" customHeight="1" spans="1:12" x14ac:dyDescent="0.25">
      <c r="A41" s="11" t="s">
        <v>182</v>
      </c>
      <c r="B41" s="12" t="s">
        <v>35</v>
      </c>
      <c r="C41" s="12" t="s">
        <v>180</v>
      </c>
      <c r="D41" s="12" t="s">
        <v>183</v>
      </c>
      <c r="E41" s="13" t="s">
        <v>63</v>
      </c>
      <c r="F41" s="11" t="s">
        <v>77</v>
      </c>
      <c r="G41" s="11" t="s">
        <v>78</v>
      </c>
      <c r="H41" s="11">
        <v>8</v>
      </c>
      <c r="I41" s="11">
        <v>11</v>
      </c>
      <c r="J41" s="11">
        <v>19</v>
      </c>
      <c r="K41" s="11">
        <v>40</v>
      </c>
      <c r="L41" s="11" t="s">
        <v>66</v>
      </c>
    </row>
    <row r="42" ht="21" customHeight="1" spans="1:12" x14ac:dyDescent="0.25">
      <c r="A42" s="11" t="s">
        <v>184</v>
      </c>
      <c r="B42" s="12" t="s">
        <v>35</v>
      </c>
      <c r="C42" s="12" t="s">
        <v>185</v>
      </c>
      <c r="D42" s="12" t="s">
        <v>186</v>
      </c>
      <c r="E42" s="13" t="s">
        <v>63</v>
      </c>
      <c r="F42" s="11" t="s">
        <v>64</v>
      </c>
      <c r="G42" s="11" t="s">
        <v>69</v>
      </c>
      <c r="H42" s="11">
        <v>7</v>
      </c>
      <c r="I42" s="11">
        <v>9</v>
      </c>
      <c r="J42" s="11">
        <v>16</v>
      </c>
      <c r="K42" s="11">
        <v>41</v>
      </c>
      <c r="L42" s="11" t="s">
        <v>66</v>
      </c>
    </row>
    <row r="43" ht="21" customHeight="1" spans="1:12" x14ac:dyDescent="0.25">
      <c r="A43" s="11" t="s">
        <v>187</v>
      </c>
      <c r="B43" s="12" t="s">
        <v>35</v>
      </c>
      <c r="C43" s="12" t="s">
        <v>188</v>
      </c>
      <c r="D43" s="12" t="s">
        <v>189</v>
      </c>
      <c r="E43" s="14" t="s">
        <v>72</v>
      </c>
      <c r="F43" s="11" t="s">
        <v>64</v>
      </c>
      <c r="G43" s="11" t="s">
        <v>81</v>
      </c>
      <c r="H43" s="11">
        <v>6</v>
      </c>
      <c r="I43" s="11">
        <v>7</v>
      </c>
      <c r="J43" s="11">
        <v>13</v>
      </c>
      <c r="K43" s="11">
        <v>42</v>
      </c>
      <c r="L43" s="11" t="s">
        <v>66</v>
      </c>
    </row>
    <row r="44" ht="21" customHeight="1" spans="1:12" x14ac:dyDescent="0.25">
      <c r="A44" s="11" t="s">
        <v>190</v>
      </c>
      <c r="B44" s="12" t="s">
        <v>38</v>
      </c>
      <c r="C44" s="12" t="s">
        <v>191</v>
      </c>
      <c r="D44" s="12" t="s">
        <v>192</v>
      </c>
      <c r="E44" s="13" t="s">
        <v>63</v>
      </c>
      <c r="F44" s="11" t="s">
        <v>64</v>
      </c>
      <c r="G44" s="11" t="s">
        <v>69</v>
      </c>
      <c r="H44" s="11">
        <v>6</v>
      </c>
      <c r="I44" s="11">
        <v>8</v>
      </c>
      <c r="J44" s="11">
        <v>14</v>
      </c>
      <c r="K44" s="11">
        <v>43</v>
      </c>
      <c r="L44" s="11" t="s">
        <v>66</v>
      </c>
    </row>
    <row r="45" ht="21" customHeight="1" spans="1:12" x14ac:dyDescent="0.25">
      <c r="A45" s="11" t="s">
        <v>193</v>
      </c>
      <c r="B45" s="12" t="s">
        <v>38</v>
      </c>
      <c r="C45" s="12" t="s">
        <v>194</v>
      </c>
      <c r="D45" s="12" t="s">
        <v>195</v>
      </c>
      <c r="E45" s="13" t="s">
        <v>63</v>
      </c>
      <c r="F45" s="11" t="s">
        <v>64</v>
      </c>
      <c r="G45" s="11" t="s">
        <v>78</v>
      </c>
      <c r="H45" s="11">
        <v>6</v>
      </c>
      <c r="I45" s="11">
        <v>9</v>
      </c>
      <c r="J45" s="11">
        <v>15</v>
      </c>
      <c r="K45" s="11">
        <v>44</v>
      </c>
      <c r="L45" s="11" t="s">
        <v>66</v>
      </c>
    </row>
    <row r="46" ht="21" customHeight="1" spans="1:12" x14ac:dyDescent="0.25">
      <c r="A46" s="11" t="s">
        <v>196</v>
      </c>
      <c r="B46" s="12" t="s">
        <v>38</v>
      </c>
      <c r="C46" s="12" t="s">
        <v>197</v>
      </c>
      <c r="D46" s="12" t="s">
        <v>198</v>
      </c>
      <c r="E46" s="13" t="s">
        <v>63</v>
      </c>
      <c r="F46" s="11" t="s">
        <v>77</v>
      </c>
      <c r="G46" s="11" t="s">
        <v>78</v>
      </c>
      <c r="H46" s="11">
        <v>8</v>
      </c>
      <c r="I46" s="11">
        <v>11</v>
      </c>
      <c r="J46" s="11">
        <v>19</v>
      </c>
      <c r="K46" s="11">
        <v>45</v>
      </c>
      <c r="L46" s="11" t="s">
        <v>66</v>
      </c>
    </row>
    <row r="47" ht="21" customHeight="1" spans="1:12" x14ac:dyDescent="0.25">
      <c r="A47" s="11" t="s">
        <v>199</v>
      </c>
      <c r="B47" s="12" t="s">
        <v>38</v>
      </c>
      <c r="C47" s="12" t="s">
        <v>200</v>
      </c>
      <c r="D47" s="12" t="s">
        <v>201</v>
      </c>
      <c r="E47" s="13" t="s">
        <v>63</v>
      </c>
      <c r="F47" s="11" t="s">
        <v>64</v>
      </c>
      <c r="G47" s="11" t="s">
        <v>69</v>
      </c>
      <c r="H47" s="11">
        <v>6</v>
      </c>
      <c r="I47" s="11">
        <v>8</v>
      </c>
      <c r="J47" s="11">
        <v>14</v>
      </c>
      <c r="K47" s="11">
        <v>46</v>
      </c>
      <c r="L47" s="11" t="s">
        <v>66</v>
      </c>
    </row>
    <row r="48" ht="21" customHeight="1" spans="1:12" x14ac:dyDescent="0.25">
      <c r="A48" s="11" t="s">
        <v>202</v>
      </c>
      <c r="B48" s="12" t="s">
        <v>38</v>
      </c>
      <c r="C48" s="12" t="s">
        <v>203</v>
      </c>
      <c r="D48" s="12" t="s">
        <v>204</v>
      </c>
      <c r="E48" s="13" t="s">
        <v>63</v>
      </c>
      <c r="F48" s="11" t="s">
        <v>77</v>
      </c>
      <c r="G48" s="11" t="s">
        <v>65</v>
      </c>
      <c r="H48" s="11">
        <v>9</v>
      </c>
      <c r="I48" s="11">
        <v>12</v>
      </c>
      <c r="J48" s="11">
        <v>21</v>
      </c>
      <c r="K48" s="11">
        <v>47</v>
      </c>
      <c r="L48" s="11" t="s">
        <v>66</v>
      </c>
    </row>
    <row r="49" ht="21" customHeight="1" spans="1:12" x14ac:dyDescent="0.25">
      <c r="A49" s="11" t="s">
        <v>205</v>
      </c>
      <c r="B49" s="12" t="s">
        <v>38</v>
      </c>
      <c r="C49" s="12" t="s">
        <v>206</v>
      </c>
      <c r="D49" s="12" t="s">
        <v>207</v>
      </c>
      <c r="E49" s="14" t="s">
        <v>72</v>
      </c>
      <c r="F49" s="11" t="s">
        <v>90</v>
      </c>
      <c r="G49" s="11" t="s">
        <v>178</v>
      </c>
      <c r="H49" s="11">
        <v>5</v>
      </c>
      <c r="I49" s="11">
        <v>7</v>
      </c>
      <c r="J49" s="11">
        <v>12</v>
      </c>
      <c r="K49" s="11">
        <v>48</v>
      </c>
      <c r="L49" s="11" t="s">
        <v>66</v>
      </c>
    </row>
    <row r="50" ht="21" customHeight="1" spans="1:12" x14ac:dyDescent="0.25">
      <c r="A50" s="11" t="s">
        <v>208</v>
      </c>
      <c r="B50" s="12" t="s">
        <v>40</v>
      </c>
      <c r="C50" s="12" t="s">
        <v>209</v>
      </c>
      <c r="D50" s="12" t="s">
        <v>210</v>
      </c>
      <c r="E50" s="13" t="s">
        <v>63</v>
      </c>
      <c r="F50" s="11" t="s">
        <v>64</v>
      </c>
      <c r="G50" s="11" t="s">
        <v>69</v>
      </c>
      <c r="H50" s="11">
        <v>6</v>
      </c>
      <c r="I50" s="11">
        <v>8</v>
      </c>
      <c r="J50" s="11">
        <v>14</v>
      </c>
      <c r="K50" s="11">
        <v>49</v>
      </c>
      <c r="L50" s="11" t="s">
        <v>66</v>
      </c>
    </row>
    <row r="51" ht="21" customHeight="1" spans="1:12" x14ac:dyDescent="0.25">
      <c r="A51" s="11" t="s">
        <v>211</v>
      </c>
      <c r="B51" s="12" t="s">
        <v>40</v>
      </c>
      <c r="C51" s="12" t="s">
        <v>212</v>
      </c>
      <c r="D51" s="12" t="s">
        <v>213</v>
      </c>
      <c r="E51" s="13" t="s">
        <v>63</v>
      </c>
      <c r="F51" s="11" t="s">
        <v>64</v>
      </c>
      <c r="G51" s="11" t="s">
        <v>78</v>
      </c>
      <c r="H51" s="11">
        <v>7</v>
      </c>
      <c r="I51" s="11">
        <v>9</v>
      </c>
      <c r="J51" s="11">
        <v>16</v>
      </c>
      <c r="K51" s="11">
        <v>50</v>
      </c>
      <c r="L51" s="11" t="s">
        <v>66</v>
      </c>
    </row>
    <row r="52" ht="21" customHeight="1" spans="1:12" x14ac:dyDescent="0.25">
      <c r="A52" s="11" t="s">
        <v>214</v>
      </c>
      <c r="B52" s="12" t="s">
        <v>40</v>
      </c>
      <c r="C52" s="12" t="s">
        <v>215</v>
      </c>
      <c r="D52" s="12" t="s">
        <v>216</v>
      </c>
      <c r="E52" s="13" t="s">
        <v>63</v>
      </c>
      <c r="F52" s="11" t="s">
        <v>77</v>
      </c>
      <c r="G52" s="11" t="s">
        <v>65</v>
      </c>
      <c r="H52" s="11">
        <v>8</v>
      </c>
      <c r="I52" s="11">
        <v>12</v>
      </c>
      <c r="J52" s="11">
        <v>20</v>
      </c>
      <c r="K52" s="11">
        <v>51</v>
      </c>
      <c r="L52" s="11" t="s">
        <v>66</v>
      </c>
    </row>
    <row r="53" ht="21" customHeight="1" spans="1:12" x14ac:dyDescent="0.25">
      <c r="A53" s="11" t="s">
        <v>217</v>
      </c>
      <c r="B53" s="12" t="s">
        <v>40</v>
      </c>
      <c r="C53" s="12" t="s">
        <v>218</v>
      </c>
      <c r="D53" s="12" t="s">
        <v>219</v>
      </c>
      <c r="E53" s="13" t="s">
        <v>63</v>
      </c>
      <c r="F53" s="11" t="s">
        <v>77</v>
      </c>
      <c r="G53" s="11" t="s">
        <v>78</v>
      </c>
      <c r="H53" s="11">
        <v>8</v>
      </c>
      <c r="I53" s="11">
        <v>11</v>
      </c>
      <c r="J53" s="11">
        <v>19</v>
      </c>
      <c r="K53" s="11">
        <v>52</v>
      </c>
      <c r="L53" s="11" t="s">
        <v>66</v>
      </c>
    </row>
    <row r="54" ht="21" customHeight="1" spans="1:12" x14ac:dyDescent="0.25">
      <c r="A54" s="11" t="s">
        <v>220</v>
      </c>
      <c r="B54" s="12" t="s">
        <v>40</v>
      </c>
      <c r="C54" s="12" t="s">
        <v>221</v>
      </c>
      <c r="D54" s="12" t="s">
        <v>222</v>
      </c>
      <c r="E54" s="13" t="s">
        <v>63</v>
      </c>
      <c r="F54" s="11" t="s">
        <v>77</v>
      </c>
      <c r="G54" s="11" t="s">
        <v>69</v>
      </c>
      <c r="H54" s="11">
        <v>7</v>
      </c>
      <c r="I54" s="11">
        <v>9</v>
      </c>
      <c r="J54" s="11">
        <v>16</v>
      </c>
      <c r="K54" s="11">
        <v>53</v>
      </c>
      <c r="L54" s="11" t="s">
        <v>66</v>
      </c>
    </row>
    <row r="55" ht="21" customHeight="1" spans="1:12" x14ac:dyDescent="0.25">
      <c r="A55" s="11" t="s">
        <v>223</v>
      </c>
      <c r="B55" s="12" t="s">
        <v>42</v>
      </c>
      <c r="C55" s="12" t="s">
        <v>224</v>
      </c>
      <c r="D55" s="12" t="s">
        <v>225</v>
      </c>
      <c r="E55" s="13" t="s">
        <v>63</v>
      </c>
      <c r="F55" s="11" t="s">
        <v>64</v>
      </c>
      <c r="G55" s="11" t="s">
        <v>69</v>
      </c>
      <c r="H55" s="11">
        <v>5</v>
      </c>
      <c r="I55" s="11">
        <v>7</v>
      </c>
      <c r="J55" s="11">
        <v>12</v>
      </c>
      <c r="K55" s="11">
        <v>54</v>
      </c>
      <c r="L55" s="11" t="s">
        <v>66</v>
      </c>
    </row>
    <row r="56" ht="21" customHeight="1" spans="1:12" x14ac:dyDescent="0.25">
      <c r="A56" s="11" t="s">
        <v>226</v>
      </c>
      <c r="B56" s="12" t="s">
        <v>42</v>
      </c>
      <c r="C56" s="12" t="s">
        <v>227</v>
      </c>
      <c r="D56" s="12" t="s">
        <v>228</v>
      </c>
      <c r="E56" s="13" t="s">
        <v>63</v>
      </c>
      <c r="F56" s="11" t="s">
        <v>77</v>
      </c>
      <c r="G56" s="11" t="s">
        <v>78</v>
      </c>
      <c r="H56" s="11">
        <v>8</v>
      </c>
      <c r="I56" s="11">
        <v>11</v>
      </c>
      <c r="J56" s="11">
        <v>19</v>
      </c>
      <c r="K56" s="11">
        <v>55</v>
      </c>
      <c r="L56" s="11" t="s">
        <v>66</v>
      </c>
    </row>
    <row r="57" ht="21" customHeight="1" spans="1:12" x14ac:dyDescent="0.25">
      <c r="A57" s="11" t="s">
        <v>229</v>
      </c>
      <c r="B57" s="12" t="s">
        <v>42</v>
      </c>
      <c r="C57" s="12" t="s">
        <v>230</v>
      </c>
      <c r="D57" s="12" t="s">
        <v>231</v>
      </c>
      <c r="E57" s="13" t="s">
        <v>63</v>
      </c>
      <c r="F57" s="11" t="s">
        <v>64</v>
      </c>
      <c r="G57" s="11" t="s">
        <v>69</v>
      </c>
      <c r="H57" s="11">
        <v>6</v>
      </c>
      <c r="I57" s="11">
        <v>8</v>
      </c>
      <c r="J57" s="11">
        <v>14</v>
      </c>
      <c r="K57" s="11">
        <v>56</v>
      </c>
      <c r="L57" s="11" t="s">
        <v>66</v>
      </c>
    </row>
    <row r="58" ht="21" customHeight="1" spans="1:12" x14ac:dyDescent="0.25">
      <c r="A58" s="11" t="s">
        <v>232</v>
      </c>
      <c r="B58" s="12" t="s">
        <v>42</v>
      </c>
      <c r="C58" s="12" t="s">
        <v>233</v>
      </c>
      <c r="D58" s="12" t="s">
        <v>234</v>
      </c>
      <c r="E58" s="13" t="s">
        <v>63</v>
      </c>
      <c r="F58" s="11" t="s">
        <v>77</v>
      </c>
      <c r="G58" s="11" t="s">
        <v>65</v>
      </c>
      <c r="H58" s="11">
        <v>8</v>
      </c>
      <c r="I58" s="11">
        <v>11</v>
      </c>
      <c r="J58" s="11">
        <v>19</v>
      </c>
      <c r="K58" s="11">
        <v>57</v>
      </c>
      <c r="L58" s="11" t="s">
        <v>66</v>
      </c>
    </row>
    <row r="59" ht="21" customHeight="1" spans="1:12" x14ac:dyDescent="0.25">
      <c r="A59" s="11" t="s">
        <v>235</v>
      </c>
      <c r="B59" s="12" t="s">
        <v>42</v>
      </c>
      <c r="C59" s="12" t="s">
        <v>233</v>
      </c>
      <c r="D59" s="12" t="s">
        <v>236</v>
      </c>
      <c r="E59" s="14" t="s">
        <v>72</v>
      </c>
      <c r="F59" s="11" t="s">
        <v>64</v>
      </c>
      <c r="G59" s="11" t="s">
        <v>69</v>
      </c>
      <c r="H59" s="11">
        <v>6</v>
      </c>
      <c r="I59" s="11">
        <v>8</v>
      </c>
      <c r="J59" s="11">
        <v>14</v>
      </c>
      <c r="K59" s="11">
        <v>58</v>
      </c>
      <c r="L59" s="11" t="s">
        <v>66</v>
      </c>
    </row>
    <row r="60" ht="21" customHeight="1" spans="1:12" x14ac:dyDescent="0.25">
      <c r="A60" s="11" t="s">
        <v>237</v>
      </c>
      <c r="B60" s="12" t="s">
        <v>42</v>
      </c>
      <c r="C60" s="12" t="s">
        <v>238</v>
      </c>
      <c r="D60" s="12" t="s">
        <v>239</v>
      </c>
      <c r="E60" s="13" t="s">
        <v>63</v>
      </c>
      <c r="F60" s="11" t="s">
        <v>77</v>
      </c>
      <c r="G60" s="11" t="s">
        <v>78</v>
      </c>
      <c r="H60" s="11">
        <v>8</v>
      </c>
      <c r="I60" s="11">
        <v>10</v>
      </c>
      <c r="J60" s="11">
        <v>18</v>
      </c>
      <c r="K60" s="11">
        <v>59</v>
      </c>
      <c r="L60" s="11" t="s">
        <v>66</v>
      </c>
    </row>
    <row r="61" ht="21" customHeight="1" spans="1:12" x14ac:dyDescent="0.25">
      <c r="A61" s="11" t="s">
        <v>240</v>
      </c>
      <c r="B61" s="12" t="s">
        <v>42</v>
      </c>
      <c r="C61" s="12" t="s">
        <v>241</v>
      </c>
      <c r="D61" s="12" t="s">
        <v>242</v>
      </c>
      <c r="E61" s="14" t="s">
        <v>72</v>
      </c>
      <c r="F61" s="11" t="s">
        <v>90</v>
      </c>
      <c r="G61" s="11" t="s">
        <v>81</v>
      </c>
      <c r="H61" s="11">
        <v>5</v>
      </c>
      <c r="I61" s="11">
        <v>5</v>
      </c>
      <c r="J61" s="11">
        <v>10</v>
      </c>
      <c r="K61" s="11">
        <v>60</v>
      </c>
      <c r="L61" s="11" t="s">
        <v>66</v>
      </c>
    </row>
    <row r="62" ht="21" customHeight="1" spans="1:12" x14ac:dyDescent="0.25">
      <c r="A62" s="11" t="s">
        <v>243</v>
      </c>
      <c r="B62" s="12" t="s">
        <v>44</v>
      </c>
      <c r="C62" s="12" t="s">
        <v>244</v>
      </c>
      <c r="D62" s="12" t="s">
        <v>245</v>
      </c>
      <c r="E62" s="13" t="s">
        <v>63</v>
      </c>
      <c r="F62" s="11" t="s">
        <v>64</v>
      </c>
      <c r="G62" s="11" t="s">
        <v>65</v>
      </c>
      <c r="H62" s="11">
        <v>5</v>
      </c>
      <c r="I62" s="11">
        <v>8</v>
      </c>
      <c r="J62" s="11">
        <v>13</v>
      </c>
      <c r="K62" s="11">
        <v>61</v>
      </c>
      <c r="L62" s="11" t="s">
        <v>66</v>
      </c>
    </row>
    <row r="63" ht="21" customHeight="1" spans="1:12" x14ac:dyDescent="0.25">
      <c r="A63" s="11" t="s">
        <v>246</v>
      </c>
      <c r="B63" s="12" t="s">
        <v>44</v>
      </c>
      <c r="C63" s="12" t="s">
        <v>244</v>
      </c>
      <c r="D63" s="12" t="s">
        <v>247</v>
      </c>
      <c r="E63" s="13" t="s">
        <v>63</v>
      </c>
      <c r="F63" s="11" t="s">
        <v>64</v>
      </c>
      <c r="G63" s="11" t="s">
        <v>78</v>
      </c>
      <c r="H63" s="11">
        <v>5</v>
      </c>
      <c r="I63" s="11">
        <v>7</v>
      </c>
      <c r="J63" s="11">
        <v>12</v>
      </c>
      <c r="K63" s="11">
        <v>62</v>
      </c>
      <c r="L63" s="11" t="s">
        <v>66</v>
      </c>
    </row>
    <row r="64" ht="21" customHeight="1" spans="1:12" x14ac:dyDescent="0.25">
      <c r="A64" s="11" t="s">
        <v>248</v>
      </c>
      <c r="B64" s="12" t="s">
        <v>44</v>
      </c>
      <c r="C64" s="12" t="s">
        <v>249</v>
      </c>
      <c r="D64" s="12" t="s">
        <v>250</v>
      </c>
      <c r="E64" s="13" t="s">
        <v>63</v>
      </c>
      <c r="F64" s="11" t="s">
        <v>64</v>
      </c>
      <c r="G64" s="11" t="s">
        <v>65</v>
      </c>
      <c r="H64" s="11">
        <v>5</v>
      </c>
      <c r="I64" s="11">
        <v>7</v>
      </c>
      <c r="J64" s="11">
        <v>12</v>
      </c>
      <c r="K64" s="11">
        <v>63</v>
      </c>
      <c r="L64" s="11" t="s">
        <v>66</v>
      </c>
    </row>
    <row r="65" ht="21" customHeight="1" spans="1:12" x14ac:dyDescent="0.25">
      <c r="A65" s="11" t="s">
        <v>251</v>
      </c>
      <c r="B65" s="12" t="s">
        <v>44</v>
      </c>
      <c r="C65" s="12" t="s">
        <v>252</v>
      </c>
      <c r="D65" s="12" t="s">
        <v>253</v>
      </c>
      <c r="E65" s="14" t="s">
        <v>72</v>
      </c>
      <c r="F65" s="11" t="s">
        <v>64</v>
      </c>
      <c r="G65" s="11" t="s">
        <v>65</v>
      </c>
      <c r="H65" s="11">
        <v>4</v>
      </c>
      <c r="I65" s="11">
        <v>6</v>
      </c>
      <c r="J65" s="11">
        <v>10</v>
      </c>
      <c r="K65" s="11">
        <v>64</v>
      </c>
      <c r="L65" s="11" t="s">
        <v>66</v>
      </c>
    </row>
  </sheetData>
  <autoFilter ref="A1:L65"/>
  <dataValidations count="2">
    <dataValidation type="list" allowBlank="1" sqref="L10:L65">
      <formula1>"Not Started,In Progress,Completed,Mastered"</formula1>
    </dataValidation>
    <dataValidation type="list" allowBlank="1" sqref="L2:L65">
      <formula1>"Not Started,In Progress,Completed,Mastered"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32" customWidth="1"/>
    <col min="4" max="4" width="45" customWidth="1"/>
    <col min="5" max="5" width="40" customWidth="1"/>
    <col min="6" max="6" width="22" customWidth="1"/>
    <col min="7" max="7" width="14" customWidth="1"/>
  </cols>
  <sheetData>
    <row r="1" ht="26" customHeight="1" spans="1:7" x14ac:dyDescent="0.25">
      <c r="A1" s="10" t="s">
        <v>49</v>
      </c>
      <c r="B1" s="10" t="s">
        <v>50</v>
      </c>
      <c r="C1" s="10" t="s">
        <v>51</v>
      </c>
      <c r="D1" s="10" t="s">
        <v>254</v>
      </c>
      <c r="E1" s="10" t="s">
        <v>255</v>
      </c>
      <c r="F1" s="10" t="s">
        <v>52</v>
      </c>
      <c r="G1" s="10" t="s">
        <v>53</v>
      </c>
    </row>
    <row r="2" ht="22" customHeight="1" spans="1:7" x14ac:dyDescent="0.25">
      <c r="A2" s="12" t="s">
        <v>16</v>
      </c>
      <c r="B2" s="12" t="s">
        <v>61</v>
      </c>
      <c r="C2" s="12" t="s">
        <v>62</v>
      </c>
      <c r="D2" s="12" t="s">
        <v>256</v>
      </c>
      <c r="E2" s="12" t="s">
        <v>257</v>
      </c>
      <c r="F2" s="12" t="s">
        <v>63</v>
      </c>
      <c r="G2" s="12" t="s">
        <v>64</v>
      </c>
    </row>
    <row r="3" ht="22" customHeight="1" spans="1:7" x14ac:dyDescent="0.25">
      <c r="A3" s="12" t="s">
        <v>16</v>
      </c>
      <c r="B3" s="12" t="s">
        <v>61</v>
      </c>
      <c r="C3" s="12" t="s">
        <v>68</v>
      </c>
      <c r="D3" s="12" t="s">
        <v>258</v>
      </c>
      <c r="E3" s="12" t="s">
        <v>259</v>
      </c>
      <c r="F3" s="12" t="s">
        <v>63</v>
      </c>
      <c r="G3" s="12" t="s">
        <v>64</v>
      </c>
    </row>
    <row r="4" ht="22" customHeight="1" spans="1:7" x14ac:dyDescent="0.25">
      <c r="A4" s="12" t="s">
        <v>16</v>
      </c>
      <c r="B4" s="12" t="s">
        <v>61</v>
      </c>
      <c r="C4" s="12" t="s">
        <v>71</v>
      </c>
      <c r="D4" s="12" t="s">
        <v>260</v>
      </c>
      <c r="E4" s="12" t="s">
        <v>261</v>
      </c>
      <c r="F4" s="12" t="s">
        <v>72</v>
      </c>
      <c r="G4" s="12" t="s">
        <v>64</v>
      </c>
    </row>
    <row r="5" ht="22" customHeight="1" spans="1:7" x14ac:dyDescent="0.25">
      <c r="A5" s="12" t="s">
        <v>16</v>
      </c>
      <c r="B5" s="12" t="s">
        <v>75</v>
      </c>
      <c r="C5" s="12" t="s">
        <v>76</v>
      </c>
      <c r="D5" s="12" t="s">
        <v>262</v>
      </c>
      <c r="E5" s="12" t="s">
        <v>263</v>
      </c>
      <c r="F5" s="12" t="s">
        <v>63</v>
      </c>
      <c r="G5" s="12" t="s">
        <v>77</v>
      </c>
    </row>
    <row r="6" ht="22" customHeight="1" spans="1:7" x14ac:dyDescent="0.25">
      <c r="A6" s="12" t="s">
        <v>16</v>
      </c>
      <c r="B6" s="12" t="s">
        <v>75</v>
      </c>
      <c r="C6" s="12" t="s">
        <v>80</v>
      </c>
      <c r="D6" s="12" t="s">
        <v>264</v>
      </c>
      <c r="E6" s="12" t="s">
        <v>265</v>
      </c>
      <c r="F6" s="12" t="s">
        <v>72</v>
      </c>
      <c r="G6" s="12" t="s">
        <v>64</v>
      </c>
    </row>
    <row r="7" ht="22" customHeight="1" spans="1:7" x14ac:dyDescent="0.25">
      <c r="A7" s="12" t="s">
        <v>16</v>
      </c>
      <c r="B7" s="12" t="s">
        <v>83</v>
      </c>
      <c r="C7" s="12" t="s">
        <v>84</v>
      </c>
      <c r="D7" s="12" t="s">
        <v>266</v>
      </c>
      <c r="E7" s="12" t="s">
        <v>267</v>
      </c>
      <c r="F7" s="12" t="s">
        <v>63</v>
      </c>
      <c r="G7" s="12" t="s">
        <v>64</v>
      </c>
    </row>
    <row r="8" ht="22" customHeight="1" spans="1:7" x14ac:dyDescent="0.25">
      <c r="A8" s="12" t="s">
        <v>16</v>
      </c>
      <c r="B8" s="12" t="s">
        <v>83</v>
      </c>
      <c r="C8" s="12" t="s">
        <v>86</v>
      </c>
      <c r="D8" s="12" t="s">
        <v>268</v>
      </c>
      <c r="E8" s="12" t="s">
        <v>269</v>
      </c>
      <c r="F8" s="12" t="s">
        <v>72</v>
      </c>
      <c r="G8" s="12" t="s">
        <v>77</v>
      </c>
    </row>
    <row r="9" ht="22" customHeight="1" spans="1:7" x14ac:dyDescent="0.25">
      <c r="A9" s="12" t="s">
        <v>16</v>
      </c>
      <c r="B9" s="12" t="s">
        <v>88</v>
      </c>
      <c r="C9" s="12" t="s">
        <v>89</v>
      </c>
      <c r="D9" s="12" t="s">
        <v>270</v>
      </c>
      <c r="E9" s="12" t="s">
        <v>271</v>
      </c>
      <c r="F9" s="12" t="s">
        <v>63</v>
      </c>
      <c r="G9" s="12" t="s">
        <v>90</v>
      </c>
    </row>
    <row r="10" ht="22" customHeight="1" spans="1:7" x14ac:dyDescent="0.25">
      <c r="A10" s="12" t="s">
        <v>16</v>
      </c>
      <c r="B10" s="12" t="s">
        <v>88</v>
      </c>
      <c r="C10" s="12" t="s">
        <v>92</v>
      </c>
      <c r="D10" s="12" t="s">
        <v>272</v>
      </c>
      <c r="E10" s="12" t="s">
        <v>273</v>
      </c>
      <c r="F10" s="12" t="s">
        <v>63</v>
      </c>
      <c r="G10" s="12" t="s">
        <v>64</v>
      </c>
    </row>
    <row r="11" ht="22" customHeight="1" spans="1:7" x14ac:dyDescent="0.25">
      <c r="A11" s="12" t="s">
        <v>16</v>
      </c>
      <c r="B11" s="12" t="s">
        <v>94</v>
      </c>
      <c r="C11" s="12" t="s">
        <v>95</v>
      </c>
      <c r="D11" s="12" t="s">
        <v>274</v>
      </c>
      <c r="E11" s="12" t="s">
        <v>275</v>
      </c>
      <c r="F11" s="12" t="s">
        <v>72</v>
      </c>
      <c r="G11" s="12" t="s">
        <v>64</v>
      </c>
    </row>
    <row r="12" ht="22" customHeight="1" spans="1:7" x14ac:dyDescent="0.25">
      <c r="A12" s="12" t="s">
        <v>16</v>
      </c>
      <c r="B12" s="12" t="s">
        <v>94</v>
      </c>
      <c r="C12" s="12" t="s">
        <v>97</v>
      </c>
      <c r="D12" s="12" t="s">
        <v>276</v>
      </c>
      <c r="E12" s="12" t="s">
        <v>277</v>
      </c>
      <c r="F12" s="12" t="s">
        <v>72</v>
      </c>
      <c r="G12" s="12" t="s">
        <v>64</v>
      </c>
    </row>
    <row r="13" ht="22" customHeight="1" spans="1:7" x14ac:dyDescent="0.25">
      <c r="A13" s="12" t="s">
        <v>16</v>
      </c>
      <c r="B13" s="12" t="s">
        <v>99</v>
      </c>
      <c r="C13" s="12" t="s">
        <v>100</v>
      </c>
      <c r="D13" s="12" t="s">
        <v>278</v>
      </c>
      <c r="E13" s="12" t="s">
        <v>279</v>
      </c>
      <c r="F13" s="12" t="s">
        <v>63</v>
      </c>
      <c r="G13" s="12" t="s">
        <v>64</v>
      </c>
    </row>
    <row r="14" ht="22" customHeight="1" spans="1:7" x14ac:dyDescent="0.25">
      <c r="A14" s="12" t="s">
        <v>16</v>
      </c>
      <c r="B14" s="12" t="s">
        <v>99</v>
      </c>
      <c r="C14" s="12" t="s">
        <v>102</v>
      </c>
      <c r="D14" s="12" t="s">
        <v>280</v>
      </c>
      <c r="E14" s="12" t="s">
        <v>281</v>
      </c>
      <c r="F14" s="12" t="s">
        <v>63</v>
      </c>
      <c r="G14" s="12" t="s">
        <v>77</v>
      </c>
    </row>
    <row r="15" ht="22" customHeight="1" spans="1:7" x14ac:dyDescent="0.25">
      <c r="A15" s="12" t="s">
        <v>20</v>
      </c>
      <c r="B15" s="12" t="s">
        <v>104</v>
      </c>
      <c r="C15" s="12" t="s">
        <v>105</v>
      </c>
      <c r="D15" s="12" t="s">
        <v>282</v>
      </c>
      <c r="E15" s="12" t="s">
        <v>283</v>
      </c>
      <c r="F15" s="12" t="s">
        <v>63</v>
      </c>
      <c r="G15" s="12" t="s">
        <v>90</v>
      </c>
    </row>
    <row r="16" ht="22" customHeight="1" spans="1:7" x14ac:dyDescent="0.25">
      <c r="A16" s="12" t="s">
        <v>20</v>
      </c>
      <c r="B16" s="12" t="s">
        <v>107</v>
      </c>
      <c r="C16" s="12" t="s">
        <v>108</v>
      </c>
      <c r="D16" s="12" t="s">
        <v>284</v>
      </c>
      <c r="E16" s="12" t="s">
        <v>285</v>
      </c>
      <c r="F16" s="12" t="s">
        <v>63</v>
      </c>
      <c r="G16" s="12" t="s">
        <v>64</v>
      </c>
    </row>
    <row r="17" ht="22" customHeight="1" spans="1:7" x14ac:dyDescent="0.25">
      <c r="A17" s="12" t="s">
        <v>20</v>
      </c>
      <c r="B17" s="12" t="s">
        <v>110</v>
      </c>
      <c r="C17" s="12" t="s">
        <v>111</v>
      </c>
      <c r="D17" s="12" t="s">
        <v>286</v>
      </c>
      <c r="E17" s="12" t="s">
        <v>287</v>
      </c>
      <c r="F17" s="12" t="s">
        <v>63</v>
      </c>
      <c r="G17" s="12" t="s">
        <v>77</v>
      </c>
    </row>
    <row r="18" ht="22" customHeight="1" spans="1:7" x14ac:dyDescent="0.25">
      <c r="A18" s="12" t="s">
        <v>20</v>
      </c>
      <c r="B18" s="12" t="s">
        <v>113</v>
      </c>
      <c r="C18" s="12" t="s">
        <v>114</v>
      </c>
      <c r="D18" s="12" t="s">
        <v>288</v>
      </c>
      <c r="E18" s="12" t="s">
        <v>289</v>
      </c>
      <c r="F18" s="12" t="s">
        <v>63</v>
      </c>
      <c r="G18" s="12" t="s">
        <v>64</v>
      </c>
    </row>
    <row r="19" ht="22" customHeight="1" spans="1:7" x14ac:dyDescent="0.25">
      <c r="A19" s="12" t="s">
        <v>20</v>
      </c>
      <c r="B19" s="12" t="s">
        <v>110</v>
      </c>
      <c r="C19" s="12" t="s">
        <v>116</v>
      </c>
      <c r="D19" s="12" t="s">
        <v>290</v>
      </c>
      <c r="E19" s="12" t="s">
        <v>291</v>
      </c>
      <c r="F19" s="12" t="s">
        <v>117</v>
      </c>
      <c r="G19" s="12" t="s">
        <v>64</v>
      </c>
    </row>
    <row r="20" ht="22" customHeight="1" spans="1:7" x14ac:dyDescent="0.25">
      <c r="A20" s="12" t="s">
        <v>23</v>
      </c>
      <c r="B20" s="12" t="s">
        <v>120</v>
      </c>
      <c r="C20" s="12" t="s">
        <v>121</v>
      </c>
      <c r="D20" s="12" t="s">
        <v>292</v>
      </c>
      <c r="E20" s="12" t="s">
        <v>293</v>
      </c>
      <c r="F20" s="12" t="s">
        <v>63</v>
      </c>
      <c r="G20" s="12" t="s">
        <v>64</v>
      </c>
    </row>
    <row r="21" ht="22" customHeight="1" spans="1:7" x14ac:dyDescent="0.25">
      <c r="A21" s="12" t="s">
        <v>23</v>
      </c>
      <c r="B21" s="12" t="s">
        <v>123</v>
      </c>
      <c r="C21" s="12" t="s">
        <v>124</v>
      </c>
      <c r="D21" s="12" t="s">
        <v>294</v>
      </c>
      <c r="E21" s="12" t="s">
        <v>295</v>
      </c>
      <c r="F21" s="12" t="s">
        <v>72</v>
      </c>
      <c r="G21" s="12" t="s">
        <v>77</v>
      </c>
    </row>
    <row r="22" ht="22" customHeight="1" spans="1:7" x14ac:dyDescent="0.25">
      <c r="A22" s="12" t="s">
        <v>23</v>
      </c>
      <c r="B22" s="12" t="s">
        <v>126</v>
      </c>
      <c r="C22" s="12" t="s">
        <v>127</v>
      </c>
      <c r="D22" s="12" t="s">
        <v>296</v>
      </c>
      <c r="E22" s="12" t="s">
        <v>297</v>
      </c>
      <c r="F22" s="12" t="s">
        <v>63</v>
      </c>
      <c r="G22" s="12" t="s">
        <v>77</v>
      </c>
    </row>
    <row r="23" ht="22" customHeight="1" spans="1:7" x14ac:dyDescent="0.25">
      <c r="A23" s="12" t="s">
        <v>23</v>
      </c>
      <c r="B23" s="12" t="s">
        <v>129</v>
      </c>
      <c r="C23" s="12" t="s">
        <v>130</v>
      </c>
      <c r="D23" s="12" t="s">
        <v>298</v>
      </c>
      <c r="E23" s="12" t="s">
        <v>299</v>
      </c>
      <c r="F23" s="12" t="s">
        <v>63</v>
      </c>
      <c r="G23" s="12" t="s">
        <v>77</v>
      </c>
    </row>
    <row r="24" ht="22" customHeight="1" spans="1:7" x14ac:dyDescent="0.25">
      <c r="A24" s="12" t="s">
        <v>23</v>
      </c>
      <c r="B24" s="12" t="s">
        <v>132</v>
      </c>
      <c r="C24" s="12" t="s">
        <v>133</v>
      </c>
      <c r="D24" s="12" t="s">
        <v>300</v>
      </c>
      <c r="E24" s="12" t="s">
        <v>301</v>
      </c>
      <c r="F24" s="12" t="s">
        <v>72</v>
      </c>
      <c r="G24" s="12" t="s">
        <v>64</v>
      </c>
    </row>
    <row r="25" ht="22" customHeight="1" spans="1:7" x14ac:dyDescent="0.25">
      <c r="A25" s="12" t="s">
        <v>27</v>
      </c>
      <c r="B25" s="12" t="s">
        <v>135</v>
      </c>
      <c r="C25" s="12" t="s">
        <v>136</v>
      </c>
      <c r="D25" s="12" t="s">
        <v>302</v>
      </c>
      <c r="E25" s="12" t="s">
        <v>303</v>
      </c>
      <c r="F25" s="12" t="s">
        <v>63</v>
      </c>
      <c r="G25" s="12" t="s">
        <v>77</v>
      </c>
    </row>
    <row r="26" ht="22" customHeight="1" spans="1:7" x14ac:dyDescent="0.25">
      <c r="A26" s="12" t="s">
        <v>27</v>
      </c>
      <c r="B26" s="12" t="s">
        <v>135</v>
      </c>
      <c r="C26" s="12" t="s">
        <v>138</v>
      </c>
      <c r="D26" s="12" t="s">
        <v>304</v>
      </c>
      <c r="E26" s="12" t="s">
        <v>303</v>
      </c>
      <c r="F26" s="12" t="s">
        <v>63</v>
      </c>
      <c r="G26" s="12" t="s">
        <v>64</v>
      </c>
    </row>
    <row r="27" ht="22" customHeight="1" spans="1:7" x14ac:dyDescent="0.25">
      <c r="A27" s="12" t="s">
        <v>27</v>
      </c>
      <c r="B27" s="12" t="s">
        <v>140</v>
      </c>
      <c r="C27" s="12" t="s">
        <v>141</v>
      </c>
      <c r="D27" s="12" t="s">
        <v>305</v>
      </c>
      <c r="E27" s="12" t="s">
        <v>306</v>
      </c>
      <c r="F27" s="12" t="s">
        <v>63</v>
      </c>
      <c r="G27" s="12" t="s">
        <v>64</v>
      </c>
    </row>
    <row r="28" ht="22" customHeight="1" spans="1:7" x14ac:dyDescent="0.25">
      <c r="A28" s="12" t="s">
        <v>27</v>
      </c>
      <c r="B28" s="12" t="s">
        <v>143</v>
      </c>
      <c r="C28" s="12" t="s">
        <v>144</v>
      </c>
      <c r="D28" s="12" t="s">
        <v>307</v>
      </c>
      <c r="E28" s="12" t="s">
        <v>308</v>
      </c>
      <c r="F28" s="12" t="s">
        <v>63</v>
      </c>
      <c r="G28" s="12" t="s">
        <v>77</v>
      </c>
    </row>
    <row r="29" ht="22" customHeight="1" spans="1:7" x14ac:dyDescent="0.25">
      <c r="A29" s="12" t="s">
        <v>27</v>
      </c>
      <c r="B29" s="12" t="s">
        <v>146</v>
      </c>
      <c r="C29" s="12" t="s">
        <v>147</v>
      </c>
      <c r="D29" s="12" t="s">
        <v>309</v>
      </c>
      <c r="E29" s="12" t="s">
        <v>310</v>
      </c>
      <c r="F29" s="12" t="s">
        <v>63</v>
      </c>
      <c r="G29" s="12" t="s">
        <v>64</v>
      </c>
    </row>
    <row r="30" ht="22" customHeight="1" spans="1:7" x14ac:dyDescent="0.25">
      <c r="A30" s="12" t="s">
        <v>31</v>
      </c>
      <c r="B30" s="12" t="s">
        <v>149</v>
      </c>
      <c r="C30" s="12" t="s">
        <v>150</v>
      </c>
      <c r="D30" s="12" t="s">
        <v>311</v>
      </c>
      <c r="E30" s="12" t="s">
        <v>312</v>
      </c>
      <c r="F30" s="12" t="s">
        <v>63</v>
      </c>
      <c r="G30" s="12" t="s">
        <v>64</v>
      </c>
    </row>
    <row r="31" ht="22" customHeight="1" spans="1:7" x14ac:dyDescent="0.25">
      <c r="A31" s="12" t="s">
        <v>31</v>
      </c>
      <c r="B31" s="12" t="s">
        <v>152</v>
      </c>
      <c r="C31" s="12" t="s">
        <v>153</v>
      </c>
      <c r="D31" s="12" t="s">
        <v>313</v>
      </c>
      <c r="E31" s="12" t="s">
        <v>314</v>
      </c>
      <c r="F31" s="12" t="s">
        <v>63</v>
      </c>
      <c r="G31" s="12" t="s">
        <v>64</v>
      </c>
    </row>
    <row r="32" ht="22" customHeight="1" spans="1:7" x14ac:dyDescent="0.25">
      <c r="A32" s="12" t="s">
        <v>31</v>
      </c>
      <c r="B32" s="12" t="s">
        <v>155</v>
      </c>
      <c r="C32" s="12" t="s">
        <v>156</v>
      </c>
      <c r="D32" s="12" t="s">
        <v>315</v>
      </c>
      <c r="E32" s="12" t="s">
        <v>316</v>
      </c>
      <c r="F32" s="12" t="s">
        <v>63</v>
      </c>
      <c r="G32" s="12" t="s">
        <v>64</v>
      </c>
    </row>
    <row r="33" ht="22" customHeight="1" spans="1:7" x14ac:dyDescent="0.25">
      <c r="A33" s="12" t="s">
        <v>31</v>
      </c>
      <c r="B33" s="12" t="s">
        <v>158</v>
      </c>
      <c r="C33" s="12" t="s">
        <v>159</v>
      </c>
      <c r="D33" s="12" t="s">
        <v>317</v>
      </c>
      <c r="E33" s="12" t="s">
        <v>318</v>
      </c>
      <c r="F33" s="12" t="s">
        <v>63</v>
      </c>
      <c r="G33" s="12" t="s">
        <v>77</v>
      </c>
    </row>
    <row r="34" ht="22" customHeight="1" spans="1:7" x14ac:dyDescent="0.25">
      <c r="A34" s="12" t="s">
        <v>31</v>
      </c>
      <c r="B34" s="12" t="s">
        <v>161</v>
      </c>
      <c r="C34" s="12" t="s">
        <v>162</v>
      </c>
      <c r="D34" s="12" t="s">
        <v>319</v>
      </c>
      <c r="E34" s="12" t="s">
        <v>320</v>
      </c>
      <c r="F34" s="12" t="s">
        <v>63</v>
      </c>
      <c r="G34" s="12" t="s">
        <v>77</v>
      </c>
    </row>
    <row r="35" ht="22" customHeight="1" spans="1:7" x14ac:dyDescent="0.25">
      <c r="A35" s="12" t="s">
        <v>33</v>
      </c>
      <c r="B35" s="12" t="s">
        <v>164</v>
      </c>
      <c r="C35" s="12" t="s">
        <v>165</v>
      </c>
      <c r="D35" s="12" t="s">
        <v>321</v>
      </c>
      <c r="E35" s="12" t="s">
        <v>322</v>
      </c>
      <c r="F35" s="12" t="s">
        <v>63</v>
      </c>
      <c r="G35" s="12" t="s">
        <v>64</v>
      </c>
    </row>
    <row r="36" ht="22" customHeight="1" spans="1:7" x14ac:dyDescent="0.25">
      <c r="A36" s="12" t="s">
        <v>33</v>
      </c>
      <c r="B36" s="12" t="s">
        <v>167</v>
      </c>
      <c r="C36" s="12" t="s">
        <v>168</v>
      </c>
      <c r="D36" s="12" t="s">
        <v>323</v>
      </c>
      <c r="E36" s="12" t="s">
        <v>324</v>
      </c>
      <c r="F36" s="12" t="s">
        <v>63</v>
      </c>
      <c r="G36" s="12" t="s">
        <v>77</v>
      </c>
    </row>
    <row r="37" ht="22" customHeight="1" spans="1:7" x14ac:dyDescent="0.25">
      <c r="A37" s="12" t="s">
        <v>33</v>
      </c>
      <c r="B37" s="12" t="s">
        <v>170</v>
      </c>
      <c r="C37" s="12" t="s">
        <v>171</v>
      </c>
      <c r="D37" s="12" t="s">
        <v>325</v>
      </c>
      <c r="E37" s="12" t="s">
        <v>326</v>
      </c>
      <c r="F37" s="12" t="s">
        <v>63</v>
      </c>
      <c r="G37" s="12" t="s">
        <v>77</v>
      </c>
    </row>
    <row r="38" ht="22" customHeight="1" spans="1:7" x14ac:dyDescent="0.25">
      <c r="A38" s="12" t="s">
        <v>33</v>
      </c>
      <c r="B38" s="12" t="s">
        <v>173</v>
      </c>
      <c r="C38" s="12" t="s">
        <v>174</v>
      </c>
      <c r="D38" s="12" t="s">
        <v>327</v>
      </c>
      <c r="E38" s="12" t="s">
        <v>328</v>
      </c>
      <c r="F38" s="12" t="s">
        <v>63</v>
      </c>
      <c r="G38" s="12" t="s">
        <v>77</v>
      </c>
    </row>
    <row r="39" ht="22" customHeight="1" spans="1:7" x14ac:dyDescent="0.25">
      <c r="A39" s="12" t="s">
        <v>35</v>
      </c>
      <c r="B39" s="12" t="s">
        <v>176</v>
      </c>
      <c r="C39" s="12" t="s">
        <v>177</v>
      </c>
      <c r="D39" s="12" t="s">
        <v>329</v>
      </c>
      <c r="E39" s="12" t="s">
        <v>330</v>
      </c>
      <c r="F39" s="12" t="s">
        <v>72</v>
      </c>
      <c r="G39" s="12" t="s">
        <v>90</v>
      </c>
    </row>
    <row r="40" ht="22" customHeight="1" spans="1:7" x14ac:dyDescent="0.25">
      <c r="A40" s="12" t="s">
        <v>35</v>
      </c>
      <c r="B40" s="12" t="s">
        <v>180</v>
      </c>
      <c r="C40" s="12" t="s">
        <v>181</v>
      </c>
      <c r="D40" s="12" t="s">
        <v>331</v>
      </c>
      <c r="E40" s="12" t="s">
        <v>332</v>
      </c>
      <c r="F40" s="12" t="s">
        <v>63</v>
      </c>
      <c r="G40" s="12" t="s">
        <v>64</v>
      </c>
    </row>
    <row r="41" ht="22" customHeight="1" spans="1:7" x14ac:dyDescent="0.25">
      <c r="A41" s="12" t="s">
        <v>35</v>
      </c>
      <c r="B41" s="12" t="s">
        <v>180</v>
      </c>
      <c r="C41" s="12" t="s">
        <v>183</v>
      </c>
      <c r="D41" s="12" t="s">
        <v>333</v>
      </c>
      <c r="E41" s="12" t="s">
        <v>332</v>
      </c>
      <c r="F41" s="12" t="s">
        <v>63</v>
      </c>
      <c r="G41" s="12" t="s">
        <v>77</v>
      </c>
    </row>
    <row r="42" ht="22" customHeight="1" spans="1:7" x14ac:dyDescent="0.25">
      <c r="A42" s="12" t="s">
        <v>35</v>
      </c>
      <c r="B42" s="12" t="s">
        <v>185</v>
      </c>
      <c r="C42" s="12" t="s">
        <v>186</v>
      </c>
      <c r="D42" s="12" t="s">
        <v>334</v>
      </c>
      <c r="E42" s="12" t="s">
        <v>335</v>
      </c>
      <c r="F42" s="12" t="s">
        <v>63</v>
      </c>
      <c r="G42" s="12" t="s">
        <v>64</v>
      </c>
    </row>
    <row r="43" ht="22" customHeight="1" spans="1:7" x14ac:dyDescent="0.25">
      <c r="A43" s="12" t="s">
        <v>35</v>
      </c>
      <c r="B43" s="12" t="s">
        <v>188</v>
      </c>
      <c r="C43" s="12" t="s">
        <v>189</v>
      </c>
      <c r="D43" s="12" t="s">
        <v>336</v>
      </c>
      <c r="E43" s="12" t="s">
        <v>337</v>
      </c>
      <c r="F43" s="12" t="s">
        <v>72</v>
      </c>
      <c r="G43" s="12" t="s">
        <v>64</v>
      </c>
    </row>
    <row r="44" ht="22" customHeight="1" spans="1:7" x14ac:dyDescent="0.25">
      <c r="A44" s="12" t="s">
        <v>38</v>
      </c>
      <c r="B44" s="12" t="s">
        <v>191</v>
      </c>
      <c r="C44" s="12" t="s">
        <v>192</v>
      </c>
      <c r="D44" s="12" t="s">
        <v>338</v>
      </c>
      <c r="E44" s="12" t="s">
        <v>339</v>
      </c>
      <c r="F44" s="12" t="s">
        <v>63</v>
      </c>
      <c r="G44" s="12" t="s">
        <v>64</v>
      </c>
    </row>
    <row r="45" ht="22" customHeight="1" spans="1:7" x14ac:dyDescent="0.25">
      <c r="A45" s="12" t="s">
        <v>38</v>
      </c>
      <c r="B45" s="12" t="s">
        <v>194</v>
      </c>
      <c r="C45" s="12" t="s">
        <v>195</v>
      </c>
      <c r="D45" s="12" t="s">
        <v>340</v>
      </c>
      <c r="E45" s="12" t="s">
        <v>341</v>
      </c>
      <c r="F45" s="12" t="s">
        <v>63</v>
      </c>
      <c r="G45" s="12" t="s">
        <v>64</v>
      </c>
    </row>
    <row r="46" ht="22" customHeight="1" spans="1:7" x14ac:dyDescent="0.25">
      <c r="A46" s="12" t="s">
        <v>38</v>
      </c>
      <c r="B46" s="12" t="s">
        <v>197</v>
      </c>
      <c r="C46" s="12" t="s">
        <v>198</v>
      </c>
      <c r="D46" s="12" t="s">
        <v>342</v>
      </c>
      <c r="E46" s="12" t="s">
        <v>343</v>
      </c>
      <c r="F46" s="12" t="s">
        <v>63</v>
      </c>
      <c r="G46" s="12" t="s">
        <v>77</v>
      </c>
    </row>
    <row r="47" ht="22" customHeight="1" spans="1:7" x14ac:dyDescent="0.25">
      <c r="A47" s="12" t="s">
        <v>38</v>
      </c>
      <c r="B47" s="12" t="s">
        <v>200</v>
      </c>
      <c r="C47" s="12" t="s">
        <v>201</v>
      </c>
      <c r="D47" s="12" t="s">
        <v>344</v>
      </c>
      <c r="E47" s="12" t="s">
        <v>345</v>
      </c>
      <c r="F47" s="12" t="s">
        <v>63</v>
      </c>
      <c r="G47" s="12" t="s">
        <v>64</v>
      </c>
    </row>
    <row r="48" ht="22" customHeight="1" spans="1:7" x14ac:dyDescent="0.25">
      <c r="A48" s="12" t="s">
        <v>38</v>
      </c>
      <c r="B48" s="12" t="s">
        <v>203</v>
      </c>
      <c r="C48" s="12" t="s">
        <v>204</v>
      </c>
      <c r="D48" s="12" t="s">
        <v>346</v>
      </c>
      <c r="E48" s="12" t="s">
        <v>347</v>
      </c>
      <c r="F48" s="12" t="s">
        <v>63</v>
      </c>
      <c r="G48" s="12" t="s">
        <v>77</v>
      </c>
    </row>
    <row r="49" ht="22" customHeight="1" spans="1:7" x14ac:dyDescent="0.25">
      <c r="A49" s="12" t="s">
        <v>38</v>
      </c>
      <c r="B49" s="12" t="s">
        <v>206</v>
      </c>
      <c r="C49" s="12" t="s">
        <v>207</v>
      </c>
      <c r="D49" s="12" t="s">
        <v>348</v>
      </c>
      <c r="E49" s="12" t="s">
        <v>349</v>
      </c>
      <c r="F49" s="12" t="s">
        <v>72</v>
      </c>
      <c r="G49" s="12" t="s">
        <v>90</v>
      </c>
    </row>
    <row r="50" ht="22" customHeight="1" spans="1:7" x14ac:dyDescent="0.25">
      <c r="A50" s="12" t="s">
        <v>40</v>
      </c>
      <c r="B50" s="12" t="s">
        <v>209</v>
      </c>
      <c r="C50" s="12" t="s">
        <v>210</v>
      </c>
      <c r="D50" s="12" t="s">
        <v>350</v>
      </c>
      <c r="E50" s="12" t="s">
        <v>351</v>
      </c>
      <c r="F50" s="12" t="s">
        <v>63</v>
      </c>
      <c r="G50" s="12" t="s">
        <v>64</v>
      </c>
    </row>
    <row r="51" ht="22" customHeight="1" spans="1:7" x14ac:dyDescent="0.25">
      <c r="A51" s="12" t="s">
        <v>40</v>
      </c>
      <c r="B51" s="12" t="s">
        <v>212</v>
      </c>
      <c r="C51" s="12" t="s">
        <v>213</v>
      </c>
      <c r="D51" s="12" t="s">
        <v>352</v>
      </c>
      <c r="E51" s="12" t="s">
        <v>353</v>
      </c>
      <c r="F51" s="12" t="s">
        <v>63</v>
      </c>
      <c r="G51" s="12" t="s">
        <v>64</v>
      </c>
    </row>
    <row r="52" ht="22" customHeight="1" spans="1:7" x14ac:dyDescent="0.25">
      <c r="A52" s="12" t="s">
        <v>40</v>
      </c>
      <c r="B52" s="12" t="s">
        <v>215</v>
      </c>
      <c r="C52" s="12" t="s">
        <v>216</v>
      </c>
      <c r="D52" s="12" t="s">
        <v>354</v>
      </c>
      <c r="E52" s="12" t="s">
        <v>355</v>
      </c>
      <c r="F52" s="12" t="s">
        <v>63</v>
      </c>
      <c r="G52" s="12" t="s">
        <v>77</v>
      </c>
    </row>
    <row r="53" ht="22" customHeight="1" spans="1:7" x14ac:dyDescent="0.25">
      <c r="A53" s="12" t="s">
        <v>40</v>
      </c>
      <c r="B53" s="12" t="s">
        <v>218</v>
      </c>
      <c r="C53" s="12" t="s">
        <v>219</v>
      </c>
      <c r="D53" s="12" t="s">
        <v>356</v>
      </c>
      <c r="E53" s="12" t="s">
        <v>357</v>
      </c>
      <c r="F53" s="12" t="s">
        <v>63</v>
      </c>
      <c r="G53" s="12" t="s">
        <v>77</v>
      </c>
    </row>
    <row r="54" ht="22" customHeight="1" spans="1:7" x14ac:dyDescent="0.25">
      <c r="A54" s="12" t="s">
        <v>40</v>
      </c>
      <c r="B54" s="12" t="s">
        <v>221</v>
      </c>
      <c r="C54" s="12" t="s">
        <v>222</v>
      </c>
      <c r="D54" s="12" t="s">
        <v>358</v>
      </c>
      <c r="E54" s="12" t="s">
        <v>359</v>
      </c>
      <c r="F54" s="12" t="s">
        <v>63</v>
      </c>
      <c r="G54" s="12" t="s">
        <v>77</v>
      </c>
    </row>
    <row r="55" ht="22" customHeight="1" spans="1:7" x14ac:dyDescent="0.25">
      <c r="A55" s="12" t="s">
        <v>42</v>
      </c>
      <c r="B55" s="12" t="s">
        <v>224</v>
      </c>
      <c r="C55" s="12" t="s">
        <v>225</v>
      </c>
      <c r="D55" s="12" t="s">
        <v>360</v>
      </c>
      <c r="E55" s="12" t="s">
        <v>361</v>
      </c>
      <c r="F55" s="12" t="s">
        <v>63</v>
      </c>
      <c r="G55" s="12" t="s">
        <v>64</v>
      </c>
    </row>
    <row r="56" ht="22" customHeight="1" spans="1:7" x14ac:dyDescent="0.25">
      <c r="A56" s="12" t="s">
        <v>42</v>
      </c>
      <c r="B56" s="12" t="s">
        <v>227</v>
      </c>
      <c r="C56" s="12" t="s">
        <v>228</v>
      </c>
      <c r="D56" s="12" t="s">
        <v>362</v>
      </c>
      <c r="E56" s="12" t="s">
        <v>363</v>
      </c>
      <c r="F56" s="12" t="s">
        <v>63</v>
      </c>
      <c r="G56" s="12" t="s">
        <v>77</v>
      </c>
    </row>
    <row r="57" ht="22" customHeight="1" spans="1:7" x14ac:dyDescent="0.25">
      <c r="A57" s="12" t="s">
        <v>42</v>
      </c>
      <c r="B57" s="12" t="s">
        <v>230</v>
      </c>
      <c r="C57" s="12" t="s">
        <v>231</v>
      </c>
      <c r="D57" s="12" t="s">
        <v>364</v>
      </c>
      <c r="E57" s="12" t="s">
        <v>365</v>
      </c>
      <c r="F57" s="12" t="s">
        <v>63</v>
      </c>
      <c r="G57" s="12" t="s">
        <v>64</v>
      </c>
    </row>
    <row r="58" ht="22" customHeight="1" spans="1:7" x14ac:dyDescent="0.25">
      <c r="A58" s="12" t="s">
        <v>42</v>
      </c>
      <c r="B58" s="12" t="s">
        <v>233</v>
      </c>
      <c r="C58" s="12" t="s">
        <v>234</v>
      </c>
      <c r="D58" s="12" t="s">
        <v>366</v>
      </c>
      <c r="E58" s="12" t="s">
        <v>367</v>
      </c>
      <c r="F58" s="12" t="s">
        <v>63</v>
      </c>
      <c r="G58" s="12" t="s">
        <v>77</v>
      </c>
    </row>
    <row r="59" ht="22" customHeight="1" spans="1:7" x14ac:dyDescent="0.25">
      <c r="A59" s="12" t="s">
        <v>42</v>
      </c>
      <c r="B59" s="12" t="s">
        <v>233</v>
      </c>
      <c r="C59" s="12" t="s">
        <v>236</v>
      </c>
      <c r="D59" s="12" t="s">
        <v>368</v>
      </c>
      <c r="E59" s="12" t="s">
        <v>369</v>
      </c>
      <c r="F59" s="12" t="s">
        <v>72</v>
      </c>
      <c r="G59" s="12" t="s">
        <v>64</v>
      </c>
    </row>
    <row r="60" ht="22" customHeight="1" spans="1:7" x14ac:dyDescent="0.25">
      <c r="A60" s="12" t="s">
        <v>42</v>
      </c>
      <c r="B60" s="12" t="s">
        <v>238</v>
      </c>
      <c r="C60" s="12" t="s">
        <v>239</v>
      </c>
      <c r="D60" s="12" t="s">
        <v>370</v>
      </c>
      <c r="E60" s="12" t="s">
        <v>371</v>
      </c>
      <c r="F60" s="12" t="s">
        <v>63</v>
      </c>
      <c r="G60" s="12" t="s">
        <v>77</v>
      </c>
    </row>
    <row r="61" ht="22" customHeight="1" spans="1:7" x14ac:dyDescent="0.25">
      <c r="A61" s="12" t="s">
        <v>42</v>
      </c>
      <c r="B61" s="12" t="s">
        <v>241</v>
      </c>
      <c r="C61" s="12" t="s">
        <v>242</v>
      </c>
      <c r="D61" s="12" t="s">
        <v>372</v>
      </c>
      <c r="E61" s="12" t="s">
        <v>373</v>
      </c>
      <c r="F61" s="12" t="s">
        <v>72</v>
      </c>
      <c r="G61" s="12" t="s">
        <v>90</v>
      </c>
    </row>
    <row r="62" ht="22" customHeight="1" spans="1:7" x14ac:dyDescent="0.25">
      <c r="A62" s="12" t="s">
        <v>44</v>
      </c>
      <c r="B62" s="12" t="s">
        <v>244</v>
      </c>
      <c r="C62" s="12" t="s">
        <v>245</v>
      </c>
      <c r="D62" s="12" t="s">
        <v>374</v>
      </c>
      <c r="E62" s="12" t="s">
        <v>375</v>
      </c>
      <c r="F62" s="12" t="s">
        <v>63</v>
      </c>
      <c r="G62" s="12" t="s">
        <v>64</v>
      </c>
    </row>
    <row r="63" ht="22" customHeight="1" spans="1:7" x14ac:dyDescent="0.25">
      <c r="A63" s="12" t="s">
        <v>44</v>
      </c>
      <c r="B63" s="12" t="s">
        <v>244</v>
      </c>
      <c r="C63" s="12" t="s">
        <v>247</v>
      </c>
      <c r="D63" s="12" t="s">
        <v>376</v>
      </c>
      <c r="E63" s="12" t="s">
        <v>377</v>
      </c>
      <c r="F63" s="12" t="s">
        <v>63</v>
      </c>
      <c r="G63" s="12" t="s">
        <v>64</v>
      </c>
    </row>
    <row r="64" ht="22" customHeight="1" spans="1:7" x14ac:dyDescent="0.25">
      <c r="A64" s="12" t="s">
        <v>44</v>
      </c>
      <c r="B64" s="12" t="s">
        <v>249</v>
      </c>
      <c r="C64" s="12" t="s">
        <v>250</v>
      </c>
      <c r="D64" s="12" t="s">
        <v>378</v>
      </c>
      <c r="E64" s="12" t="s">
        <v>379</v>
      </c>
      <c r="F64" s="12" t="s">
        <v>63</v>
      </c>
      <c r="G64" s="12" t="s">
        <v>64</v>
      </c>
    </row>
    <row r="65" ht="22" customHeight="1" spans="1:7" x14ac:dyDescent="0.25">
      <c r="A65" s="12" t="s">
        <v>44</v>
      </c>
      <c r="B65" s="12" t="s">
        <v>252</v>
      </c>
      <c r="C65" s="12" t="s">
        <v>253</v>
      </c>
      <c r="D65" s="12" t="s">
        <v>380</v>
      </c>
      <c r="E65" s="12" t="s">
        <v>381</v>
      </c>
      <c r="F65" s="12" t="s">
        <v>72</v>
      </c>
      <c r="G65" s="1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34" customWidth="1"/>
    <col min="4" max="4" width="22" customWidth="1"/>
    <col min="5" max="5" width="14" customWidth="1"/>
    <col min="6" max="6" width="50" customWidth="1"/>
    <col min="7" max="8" width="12" customWidth="1"/>
  </cols>
  <sheetData>
    <row r="1" ht="26" customHeight="1" spans="1:8" x14ac:dyDescent="0.25">
      <c r="A1" s="16" t="s">
        <v>49</v>
      </c>
      <c r="B1" s="16" t="s">
        <v>382</v>
      </c>
      <c r="C1" s="16" t="s">
        <v>51</v>
      </c>
      <c r="D1" s="16" t="s">
        <v>54</v>
      </c>
      <c r="E1" s="16" t="s">
        <v>383</v>
      </c>
      <c r="F1" s="16" t="s">
        <v>384</v>
      </c>
      <c r="G1" s="16" t="s">
        <v>385</v>
      </c>
      <c r="H1" s="16" t="s">
        <v>57</v>
      </c>
    </row>
    <row r="2" ht="22" customHeight="1" spans="1:8" x14ac:dyDescent="0.25">
      <c r="A2" s="12" t="s">
        <v>16</v>
      </c>
      <c r="B2" s="12" t="s">
        <v>61</v>
      </c>
      <c r="C2" s="12" t="s">
        <v>62</v>
      </c>
      <c r="D2" s="11" t="s">
        <v>65</v>
      </c>
      <c r="E2" s="11">
        <v>32</v>
      </c>
      <c r="F2" s="12" t="s">
        <v>386</v>
      </c>
      <c r="G2" s="11">
        <v>1</v>
      </c>
      <c r="H2" s="11">
        <v>18</v>
      </c>
    </row>
    <row r="3" ht="22" customHeight="1" spans="1:8" x14ac:dyDescent="0.25">
      <c r="A3" s="12" t="s">
        <v>16</v>
      </c>
      <c r="B3" s="12" t="s">
        <v>61</v>
      </c>
      <c r="C3" s="12" t="s">
        <v>68</v>
      </c>
      <c r="D3" s="11" t="s">
        <v>69</v>
      </c>
      <c r="E3" s="11">
        <v>28</v>
      </c>
      <c r="F3" s="12" t="s">
        <v>387</v>
      </c>
      <c r="G3" s="11">
        <v>2</v>
      </c>
      <c r="H3" s="11">
        <v>14</v>
      </c>
    </row>
    <row r="4" ht="22" customHeight="1" spans="1:8" x14ac:dyDescent="0.25">
      <c r="A4" s="12" t="s">
        <v>16</v>
      </c>
      <c r="B4" s="12" t="s">
        <v>75</v>
      </c>
      <c r="C4" s="12" t="s">
        <v>76</v>
      </c>
      <c r="D4" s="11" t="s">
        <v>78</v>
      </c>
      <c r="E4" s="11">
        <v>26</v>
      </c>
      <c r="F4" s="12" t="s">
        <v>388</v>
      </c>
      <c r="G4" s="11">
        <v>4</v>
      </c>
      <c r="H4" s="11">
        <v>16</v>
      </c>
    </row>
    <row r="5" ht="22" customHeight="1" spans="1:8" x14ac:dyDescent="0.25">
      <c r="A5" s="12" t="s">
        <v>16</v>
      </c>
      <c r="B5" s="12" t="s">
        <v>83</v>
      </c>
      <c r="C5" s="12" t="s">
        <v>84</v>
      </c>
      <c r="D5" s="11" t="s">
        <v>78</v>
      </c>
      <c r="E5" s="11">
        <v>30</v>
      </c>
      <c r="F5" s="12" t="s">
        <v>389</v>
      </c>
      <c r="G5" s="11">
        <v>6</v>
      </c>
      <c r="H5" s="11">
        <v>16</v>
      </c>
    </row>
    <row r="6" ht="22" customHeight="1" spans="1:8" x14ac:dyDescent="0.25">
      <c r="A6" s="12" t="s">
        <v>16</v>
      </c>
      <c r="B6" s="12" t="s">
        <v>88</v>
      </c>
      <c r="C6" s="12" t="s">
        <v>89</v>
      </c>
      <c r="D6" s="11" t="s">
        <v>69</v>
      </c>
      <c r="E6" s="11">
        <v>27</v>
      </c>
      <c r="F6" s="12" t="s">
        <v>390</v>
      </c>
      <c r="G6" s="11">
        <v>8</v>
      </c>
      <c r="H6" s="11">
        <v>12</v>
      </c>
    </row>
    <row r="7" ht="22" customHeight="1" spans="1:8" x14ac:dyDescent="0.25">
      <c r="A7" s="12" t="s">
        <v>16</v>
      </c>
      <c r="B7" s="12" t="s">
        <v>88</v>
      </c>
      <c r="C7" s="12" t="s">
        <v>92</v>
      </c>
      <c r="D7" s="11" t="s">
        <v>69</v>
      </c>
      <c r="E7" s="11">
        <v>31</v>
      </c>
      <c r="F7" s="12" t="s">
        <v>391</v>
      </c>
      <c r="G7" s="11">
        <v>9</v>
      </c>
      <c r="H7" s="11">
        <v>14</v>
      </c>
    </row>
    <row r="8" ht="22" customHeight="1" spans="1:8" x14ac:dyDescent="0.25">
      <c r="A8" s="12" t="s">
        <v>16</v>
      </c>
      <c r="B8" s="12" t="s">
        <v>99</v>
      </c>
      <c r="C8" s="12" t="s">
        <v>100</v>
      </c>
      <c r="D8" s="11" t="s">
        <v>69</v>
      </c>
      <c r="E8" s="11">
        <v>29</v>
      </c>
      <c r="F8" s="12" t="s">
        <v>392</v>
      </c>
      <c r="G8" s="11">
        <v>12</v>
      </c>
      <c r="H8" s="11">
        <v>14</v>
      </c>
    </row>
    <row r="9" ht="22" customHeight="1" spans="1:8" x14ac:dyDescent="0.25">
      <c r="A9" s="12" t="s">
        <v>16</v>
      </c>
      <c r="B9" s="12" t="s">
        <v>99</v>
      </c>
      <c r="C9" s="12" t="s">
        <v>102</v>
      </c>
      <c r="D9" s="11" t="s">
        <v>69</v>
      </c>
      <c r="E9" s="11">
        <v>33</v>
      </c>
      <c r="F9" s="12" t="s">
        <v>393</v>
      </c>
      <c r="G9" s="11">
        <v>13</v>
      </c>
      <c r="H9" s="11">
        <v>18</v>
      </c>
    </row>
    <row r="10" ht="22" customHeight="1" spans="1:8" x14ac:dyDescent="0.25">
      <c r="A10" s="12" t="s">
        <v>20</v>
      </c>
      <c r="B10" s="12" t="s">
        <v>104</v>
      </c>
      <c r="C10" s="12" t="s">
        <v>105</v>
      </c>
      <c r="D10" s="11" t="s">
        <v>69</v>
      </c>
      <c r="E10" s="11">
        <v>28</v>
      </c>
      <c r="F10" s="12" t="s">
        <v>394</v>
      </c>
      <c r="G10" s="11">
        <v>14</v>
      </c>
      <c r="H10" s="11">
        <v>12</v>
      </c>
    </row>
    <row r="11" ht="22" customHeight="1" spans="1:8" x14ac:dyDescent="0.25">
      <c r="A11" s="12" t="s">
        <v>20</v>
      </c>
      <c r="B11" s="12" t="s">
        <v>107</v>
      </c>
      <c r="C11" s="12" t="s">
        <v>108</v>
      </c>
      <c r="D11" s="11" t="s">
        <v>78</v>
      </c>
      <c r="E11" s="11">
        <v>32</v>
      </c>
      <c r="F11" s="12" t="s">
        <v>395</v>
      </c>
      <c r="G11" s="11">
        <v>15</v>
      </c>
      <c r="H11" s="11">
        <v>16</v>
      </c>
    </row>
    <row r="12" ht="22" customHeight="1" spans="1:8" x14ac:dyDescent="0.25">
      <c r="A12" s="12" t="s">
        <v>20</v>
      </c>
      <c r="B12" s="12" t="s">
        <v>110</v>
      </c>
      <c r="C12" s="12" t="s">
        <v>111</v>
      </c>
      <c r="D12" s="11" t="s">
        <v>78</v>
      </c>
      <c r="E12" s="11">
        <v>35</v>
      </c>
      <c r="F12" s="12" t="s">
        <v>396</v>
      </c>
      <c r="G12" s="11">
        <v>16</v>
      </c>
      <c r="H12" s="11">
        <v>18</v>
      </c>
    </row>
    <row r="13" ht="22" customHeight="1" spans="1:8" x14ac:dyDescent="0.25">
      <c r="A13" s="12" t="s">
        <v>20</v>
      </c>
      <c r="B13" s="12" t="s">
        <v>113</v>
      </c>
      <c r="C13" s="12" t="s">
        <v>114</v>
      </c>
      <c r="D13" s="11" t="s">
        <v>69</v>
      </c>
      <c r="E13" s="11">
        <v>26</v>
      </c>
      <c r="F13" s="12" t="s">
        <v>397</v>
      </c>
      <c r="G13" s="11">
        <v>17</v>
      </c>
      <c r="H13" s="11">
        <v>14</v>
      </c>
    </row>
    <row r="14" ht="22" customHeight="1" spans="1:8" x14ac:dyDescent="0.25">
      <c r="A14" s="12" t="s">
        <v>23</v>
      </c>
      <c r="B14" s="12" t="s">
        <v>120</v>
      </c>
      <c r="C14" s="12" t="s">
        <v>121</v>
      </c>
      <c r="D14" s="11" t="s">
        <v>69</v>
      </c>
      <c r="E14" s="11">
        <v>25</v>
      </c>
      <c r="F14" s="12" t="s">
        <v>398</v>
      </c>
      <c r="G14" s="11">
        <v>19</v>
      </c>
      <c r="H14" s="11">
        <v>13</v>
      </c>
    </row>
    <row r="15" ht="22" customHeight="1" spans="1:8" x14ac:dyDescent="0.25">
      <c r="A15" s="12" t="s">
        <v>23</v>
      </c>
      <c r="B15" s="12" t="s">
        <v>126</v>
      </c>
      <c r="C15" s="12" t="s">
        <v>127</v>
      </c>
      <c r="D15" s="11" t="s">
        <v>78</v>
      </c>
      <c r="E15" s="11">
        <v>34</v>
      </c>
      <c r="F15" s="12" t="s">
        <v>399</v>
      </c>
      <c r="G15" s="11">
        <v>21</v>
      </c>
      <c r="H15" s="11">
        <v>18</v>
      </c>
    </row>
    <row r="16" ht="22" customHeight="1" spans="1:8" x14ac:dyDescent="0.25">
      <c r="A16" s="12" t="s">
        <v>23</v>
      </c>
      <c r="B16" s="12" t="s">
        <v>129</v>
      </c>
      <c r="C16" s="12" t="s">
        <v>130</v>
      </c>
      <c r="D16" s="11" t="s">
        <v>78</v>
      </c>
      <c r="E16" s="11">
        <v>38</v>
      </c>
      <c r="F16" s="12" t="s">
        <v>400</v>
      </c>
      <c r="G16" s="11">
        <v>22</v>
      </c>
      <c r="H16" s="11">
        <v>20</v>
      </c>
    </row>
    <row r="17" ht="22" customHeight="1" spans="1:8" x14ac:dyDescent="0.25">
      <c r="A17" s="12" t="s">
        <v>27</v>
      </c>
      <c r="B17" s="12" t="s">
        <v>135</v>
      </c>
      <c r="C17" s="12" t="s">
        <v>136</v>
      </c>
      <c r="D17" s="11" t="s">
        <v>78</v>
      </c>
      <c r="E17" s="11">
        <v>36</v>
      </c>
      <c r="F17" s="12" t="s">
        <v>401</v>
      </c>
      <c r="G17" s="11">
        <v>24</v>
      </c>
      <c r="H17" s="11">
        <v>18</v>
      </c>
    </row>
    <row r="18" ht="22" customHeight="1" spans="1:8" x14ac:dyDescent="0.25">
      <c r="A18" s="12" t="s">
        <v>27</v>
      </c>
      <c r="B18" s="12" t="s">
        <v>135</v>
      </c>
      <c r="C18" s="12" t="s">
        <v>138</v>
      </c>
      <c r="D18" s="11" t="s">
        <v>78</v>
      </c>
      <c r="E18" s="11">
        <v>34</v>
      </c>
      <c r="F18" s="12" t="s">
        <v>402</v>
      </c>
      <c r="G18" s="11">
        <v>25</v>
      </c>
      <c r="H18" s="11">
        <v>16</v>
      </c>
    </row>
    <row r="19" ht="22" customHeight="1" spans="1:8" x14ac:dyDescent="0.25">
      <c r="A19" s="12" t="s">
        <v>27</v>
      </c>
      <c r="B19" s="12" t="s">
        <v>140</v>
      </c>
      <c r="C19" s="12" t="s">
        <v>141</v>
      </c>
      <c r="D19" s="11" t="s">
        <v>69</v>
      </c>
      <c r="E19" s="11">
        <v>29</v>
      </c>
      <c r="F19" s="12" t="s">
        <v>403</v>
      </c>
      <c r="G19" s="11">
        <v>26</v>
      </c>
      <c r="H19" s="11">
        <v>16</v>
      </c>
    </row>
    <row r="20" ht="22" customHeight="1" spans="1:8" x14ac:dyDescent="0.25">
      <c r="A20" s="12" t="s">
        <v>27</v>
      </c>
      <c r="B20" s="12" t="s">
        <v>143</v>
      </c>
      <c r="C20" s="12" t="s">
        <v>144</v>
      </c>
      <c r="D20" s="11" t="s">
        <v>65</v>
      </c>
      <c r="E20" s="11">
        <v>42</v>
      </c>
      <c r="F20" s="12" t="s">
        <v>404</v>
      </c>
      <c r="G20" s="11">
        <v>27</v>
      </c>
      <c r="H20" s="11">
        <v>21</v>
      </c>
    </row>
    <row r="21" ht="22" customHeight="1" spans="1:8" x14ac:dyDescent="0.25">
      <c r="A21" s="12" t="s">
        <v>27</v>
      </c>
      <c r="B21" s="12" t="s">
        <v>146</v>
      </c>
      <c r="C21" s="12" t="s">
        <v>147</v>
      </c>
      <c r="D21" s="11" t="s">
        <v>69</v>
      </c>
      <c r="E21" s="11">
        <v>24</v>
      </c>
      <c r="F21" s="12" t="s">
        <v>405</v>
      </c>
      <c r="G21" s="11">
        <v>28</v>
      </c>
      <c r="H21" s="11">
        <v>14</v>
      </c>
    </row>
    <row r="22" ht="22" customHeight="1" spans="1:8" x14ac:dyDescent="0.25">
      <c r="A22" s="12" t="s">
        <v>31</v>
      </c>
      <c r="B22" s="12" t="s">
        <v>149</v>
      </c>
      <c r="C22" s="12" t="s">
        <v>150</v>
      </c>
      <c r="D22" s="11" t="s">
        <v>78</v>
      </c>
      <c r="E22" s="11">
        <v>33</v>
      </c>
      <c r="F22" s="12" t="s">
        <v>406</v>
      </c>
      <c r="G22" s="11">
        <v>29</v>
      </c>
      <c r="H22" s="11">
        <v>14</v>
      </c>
    </row>
    <row r="23" ht="22" customHeight="1" spans="1:8" x14ac:dyDescent="0.25">
      <c r="A23" s="12" t="s">
        <v>31</v>
      </c>
      <c r="B23" s="12" t="s">
        <v>152</v>
      </c>
      <c r="C23" s="12" t="s">
        <v>153</v>
      </c>
      <c r="D23" s="11" t="s">
        <v>78</v>
      </c>
      <c r="E23" s="11">
        <v>35</v>
      </c>
      <c r="F23" s="12" t="s">
        <v>407</v>
      </c>
      <c r="G23" s="11">
        <v>30</v>
      </c>
      <c r="H23" s="11">
        <v>16</v>
      </c>
    </row>
    <row r="24" ht="22" customHeight="1" spans="1:8" x14ac:dyDescent="0.25">
      <c r="A24" s="12" t="s">
        <v>31</v>
      </c>
      <c r="B24" s="12" t="s">
        <v>155</v>
      </c>
      <c r="C24" s="12" t="s">
        <v>156</v>
      </c>
      <c r="D24" s="11" t="s">
        <v>69</v>
      </c>
      <c r="E24" s="11">
        <v>28</v>
      </c>
      <c r="F24" s="12" t="s">
        <v>408</v>
      </c>
      <c r="G24" s="11">
        <v>31</v>
      </c>
      <c r="H24" s="11">
        <v>14</v>
      </c>
    </row>
    <row r="25" ht="22" customHeight="1" spans="1:8" x14ac:dyDescent="0.25">
      <c r="A25" s="12" t="s">
        <v>31</v>
      </c>
      <c r="B25" s="12" t="s">
        <v>158</v>
      </c>
      <c r="C25" s="12" t="s">
        <v>159</v>
      </c>
      <c r="D25" s="11" t="s">
        <v>78</v>
      </c>
      <c r="E25" s="11">
        <v>32</v>
      </c>
      <c r="F25" s="12" t="s">
        <v>409</v>
      </c>
      <c r="G25" s="11">
        <v>32</v>
      </c>
      <c r="H25" s="11">
        <v>19</v>
      </c>
    </row>
    <row r="26" ht="22" customHeight="1" spans="1:8" x14ac:dyDescent="0.25">
      <c r="A26" s="12" t="s">
        <v>31</v>
      </c>
      <c r="B26" s="12" t="s">
        <v>161</v>
      </c>
      <c r="C26" s="12" t="s">
        <v>162</v>
      </c>
      <c r="D26" s="11" t="s">
        <v>78</v>
      </c>
      <c r="E26" s="11">
        <v>33</v>
      </c>
      <c r="F26" s="12" t="s">
        <v>410</v>
      </c>
      <c r="G26" s="11">
        <v>33</v>
      </c>
      <c r="H26" s="11">
        <v>18</v>
      </c>
    </row>
    <row r="27" ht="22" customHeight="1" spans="1:8" x14ac:dyDescent="0.25">
      <c r="A27" s="12" t="s">
        <v>33</v>
      </c>
      <c r="B27" s="12" t="s">
        <v>164</v>
      </c>
      <c r="C27" s="12" t="s">
        <v>165</v>
      </c>
      <c r="D27" s="11" t="s">
        <v>65</v>
      </c>
      <c r="E27" s="11">
        <v>42</v>
      </c>
      <c r="F27" s="12" t="s">
        <v>411</v>
      </c>
      <c r="G27" s="11">
        <v>34</v>
      </c>
      <c r="H27" s="11">
        <v>19</v>
      </c>
    </row>
    <row r="28" ht="22" customHeight="1" spans="1:8" x14ac:dyDescent="0.25">
      <c r="A28" s="12" t="s">
        <v>33</v>
      </c>
      <c r="B28" s="12" t="s">
        <v>167</v>
      </c>
      <c r="C28" s="12" t="s">
        <v>168</v>
      </c>
      <c r="D28" s="11" t="s">
        <v>78</v>
      </c>
      <c r="E28" s="11">
        <v>31</v>
      </c>
      <c r="F28" s="12" t="s">
        <v>412</v>
      </c>
      <c r="G28" s="11">
        <v>35</v>
      </c>
      <c r="H28" s="11">
        <v>18</v>
      </c>
    </row>
    <row r="29" ht="22" customHeight="1" spans="1:8" x14ac:dyDescent="0.25">
      <c r="A29" s="12" t="s">
        <v>33</v>
      </c>
      <c r="B29" s="12" t="s">
        <v>170</v>
      </c>
      <c r="C29" s="12" t="s">
        <v>171</v>
      </c>
      <c r="D29" s="11" t="s">
        <v>69</v>
      </c>
      <c r="E29" s="11">
        <v>27</v>
      </c>
      <c r="F29" s="12" t="s">
        <v>413</v>
      </c>
      <c r="G29" s="11">
        <v>36</v>
      </c>
      <c r="H29" s="11">
        <v>16</v>
      </c>
    </row>
    <row r="30" ht="22" customHeight="1" spans="1:8" x14ac:dyDescent="0.25">
      <c r="A30" s="12" t="s">
        <v>33</v>
      </c>
      <c r="B30" s="12" t="s">
        <v>173</v>
      </c>
      <c r="C30" s="12" t="s">
        <v>174</v>
      </c>
      <c r="D30" s="11" t="s">
        <v>78</v>
      </c>
      <c r="E30" s="11">
        <v>36</v>
      </c>
      <c r="F30" s="12" t="s">
        <v>414</v>
      </c>
      <c r="G30" s="11">
        <v>37</v>
      </c>
      <c r="H30" s="11">
        <v>18</v>
      </c>
    </row>
    <row r="31" ht="22" customHeight="1" spans="1:8" x14ac:dyDescent="0.25">
      <c r="A31" s="12" t="s">
        <v>35</v>
      </c>
      <c r="B31" s="12" t="s">
        <v>180</v>
      </c>
      <c r="C31" s="12" t="s">
        <v>181</v>
      </c>
      <c r="D31" s="11" t="s">
        <v>69</v>
      </c>
      <c r="E31" s="11">
        <v>28</v>
      </c>
      <c r="F31" s="12" t="s">
        <v>415</v>
      </c>
      <c r="G31" s="11">
        <v>39</v>
      </c>
      <c r="H31" s="11">
        <v>16</v>
      </c>
    </row>
    <row r="32" ht="22" customHeight="1" spans="1:8" x14ac:dyDescent="0.25">
      <c r="A32" s="12" t="s">
        <v>35</v>
      </c>
      <c r="B32" s="12" t="s">
        <v>180</v>
      </c>
      <c r="C32" s="12" t="s">
        <v>183</v>
      </c>
      <c r="D32" s="11" t="s">
        <v>78</v>
      </c>
      <c r="E32" s="11">
        <v>35</v>
      </c>
      <c r="F32" s="12" t="s">
        <v>416</v>
      </c>
      <c r="G32" s="11">
        <v>40</v>
      </c>
      <c r="H32" s="11">
        <v>19</v>
      </c>
    </row>
    <row r="33" ht="22" customHeight="1" spans="1:8" x14ac:dyDescent="0.25">
      <c r="A33" s="12" t="s">
        <v>35</v>
      </c>
      <c r="B33" s="12" t="s">
        <v>185</v>
      </c>
      <c r="C33" s="12" t="s">
        <v>186</v>
      </c>
      <c r="D33" s="11" t="s">
        <v>69</v>
      </c>
      <c r="E33" s="11">
        <v>26</v>
      </c>
      <c r="F33" s="12" t="s">
        <v>417</v>
      </c>
      <c r="G33" s="11">
        <v>41</v>
      </c>
      <c r="H33" s="11">
        <v>16</v>
      </c>
    </row>
    <row r="34" ht="22" customHeight="1" spans="1:8" x14ac:dyDescent="0.25">
      <c r="A34" s="12" t="s">
        <v>38</v>
      </c>
      <c r="B34" s="12" t="s">
        <v>191</v>
      </c>
      <c r="C34" s="12" t="s">
        <v>192</v>
      </c>
      <c r="D34" s="11" t="s">
        <v>69</v>
      </c>
      <c r="E34" s="11">
        <v>27</v>
      </c>
      <c r="F34" s="12" t="s">
        <v>418</v>
      </c>
      <c r="G34" s="11">
        <v>43</v>
      </c>
      <c r="H34" s="11">
        <v>14</v>
      </c>
    </row>
    <row r="35" ht="22" customHeight="1" spans="1:8" x14ac:dyDescent="0.25">
      <c r="A35" s="12" t="s">
        <v>38</v>
      </c>
      <c r="B35" s="12" t="s">
        <v>194</v>
      </c>
      <c r="C35" s="12" t="s">
        <v>195</v>
      </c>
      <c r="D35" s="11" t="s">
        <v>78</v>
      </c>
      <c r="E35" s="11">
        <v>34</v>
      </c>
      <c r="F35" s="12" t="s">
        <v>419</v>
      </c>
      <c r="G35" s="11">
        <v>44</v>
      </c>
      <c r="H35" s="11">
        <v>15</v>
      </c>
    </row>
    <row r="36" ht="22" customHeight="1" spans="1:8" x14ac:dyDescent="0.25">
      <c r="A36" s="12" t="s">
        <v>38</v>
      </c>
      <c r="B36" s="12" t="s">
        <v>197</v>
      </c>
      <c r="C36" s="12" t="s">
        <v>198</v>
      </c>
      <c r="D36" s="11" t="s">
        <v>78</v>
      </c>
      <c r="E36" s="11">
        <v>38</v>
      </c>
      <c r="F36" s="12" t="s">
        <v>420</v>
      </c>
      <c r="G36" s="11">
        <v>45</v>
      </c>
      <c r="H36" s="11">
        <v>19</v>
      </c>
    </row>
    <row r="37" ht="22" customHeight="1" spans="1:8" x14ac:dyDescent="0.25">
      <c r="A37" s="12" t="s">
        <v>38</v>
      </c>
      <c r="B37" s="12" t="s">
        <v>200</v>
      </c>
      <c r="C37" s="12" t="s">
        <v>201</v>
      </c>
      <c r="D37" s="11" t="s">
        <v>69</v>
      </c>
      <c r="E37" s="11">
        <v>30</v>
      </c>
      <c r="F37" s="12" t="s">
        <v>421</v>
      </c>
      <c r="G37" s="11">
        <v>46</v>
      </c>
      <c r="H37" s="11">
        <v>14</v>
      </c>
    </row>
    <row r="38" ht="22" customHeight="1" spans="1:8" x14ac:dyDescent="0.25">
      <c r="A38" s="12" t="s">
        <v>38</v>
      </c>
      <c r="B38" s="12" t="s">
        <v>203</v>
      </c>
      <c r="C38" s="12" t="s">
        <v>204</v>
      </c>
      <c r="D38" s="11" t="s">
        <v>65</v>
      </c>
      <c r="E38" s="11">
        <v>42</v>
      </c>
      <c r="F38" s="12" t="s">
        <v>422</v>
      </c>
      <c r="G38" s="11">
        <v>47</v>
      </c>
      <c r="H38" s="11">
        <v>21</v>
      </c>
    </row>
    <row r="39" ht="22" customHeight="1" spans="1:8" x14ac:dyDescent="0.25">
      <c r="A39" s="12" t="s">
        <v>40</v>
      </c>
      <c r="B39" s="12" t="s">
        <v>209</v>
      </c>
      <c r="C39" s="12" t="s">
        <v>210</v>
      </c>
      <c r="D39" s="11" t="s">
        <v>69</v>
      </c>
      <c r="E39" s="11">
        <v>28</v>
      </c>
      <c r="F39" s="12" t="s">
        <v>423</v>
      </c>
      <c r="G39" s="11">
        <v>49</v>
      </c>
      <c r="H39" s="11">
        <v>14</v>
      </c>
    </row>
    <row r="40" ht="22" customHeight="1" spans="1:8" x14ac:dyDescent="0.25">
      <c r="A40" s="12" t="s">
        <v>40</v>
      </c>
      <c r="B40" s="12" t="s">
        <v>212</v>
      </c>
      <c r="C40" s="12" t="s">
        <v>213</v>
      </c>
      <c r="D40" s="11" t="s">
        <v>78</v>
      </c>
      <c r="E40" s="11">
        <v>32</v>
      </c>
      <c r="F40" s="12" t="s">
        <v>424</v>
      </c>
      <c r="G40" s="11">
        <v>50</v>
      </c>
      <c r="H40" s="11">
        <v>16</v>
      </c>
    </row>
    <row r="41" ht="22" customHeight="1" spans="1:8" x14ac:dyDescent="0.25">
      <c r="A41" s="12" t="s">
        <v>40</v>
      </c>
      <c r="B41" s="12" t="s">
        <v>215</v>
      </c>
      <c r="C41" s="12" t="s">
        <v>216</v>
      </c>
      <c r="D41" s="11" t="s">
        <v>65</v>
      </c>
      <c r="E41" s="11">
        <v>44</v>
      </c>
      <c r="F41" s="12" t="s">
        <v>425</v>
      </c>
      <c r="G41" s="11">
        <v>51</v>
      </c>
      <c r="H41" s="11">
        <v>20</v>
      </c>
    </row>
    <row r="42" ht="22" customHeight="1" spans="1:8" x14ac:dyDescent="0.25">
      <c r="A42" s="12" t="s">
        <v>40</v>
      </c>
      <c r="B42" s="12" t="s">
        <v>218</v>
      </c>
      <c r="C42" s="12" t="s">
        <v>219</v>
      </c>
      <c r="D42" s="11" t="s">
        <v>78</v>
      </c>
      <c r="E42" s="11">
        <v>36</v>
      </c>
      <c r="F42" s="12" t="s">
        <v>426</v>
      </c>
      <c r="G42" s="11">
        <v>52</v>
      </c>
      <c r="H42" s="11">
        <v>19</v>
      </c>
    </row>
    <row r="43" ht="22" customHeight="1" spans="1:8" x14ac:dyDescent="0.25">
      <c r="A43" s="12" t="s">
        <v>40</v>
      </c>
      <c r="B43" s="12" t="s">
        <v>221</v>
      </c>
      <c r="C43" s="12" t="s">
        <v>222</v>
      </c>
      <c r="D43" s="11" t="s">
        <v>69</v>
      </c>
      <c r="E43" s="11">
        <v>28</v>
      </c>
      <c r="F43" s="12" t="s">
        <v>427</v>
      </c>
      <c r="G43" s="11">
        <v>53</v>
      </c>
      <c r="H43" s="11">
        <v>16</v>
      </c>
    </row>
    <row r="44" ht="22" customHeight="1" spans="1:8" x14ac:dyDescent="0.25">
      <c r="A44" s="12" t="s">
        <v>42</v>
      </c>
      <c r="B44" s="12" t="s">
        <v>224</v>
      </c>
      <c r="C44" s="12" t="s">
        <v>225</v>
      </c>
      <c r="D44" s="11" t="s">
        <v>69</v>
      </c>
      <c r="E44" s="11">
        <v>24</v>
      </c>
      <c r="F44" s="12" t="s">
        <v>428</v>
      </c>
      <c r="G44" s="11">
        <v>54</v>
      </c>
      <c r="H44" s="11">
        <v>12</v>
      </c>
    </row>
    <row r="45" ht="22" customHeight="1" spans="1:8" x14ac:dyDescent="0.25">
      <c r="A45" s="12" t="s">
        <v>42</v>
      </c>
      <c r="B45" s="12" t="s">
        <v>227</v>
      </c>
      <c r="C45" s="12" t="s">
        <v>228</v>
      </c>
      <c r="D45" s="11" t="s">
        <v>78</v>
      </c>
      <c r="E45" s="11">
        <v>36</v>
      </c>
      <c r="F45" s="12" t="s">
        <v>429</v>
      </c>
      <c r="G45" s="11">
        <v>55</v>
      </c>
      <c r="H45" s="11">
        <v>19</v>
      </c>
    </row>
    <row r="46" ht="22" customHeight="1" spans="1:8" x14ac:dyDescent="0.25">
      <c r="A46" s="12" t="s">
        <v>42</v>
      </c>
      <c r="B46" s="12" t="s">
        <v>230</v>
      </c>
      <c r="C46" s="12" t="s">
        <v>231</v>
      </c>
      <c r="D46" s="11" t="s">
        <v>69</v>
      </c>
      <c r="E46" s="11">
        <v>27</v>
      </c>
      <c r="F46" s="12" t="s">
        <v>430</v>
      </c>
      <c r="G46" s="11">
        <v>56</v>
      </c>
      <c r="H46" s="11">
        <v>14</v>
      </c>
    </row>
    <row r="47" ht="22" customHeight="1" spans="1:8" x14ac:dyDescent="0.25">
      <c r="A47" s="12" t="s">
        <v>42</v>
      </c>
      <c r="B47" s="12" t="s">
        <v>233</v>
      </c>
      <c r="C47" s="12" t="s">
        <v>234</v>
      </c>
      <c r="D47" s="11" t="s">
        <v>65</v>
      </c>
      <c r="E47" s="11">
        <v>42</v>
      </c>
      <c r="F47" s="12" t="s">
        <v>431</v>
      </c>
      <c r="G47" s="11">
        <v>57</v>
      </c>
      <c r="H47" s="11">
        <v>19</v>
      </c>
    </row>
    <row r="48" ht="22" customHeight="1" spans="1:8" x14ac:dyDescent="0.25">
      <c r="A48" s="12" t="s">
        <v>42</v>
      </c>
      <c r="B48" s="12" t="s">
        <v>238</v>
      </c>
      <c r="C48" s="12" t="s">
        <v>239</v>
      </c>
      <c r="D48" s="11" t="s">
        <v>78</v>
      </c>
      <c r="E48" s="11">
        <v>34</v>
      </c>
      <c r="F48" s="12" t="s">
        <v>432</v>
      </c>
      <c r="G48" s="11">
        <v>59</v>
      </c>
      <c r="H48" s="11">
        <v>18</v>
      </c>
    </row>
    <row r="49" ht="22" customHeight="1" spans="1:8" x14ac:dyDescent="0.25">
      <c r="A49" s="12" t="s">
        <v>44</v>
      </c>
      <c r="B49" s="12" t="s">
        <v>244</v>
      </c>
      <c r="C49" s="12" t="s">
        <v>245</v>
      </c>
      <c r="D49" s="11" t="s">
        <v>65</v>
      </c>
      <c r="E49" s="11">
        <v>30</v>
      </c>
      <c r="F49" s="12" t="s">
        <v>433</v>
      </c>
      <c r="G49" s="11">
        <v>61</v>
      </c>
      <c r="H49" s="11">
        <v>13</v>
      </c>
    </row>
    <row r="50" ht="22" customHeight="1" spans="1:8" x14ac:dyDescent="0.25">
      <c r="A50" s="12" t="s">
        <v>44</v>
      </c>
      <c r="B50" s="12" t="s">
        <v>244</v>
      </c>
      <c r="C50" s="12" t="s">
        <v>247</v>
      </c>
      <c r="D50" s="11" t="s">
        <v>78</v>
      </c>
      <c r="E50" s="11">
        <v>24</v>
      </c>
      <c r="F50" s="12" t="s">
        <v>434</v>
      </c>
      <c r="G50" s="11">
        <v>62</v>
      </c>
      <c r="H50" s="11">
        <v>12</v>
      </c>
    </row>
    <row r="51" ht="22" customHeight="1" spans="1:8" x14ac:dyDescent="0.25">
      <c r="A51" s="12" t="s">
        <v>44</v>
      </c>
      <c r="B51" s="12" t="s">
        <v>249</v>
      </c>
      <c r="C51" s="12" t="s">
        <v>250</v>
      </c>
      <c r="D51" s="11" t="s">
        <v>65</v>
      </c>
      <c r="E51" s="11">
        <v>28</v>
      </c>
      <c r="F51" s="12" t="s">
        <v>435</v>
      </c>
      <c r="G51" s="11">
        <v>63</v>
      </c>
      <c r="H51" s="1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34" customWidth="1"/>
    <col min="4" max="4" width="22" customWidth="1"/>
    <col min="5" max="5" width="14" customWidth="1"/>
    <col min="6" max="6" width="50" customWidth="1"/>
    <col min="7" max="8" width="12" customWidth="1"/>
  </cols>
  <sheetData>
    <row r="1" ht="26" customHeight="1" spans="1:8" x14ac:dyDescent="0.25">
      <c r="A1" s="17" t="s">
        <v>49</v>
      </c>
      <c r="B1" s="17" t="s">
        <v>382</v>
      </c>
      <c r="C1" s="17" t="s">
        <v>51</v>
      </c>
      <c r="D1" s="17" t="s">
        <v>54</v>
      </c>
      <c r="E1" s="17" t="s">
        <v>383</v>
      </c>
      <c r="F1" s="17" t="s">
        <v>436</v>
      </c>
      <c r="G1" s="17" t="s">
        <v>385</v>
      </c>
      <c r="H1" s="17" t="s">
        <v>57</v>
      </c>
    </row>
    <row r="2" ht="22" customHeight="1" spans="1:8" x14ac:dyDescent="0.25">
      <c r="A2" s="12" t="s">
        <v>16</v>
      </c>
      <c r="B2" s="12" t="s">
        <v>61</v>
      </c>
      <c r="C2" s="12" t="s">
        <v>71</v>
      </c>
      <c r="D2" s="11" t="s">
        <v>73</v>
      </c>
      <c r="E2" s="11">
        <v>14</v>
      </c>
      <c r="F2" s="12" t="s">
        <v>437</v>
      </c>
      <c r="G2" s="11">
        <v>3</v>
      </c>
      <c r="H2" s="11">
        <v>10</v>
      </c>
    </row>
    <row r="3" ht="22" customHeight="1" spans="1:8" x14ac:dyDescent="0.25">
      <c r="A3" s="12" t="s">
        <v>16</v>
      </c>
      <c r="B3" s="12" t="s">
        <v>75</v>
      </c>
      <c r="C3" s="12" t="s">
        <v>80</v>
      </c>
      <c r="D3" s="11" t="s">
        <v>81</v>
      </c>
      <c r="E3" s="11">
        <v>16</v>
      </c>
      <c r="F3" s="12" t="s">
        <v>438</v>
      </c>
      <c r="G3" s="11">
        <v>5</v>
      </c>
      <c r="H3" s="11">
        <v>11</v>
      </c>
    </row>
    <row r="4" ht="22" customHeight="1" spans="1:8" x14ac:dyDescent="0.25">
      <c r="A4" s="12" t="s">
        <v>16</v>
      </c>
      <c r="B4" s="12" t="s">
        <v>83</v>
      </c>
      <c r="C4" s="12" t="s">
        <v>86</v>
      </c>
      <c r="D4" s="11" t="s">
        <v>73</v>
      </c>
      <c r="E4" s="11">
        <v>15</v>
      </c>
      <c r="F4" s="12" t="s">
        <v>439</v>
      </c>
      <c r="G4" s="11">
        <v>7</v>
      </c>
      <c r="H4" s="11">
        <v>11</v>
      </c>
    </row>
    <row r="5" ht="22" customHeight="1" spans="1:8" x14ac:dyDescent="0.25">
      <c r="A5" s="12" t="s">
        <v>16</v>
      </c>
      <c r="B5" s="12" t="s">
        <v>94</v>
      </c>
      <c r="C5" s="12" t="s">
        <v>95</v>
      </c>
      <c r="D5" s="11" t="s">
        <v>81</v>
      </c>
      <c r="E5" s="11">
        <v>18</v>
      </c>
      <c r="F5" s="12" t="s">
        <v>440</v>
      </c>
      <c r="G5" s="11">
        <v>10</v>
      </c>
      <c r="H5" s="11">
        <v>11</v>
      </c>
    </row>
    <row r="6" ht="22" customHeight="1" spans="1:8" x14ac:dyDescent="0.25">
      <c r="A6" s="12" t="s">
        <v>16</v>
      </c>
      <c r="B6" s="12" t="s">
        <v>94</v>
      </c>
      <c r="C6" s="12" t="s">
        <v>97</v>
      </c>
      <c r="D6" s="11" t="s">
        <v>81</v>
      </c>
      <c r="E6" s="11">
        <v>16</v>
      </c>
      <c r="F6" s="12" t="s">
        <v>441</v>
      </c>
      <c r="G6" s="11">
        <v>11</v>
      </c>
      <c r="H6" s="11">
        <v>11</v>
      </c>
    </row>
    <row r="7" ht="22" customHeight="1" spans="1:8" x14ac:dyDescent="0.25">
      <c r="A7" s="12" t="s">
        <v>23</v>
      </c>
      <c r="B7" s="12" t="s">
        <v>123</v>
      </c>
      <c r="C7" s="12" t="s">
        <v>124</v>
      </c>
      <c r="D7" s="11" t="s">
        <v>73</v>
      </c>
      <c r="E7" s="11">
        <v>15</v>
      </c>
      <c r="F7" s="12" t="s">
        <v>442</v>
      </c>
      <c r="G7" s="11">
        <v>20</v>
      </c>
      <c r="H7" s="11">
        <v>12</v>
      </c>
    </row>
    <row r="8" ht="22" customHeight="1" spans="1:8" x14ac:dyDescent="0.25">
      <c r="A8" s="12" t="s">
        <v>23</v>
      </c>
      <c r="B8" s="12" t="s">
        <v>132</v>
      </c>
      <c r="C8" s="12" t="s">
        <v>133</v>
      </c>
      <c r="D8" s="11" t="s">
        <v>81</v>
      </c>
      <c r="E8" s="11">
        <v>18</v>
      </c>
      <c r="F8" s="12" t="s">
        <v>443</v>
      </c>
      <c r="G8" s="11">
        <v>23</v>
      </c>
      <c r="H8" s="11">
        <v>11</v>
      </c>
    </row>
    <row r="9" ht="22" customHeight="1" spans="1:8" x14ac:dyDescent="0.25">
      <c r="A9" s="12" t="s">
        <v>35</v>
      </c>
      <c r="B9" s="12" t="s">
        <v>176</v>
      </c>
      <c r="C9" s="12" t="s">
        <v>177</v>
      </c>
      <c r="D9" s="11" t="s">
        <v>178</v>
      </c>
      <c r="E9" s="11">
        <v>18</v>
      </c>
      <c r="F9" s="12" t="s">
        <v>444</v>
      </c>
      <c r="G9" s="11">
        <v>38</v>
      </c>
      <c r="H9" s="11">
        <v>9</v>
      </c>
    </row>
    <row r="10" ht="22" customHeight="1" spans="1:8" x14ac:dyDescent="0.25">
      <c r="A10" s="12" t="s">
        <v>35</v>
      </c>
      <c r="B10" s="12" t="s">
        <v>188</v>
      </c>
      <c r="C10" s="12" t="s">
        <v>189</v>
      </c>
      <c r="D10" s="11" t="s">
        <v>81</v>
      </c>
      <c r="E10" s="11">
        <v>19</v>
      </c>
      <c r="F10" s="12" t="s">
        <v>445</v>
      </c>
      <c r="G10" s="11">
        <v>42</v>
      </c>
      <c r="H10" s="11">
        <v>13</v>
      </c>
    </row>
    <row r="11" ht="22" customHeight="1" spans="1:8" x14ac:dyDescent="0.25">
      <c r="A11" s="12" t="s">
        <v>38</v>
      </c>
      <c r="B11" s="12" t="s">
        <v>206</v>
      </c>
      <c r="C11" s="12" t="s">
        <v>207</v>
      </c>
      <c r="D11" s="11" t="s">
        <v>178</v>
      </c>
      <c r="E11" s="11">
        <v>22</v>
      </c>
      <c r="F11" s="12" t="s">
        <v>446</v>
      </c>
      <c r="G11" s="11">
        <v>48</v>
      </c>
      <c r="H11" s="11">
        <v>12</v>
      </c>
    </row>
    <row r="12" ht="22" customHeight="1" spans="1:8" x14ac:dyDescent="0.25">
      <c r="A12" s="12" t="s">
        <v>42</v>
      </c>
      <c r="B12" s="12" t="s">
        <v>233</v>
      </c>
      <c r="C12" s="12" t="s">
        <v>236</v>
      </c>
      <c r="D12" s="11" t="s">
        <v>69</v>
      </c>
      <c r="E12" s="11">
        <v>24</v>
      </c>
      <c r="F12" s="12" t="s">
        <v>447</v>
      </c>
      <c r="G12" s="11">
        <v>58</v>
      </c>
      <c r="H12" s="11">
        <v>14</v>
      </c>
    </row>
    <row r="13" ht="22" customHeight="1" spans="1:8" x14ac:dyDescent="0.25">
      <c r="A13" s="12" t="s">
        <v>42</v>
      </c>
      <c r="B13" s="12" t="s">
        <v>241</v>
      </c>
      <c r="C13" s="12" t="s">
        <v>242</v>
      </c>
      <c r="D13" s="11" t="s">
        <v>81</v>
      </c>
      <c r="E13" s="11">
        <v>16</v>
      </c>
      <c r="F13" s="12" t="s">
        <v>448</v>
      </c>
      <c r="G13" s="11">
        <v>60</v>
      </c>
      <c r="H13" s="11">
        <v>10</v>
      </c>
    </row>
    <row r="14" ht="22" customHeight="1" spans="1:8" x14ac:dyDescent="0.25">
      <c r="A14" s="12" t="s">
        <v>44</v>
      </c>
      <c r="B14" s="12" t="s">
        <v>252</v>
      </c>
      <c r="C14" s="12" t="s">
        <v>253</v>
      </c>
      <c r="D14" s="11" t="s">
        <v>65</v>
      </c>
      <c r="E14" s="11">
        <v>26</v>
      </c>
      <c r="F14" s="12" t="s">
        <v>449</v>
      </c>
      <c r="G14" s="11">
        <v>64</v>
      </c>
      <c r="H14" s="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2" customWidth="1"/>
    <col min="3" max="3" width="16" customWidth="1"/>
    <col min="4" max="4" width="22" customWidth="1"/>
    <col min="5" max="5" width="45" customWidth="1"/>
    <col min="6" max="6" width="32" customWidth="1"/>
    <col min="7" max="7" width="14" customWidth="1"/>
  </cols>
  <sheetData>
    <row r="1" ht="26" customHeight="1" spans="1:7" x14ac:dyDescent="0.25">
      <c r="A1" s="10" t="s">
        <v>49</v>
      </c>
      <c r="B1" s="10" t="s">
        <v>51</v>
      </c>
      <c r="C1" s="10" t="s">
        <v>450</v>
      </c>
      <c r="D1" s="10" t="s">
        <v>451</v>
      </c>
      <c r="E1" s="10" t="s">
        <v>452</v>
      </c>
      <c r="F1" s="10" t="s">
        <v>453</v>
      </c>
      <c r="G1" s="10" t="s">
        <v>53</v>
      </c>
    </row>
    <row r="2" ht="22" customHeight="1" spans="1:7" x14ac:dyDescent="0.25">
      <c r="A2" s="12" t="s">
        <v>16</v>
      </c>
      <c r="B2" s="12" t="s">
        <v>62</v>
      </c>
      <c r="C2" s="11">
        <v>32</v>
      </c>
      <c r="D2" s="11" t="s">
        <v>65</v>
      </c>
      <c r="E2" s="12" t="s">
        <v>454</v>
      </c>
      <c r="F2" s="12" t="s">
        <v>455</v>
      </c>
      <c r="G2" s="11" t="s">
        <v>64</v>
      </c>
    </row>
    <row r="3" ht="22" customHeight="1" spans="1:7" x14ac:dyDescent="0.25">
      <c r="A3" s="12" t="s">
        <v>16</v>
      </c>
      <c r="B3" s="12" t="s">
        <v>68</v>
      </c>
      <c r="C3" s="11">
        <v>28</v>
      </c>
      <c r="D3" s="11" t="s">
        <v>69</v>
      </c>
      <c r="E3" s="12" t="s">
        <v>456</v>
      </c>
      <c r="F3" s="12" t="s">
        <v>457</v>
      </c>
      <c r="G3" s="11" t="s">
        <v>64</v>
      </c>
    </row>
    <row r="4" ht="22" customHeight="1" spans="1:7" x14ac:dyDescent="0.25">
      <c r="A4" s="12" t="s">
        <v>16</v>
      </c>
      <c r="B4" s="12" t="s">
        <v>71</v>
      </c>
      <c r="C4" s="11">
        <v>14</v>
      </c>
      <c r="D4" s="11" t="s">
        <v>73</v>
      </c>
      <c r="E4" s="12" t="s">
        <v>437</v>
      </c>
      <c r="F4" s="12" t="s">
        <v>455</v>
      </c>
      <c r="G4" s="11" t="s">
        <v>64</v>
      </c>
    </row>
    <row r="5" ht="22" customHeight="1" spans="1:7" x14ac:dyDescent="0.25">
      <c r="A5" s="12" t="s">
        <v>16</v>
      </c>
      <c r="B5" s="12" t="s">
        <v>76</v>
      </c>
      <c r="C5" s="11">
        <v>26</v>
      </c>
      <c r="D5" s="11" t="s">
        <v>78</v>
      </c>
      <c r="E5" s="12" t="s">
        <v>458</v>
      </c>
      <c r="F5" s="12" t="s">
        <v>459</v>
      </c>
      <c r="G5" s="11" t="s">
        <v>77</v>
      </c>
    </row>
    <row r="6" ht="22" customHeight="1" spans="1:7" x14ac:dyDescent="0.25">
      <c r="A6" s="12" t="s">
        <v>16</v>
      </c>
      <c r="B6" s="12" t="s">
        <v>80</v>
      </c>
      <c r="C6" s="11">
        <v>16</v>
      </c>
      <c r="D6" s="11" t="s">
        <v>81</v>
      </c>
      <c r="E6" s="12" t="s">
        <v>438</v>
      </c>
      <c r="F6" s="12" t="s">
        <v>459</v>
      </c>
      <c r="G6" s="11" t="s">
        <v>64</v>
      </c>
    </row>
    <row r="7" ht="22" customHeight="1" spans="1:7" x14ac:dyDescent="0.25">
      <c r="A7" s="12" t="s">
        <v>16</v>
      </c>
      <c r="B7" s="12" t="s">
        <v>84</v>
      </c>
      <c r="C7" s="11">
        <v>30</v>
      </c>
      <c r="D7" s="11" t="s">
        <v>78</v>
      </c>
      <c r="E7" s="12" t="s">
        <v>460</v>
      </c>
      <c r="F7" s="12" t="s">
        <v>457</v>
      </c>
      <c r="G7" s="11" t="s">
        <v>64</v>
      </c>
    </row>
    <row r="8" ht="22" customHeight="1" spans="1:7" x14ac:dyDescent="0.25">
      <c r="A8" s="12" t="s">
        <v>16</v>
      </c>
      <c r="B8" s="12" t="s">
        <v>86</v>
      </c>
      <c r="C8" s="11">
        <v>15</v>
      </c>
      <c r="D8" s="11" t="s">
        <v>73</v>
      </c>
      <c r="E8" s="12" t="s">
        <v>439</v>
      </c>
      <c r="F8" s="12" t="s">
        <v>457</v>
      </c>
      <c r="G8" s="11" t="s">
        <v>77</v>
      </c>
    </row>
    <row r="9" ht="22" customHeight="1" spans="1:7" x14ac:dyDescent="0.25">
      <c r="A9" s="12" t="s">
        <v>16</v>
      </c>
      <c r="B9" s="12" t="s">
        <v>89</v>
      </c>
      <c r="C9" s="11">
        <v>27</v>
      </c>
      <c r="D9" s="11" t="s">
        <v>69</v>
      </c>
      <c r="E9" s="12" t="s">
        <v>461</v>
      </c>
      <c r="F9" s="12" t="s">
        <v>459</v>
      </c>
      <c r="G9" s="11" t="s">
        <v>90</v>
      </c>
    </row>
    <row r="10" ht="22" customHeight="1" spans="1:7" x14ac:dyDescent="0.25">
      <c r="A10" s="12" t="s">
        <v>16</v>
      </c>
      <c r="B10" s="12" t="s">
        <v>92</v>
      </c>
      <c r="C10" s="11">
        <v>31</v>
      </c>
      <c r="D10" s="11" t="s">
        <v>69</v>
      </c>
      <c r="E10" s="12" t="s">
        <v>462</v>
      </c>
      <c r="F10" s="12" t="s">
        <v>459</v>
      </c>
      <c r="G10" s="11" t="s">
        <v>64</v>
      </c>
    </row>
    <row r="11" ht="22" customHeight="1" spans="1:7" x14ac:dyDescent="0.25">
      <c r="A11" s="12" t="s">
        <v>16</v>
      </c>
      <c r="B11" s="12" t="s">
        <v>95</v>
      </c>
      <c r="C11" s="11">
        <v>18</v>
      </c>
      <c r="D11" s="11" t="s">
        <v>81</v>
      </c>
      <c r="E11" s="12" t="s">
        <v>440</v>
      </c>
      <c r="F11" s="12" t="s">
        <v>459</v>
      </c>
      <c r="G11" s="11" t="s">
        <v>64</v>
      </c>
    </row>
    <row r="12" ht="22" customHeight="1" spans="1:7" x14ac:dyDescent="0.25">
      <c r="A12" s="12" t="s">
        <v>16</v>
      </c>
      <c r="B12" s="12" t="s">
        <v>97</v>
      </c>
      <c r="C12" s="11">
        <v>16</v>
      </c>
      <c r="D12" s="11" t="s">
        <v>81</v>
      </c>
      <c r="E12" s="12" t="s">
        <v>441</v>
      </c>
      <c r="F12" s="12" t="s">
        <v>459</v>
      </c>
      <c r="G12" s="11" t="s">
        <v>64</v>
      </c>
    </row>
    <row r="13" ht="22" customHeight="1" spans="1:7" x14ac:dyDescent="0.25">
      <c r="A13" s="12" t="s">
        <v>16</v>
      </c>
      <c r="B13" s="12" t="s">
        <v>100</v>
      </c>
      <c r="C13" s="11">
        <v>29</v>
      </c>
      <c r="D13" s="11" t="s">
        <v>69</v>
      </c>
      <c r="E13" s="12" t="s">
        <v>463</v>
      </c>
      <c r="F13" s="12" t="s">
        <v>459</v>
      </c>
      <c r="G13" s="11" t="s">
        <v>64</v>
      </c>
    </row>
    <row r="14" ht="22" customHeight="1" spans="1:7" x14ac:dyDescent="0.25">
      <c r="A14" s="12" t="s">
        <v>16</v>
      </c>
      <c r="B14" s="12" t="s">
        <v>102</v>
      </c>
      <c r="C14" s="11">
        <v>33</v>
      </c>
      <c r="D14" s="11" t="s">
        <v>69</v>
      </c>
      <c r="E14" s="12" t="s">
        <v>464</v>
      </c>
      <c r="F14" s="12" t="s">
        <v>459</v>
      </c>
      <c r="G14" s="11" t="s">
        <v>77</v>
      </c>
    </row>
    <row r="15" ht="22" customHeight="1" spans="1:7" x14ac:dyDescent="0.25">
      <c r="A15" s="12" t="s">
        <v>20</v>
      </c>
      <c r="B15" s="12" t="s">
        <v>105</v>
      </c>
      <c r="C15" s="11">
        <v>28</v>
      </c>
      <c r="D15" s="11" t="s">
        <v>69</v>
      </c>
      <c r="E15" s="12" t="s">
        <v>465</v>
      </c>
      <c r="F15" s="12" t="s">
        <v>459</v>
      </c>
      <c r="G15" s="11" t="s">
        <v>90</v>
      </c>
    </row>
    <row r="16" ht="22" customHeight="1" spans="1:7" x14ac:dyDescent="0.25">
      <c r="A16" s="12" t="s">
        <v>20</v>
      </c>
      <c r="B16" s="12" t="s">
        <v>108</v>
      </c>
      <c r="C16" s="11">
        <v>32</v>
      </c>
      <c r="D16" s="11" t="s">
        <v>78</v>
      </c>
      <c r="E16" s="12" t="s">
        <v>466</v>
      </c>
      <c r="F16" s="12" t="s">
        <v>457</v>
      </c>
      <c r="G16" s="11" t="s">
        <v>64</v>
      </c>
    </row>
    <row r="17" ht="22" customHeight="1" spans="1:7" x14ac:dyDescent="0.25">
      <c r="A17" s="12" t="s">
        <v>20</v>
      </c>
      <c r="B17" s="12" t="s">
        <v>111</v>
      </c>
      <c r="C17" s="11">
        <v>35</v>
      </c>
      <c r="D17" s="11" t="s">
        <v>78</v>
      </c>
      <c r="E17" s="12" t="s">
        <v>467</v>
      </c>
      <c r="F17" s="12" t="s">
        <v>459</v>
      </c>
      <c r="G17" s="11" t="s">
        <v>77</v>
      </c>
    </row>
    <row r="18" ht="22" customHeight="1" spans="1:7" x14ac:dyDescent="0.25">
      <c r="A18" s="12" t="s">
        <v>20</v>
      </c>
      <c r="B18" s="12" t="s">
        <v>114</v>
      </c>
      <c r="C18" s="11">
        <v>26</v>
      </c>
      <c r="D18" s="11" t="s">
        <v>69</v>
      </c>
      <c r="E18" s="12" t="s">
        <v>468</v>
      </c>
      <c r="F18" s="12" t="s">
        <v>459</v>
      </c>
      <c r="G18" s="11" t="s">
        <v>64</v>
      </c>
    </row>
    <row r="19" ht="22" customHeight="1" spans="1:7" x14ac:dyDescent="0.25">
      <c r="A19" s="12" t="s">
        <v>20</v>
      </c>
      <c r="B19" s="12" t="s">
        <v>116</v>
      </c>
      <c r="C19" s="11">
        <v>8</v>
      </c>
      <c r="D19" s="11" t="s">
        <v>118</v>
      </c>
      <c r="E19" s="12" t="s">
        <v>469</v>
      </c>
      <c r="F19" s="12" t="s">
        <v>455</v>
      </c>
      <c r="G19" s="11" t="s">
        <v>64</v>
      </c>
    </row>
    <row r="20" ht="22" customHeight="1" spans="1:7" x14ac:dyDescent="0.25">
      <c r="A20" s="12" t="s">
        <v>23</v>
      </c>
      <c r="B20" s="12" t="s">
        <v>121</v>
      </c>
      <c r="C20" s="11">
        <v>25</v>
      </c>
      <c r="D20" s="11" t="s">
        <v>69</v>
      </c>
      <c r="E20" s="12" t="s">
        <v>470</v>
      </c>
      <c r="F20" s="12" t="s">
        <v>457</v>
      </c>
      <c r="G20" s="11" t="s">
        <v>64</v>
      </c>
    </row>
    <row r="21" ht="22" customHeight="1" spans="1:7" x14ac:dyDescent="0.25">
      <c r="A21" s="12" t="s">
        <v>23</v>
      </c>
      <c r="B21" s="12" t="s">
        <v>124</v>
      </c>
      <c r="C21" s="11">
        <v>15</v>
      </c>
      <c r="D21" s="11" t="s">
        <v>73</v>
      </c>
      <c r="E21" s="12" t="s">
        <v>442</v>
      </c>
      <c r="F21" s="12" t="s">
        <v>457</v>
      </c>
      <c r="G21" s="11" t="s">
        <v>77</v>
      </c>
    </row>
    <row r="22" ht="22" customHeight="1" spans="1:7" x14ac:dyDescent="0.25">
      <c r="A22" s="12" t="s">
        <v>23</v>
      </c>
      <c r="B22" s="12" t="s">
        <v>127</v>
      </c>
      <c r="C22" s="11">
        <v>34</v>
      </c>
      <c r="D22" s="11" t="s">
        <v>78</v>
      </c>
      <c r="E22" s="12" t="s">
        <v>471</v>
      </c>
      <c r="F22" s="12" t="s">
        <v>459</v>
      </c>
      <c r="G22" s="11" t="s">
        <v>77</v>
      </c>
    </row>
    <row r="23" ht="22" customHeight="1" spans="1:7" x14ac:dyDescent="0.25">
      <c r="A23" s="12" t="s">
        <v>23</v>
      </c>
      <c r="B23" s="12" t="s">
        <v>130</v>
      </c>
      <c r="C23" s="11">
        <v>38</v>
      </c>
      <c r="D23" s="11" t="s">
        <v>78</v>
      </c>
      <c r="E23" s="12" t="s">
        <v>472</v>
      </c>
      <c r="F23" s="12" t="s">
        <v>459</v>
      </c>
      <c r="G23" s="11" t="s">
        <v>77</v>
      </c>
    </row>
    <row r="24" ht="22" customHeight="1" spans="1:7" x14ac:dyDescent="0.25">
      <c r="A24" s="12" t="s">
        <v>23</v>
      </c>
      <c r="B24" s="12" t="s">
        <v>133</v>
      </c>
      <c r="C24" s="11">
        <v>18</v>
      </c>
      <c r="D24" s="11" t="s">
        <v>81</v>
      </c>
      <c r="E24" s="12" t="s">
        <v>443</v>
      </c>
      <c r="F24" s="12" t="s">
        <v>459</v>
      </c>
      <c r="G24" s="11" t="s">
        <v>64</v>
      </c>
    </row>
    <row r="25" ht="22" customHeight="1" spans="1:7" x14ac:dyDescent="0.25">
      <c r="A25" s="12" t="s">
        <v>27</v>
      </c>
      <c r="B25" s="12" t="s">
        <v>136</v>
      </c>
      <c r="C25" s="11">
        <v>36</v>
      </c>
      <c r="D25" s="11" t="s">
        <v>78</v>
      </c>
      <c r="E25" s="12" t="s">
        <v>473</v>
      </c>
      <c r="F25" s="12" t="s">
        <v>459</v>
      </c>
      <c r="G25" s="11" t="s">
        <v>77</v>
      </c>
    </row>
    <row r="26" ht="22" customHeight="1" spans="1:7" x14ac:dyDescent="0.25">
      <c r="A26" s="12" t="s">
        <v>27</v>
      </c>
      <c r="B26" s="12" t="s">
        <v>138</v>
      </c>
      <c r="C26" s="11">
        <v>34</v>
      </c>
      <c r="D26" s="11" t="s">
        <v>78</v>
      </c>
      <c r="E26" s="12" t="s">
        <v>474</v>
      </c>
      <c r="F26" s="12" t="s">
        <v>457</v>
      </c>
      <c r="G26" s="11" t="s">
        <v>64</v>
      </c>
    </row>
    <row r="27" ht="22" customHeight="1" spans="1:7" x14ac:dyDescent="0.25">
      <c r="A27" s="12" t="s">
        <v>27</v>
      </c>
      <c r="B27" s="12" t="s">
        <v>141</v>
      </c>
      <c r="C27" s="11">
        <v>29</v>
      </c>
      <c r="D27" s="11" t="s">
        <v>69</v>
      </c>
      <c r="E27" s="12" t="s">
        <v>475</v>
      </c>
      <c r="F27" s="12" t="s">
        <v>457</v>
      </c>
      <c r="G27" s="11" t="s">
        <v>64</v>
      </c>
    </row>
    <row r="28" ht="22" customHeight="1" spans="1:7" x14ac:dyDescent="0.25">
      <c r="A28" s="12" t="s">
        <v>27</v>
      </c>
      <c r="B28" s="12" t="s">
        <v>144</v>
      </c>
      <c r="C28" s="11">
        <v>42</v>
      </c>
      <c r="D28" s="11" t="s">
        <v>65</v>
      </c>
      <c r="E28" s="12" t="s">
        <v>476</v>
      </c>
      <c r="F28" s="12" t="s">
        <v>457</v>
      </c>
      <c r="G28" s="11" t="s">
        <v>77</v>
      </c>
    </row>
    <row r="29" ht="22" customHeight="1" spans="1:7" x14ac:dyDescent="0.25">
      <c r="A29" s="12" t="s">
        <v>27</v>
      </c>
      <c r="B29" s="12" t="s">
        <v>147</v>
      </c>
      <c r="C29" s="11">
        <v>24</v>
      </c>
      <c r="D29" s="11" t="s">
        <v>69</v>
      </c>
      <c r="E29" s="12" t="s">
        <v>477</v>
      </c>
      <c r="F29" s="12" t="s">
        <v>457</v>
      </c>
      <c r="G29" s="11" t="s">
        <v>64</v>
      </c>
    </row>
    <row r="30" ht="22" customHeight="1" spans="1:7" x14ac:dyDescent="0.25">
      <c r="A30" s="12" t="s">
        <v>31</v>
      </c>
      <c r="B30" s="12" t="s">
        <v>150</v>
      </c>
      <c r="C30" s="11">
        <v>33</v>
      </c>
      <c r="D30" s="11" t="s">
        <v>78</v>
      </c>
      <c r="E30" s="12" t="s">
        <v>478</v>
      </c>
      <c r="F30" s="12" t="s">
        <v>457</v>
      </c>
      <c r="G30" s="11" t="s">
        <v>64</v>
      </c>
    </row>
    <row r="31" ht="22" customHeight="1" spans="1:7" x14ac:dyDescent="0.25">
      <c r="A31" s="12" t="s">
        <v>31</v>
      </c>
      <c r="B31" s="12" t="s">
        <v>153</v>
      </c>
      <c r="C31" s="11">
        <v>35</v>
      </c>
      <c r="D31" s="11" t="s">
        <v>78</v>
      </c>
      <c r="E31" s="12" t="s">
        <v>479</v>
      </c>
      <c r="F31" s="12" t="s">
        <v>457</v>
      </c>
      <c r="G31" s="11" t="s">
        <v>64</v>
      </c>
    </row>
    <row r="32" ht="22" customHeight="1" spans="1:7" x14ac:dyDescent="0.25">
      <c r="A32" s="12" t="s">
        <v>31</v>
      </c>
      <c r="B32" s="12" t="s">
        <v>156</v>
      </c>
      <c r="C32" s="11">
        <v>28</v>
      </c>
      <c r="D32" s="11" t="s">
        <v>69</v>
      </c>
      <c r="E32" s="12" t="s">
        <v>480</v>
      </c>
      <c r="F32" s="12" t="s">
        <v>459</v>
      </c>
      <c r="G32" s="11" t="s">
        <v>64</v>
      </c>
    </row>
    <row r="33" ht="22" customHeight="1" spans="1:7" x14ac:dyDescent="0.25">
      <c r="A33" s="12" t="s">
        <v>31</v>
      </c>
      <c r="B33" s="12" t="s">
        <v>159</v>
      </c>
      <c r="C33" s="11">
        <v>32</v>
      </c>
      <c r="D33" s="11" t="s">
        <v>78</v>
      </c>
      <c r="E33" s="12" t="s">
        <v>481</v>
      </c>
      <c r="F33" s="12" t="s">
        <v>457</v>
      </c>
      <c r="G33" s="11" t="s">
        <v>77</v>
      </c>
    </row>
    <row r="34" ht="22" customHeight="1" spans="1:7" x14ac:dyDescent="0.25">
      <c r="A34" s="12" t="s">
        <v>31</v>
      </c>
      <c r="B34" s="12" t="s">
        <v>162</v>
      </c>
      <c r="C34" s="11">
        <v>33</v>
      </c>
      <c r="D34" s="11" t="s">
        <v>78</v>
      </c>
      <c r="E34" s="12" t="s">
        <v>482</v>
      </c>
      <c r="F34" s="12" t="s">
        <v>457</v>
      </c>
      <c r="G34" s="11" t="s">
        <v>77</v>
      </c>
    </row>
    <row r="35" ht="22" customHeight="1" spans="1:7" x14ac:dyDescent="0.25">
      <c r="A35" s="12" t="s">
        <v>33</v>
      </c>
      <c r="B35" s="12" t="s">
        <v>165</v>
      </c>
      <c r="C35" s="11">
        <v>42</v>
      </c>
      <c r="D35" s="11" t="s">
        <v>65</v>
      </c>
      <c r="E35" s="12" t="s">
        <v>483</v>
      </c>
      <c r="F35" s="12" t="s">
        <v>457</v>
      </c>
      <c r="G35" s="11" t="s">
        <v>64</v>
      </c>
    </row>
    <row r="36" ht="22" customHeight="1" spans="1:7" x14ac:dyDescent="0.25">
      <c r="A36" s="12" t="s">
        <v>33</v>
      </c>
      <c r="B36" s="12" t="s">
        <v>168</v>
      </c>
      <c r="C36" s="11">
        <v>31</v>
      </c>
      <c r="D36" s="11" t="s">
        <v>78</v>
      </c>
      <c r="E36" s="12" t="s">
        <v>484</v>
      </c>
      <c r="F36" s="12" t="s">
        <v>455</v>
      </c>
      <c r="G36" s="11" t="s">
        <v>77</v>
      </c>
    </row>
    <row r="37" ht="22" customHeight="1" spans="1:7" x14ac:dyDescent="0.25">
      <c r="A37" s="12" t="s">
        <v>33</v>
      </c>
      <c r="B37" s="12" t="s">
        <v>171</v>
      </c>
      <c r="C37" s="11">
        <v>27</v>
      </c>
      <c r="D37" s="11" t="s">
        <v>69</v>
      </c>
      <c r="E37" s="12" t="s">
        <v>485</v>
      </c>
      <c r="F37" s="12" t="s">
        <v>455</v>
      </c>
      <c r="G37" s="11" t="s">
        <v>77</v>
      </c>
    </row>
    <row r="38" ht="22" customHeight="1" spans="1:7" x14ac:dyDescent="0.25">
      <c r="A38" s="12" t="s">
        <v>33</v>
      </c>
      <c r="B38" s="12" t="s">
        <v>174</v>
      </c>
      <c r="C38" s="11">
        <v>36</v>
      </c>
      <c r="D38" s="11" t="s">
        <v>78</v>
      </c>
      <c r="E38" s="12" t="s">
        <v>486</v>
      </c>
      <c r="F38" s="12" t="s">
        <v>455</v>
      </c>
      <c r="G38" s="11" t="s">
        <v>77</v>
      </c>
    </row>
    <row r="39" ht="22" customHeight="1" spans="1:7" x14ac:dyDescent="0.25">
      <c r="A39" s="12" t="s">
        <v>35</v>
      </c>
      <c r="B39" s="12" t="s">
        <v>177</v>
      </c>
      <c r="C39" s="11">
        <v>18</v>
      </c>
      <c r="D39" s="11" t="s">
        <v>178</v>
      </c>
      <c r="E39" s="12" t="s">
        <v>444</v>
      </c>
      <c r="F39" s="12" t="s">
        <v>459</v>
      </c>
      <c r="G39" s="11" t="s">
        <v>90</v>
      </c>
    </row>
    <row r="40" ht="22" customHeight="1" spans="1:7" x14ac:dyDescent="0.25">
      <c r="A40" s="12" t="s">
        <v>35</v>
      </c>
      <c r="B40" s="12" t="s">
        <v>181</v>
      </c>
      <c r="C40" s="11">
        <v>28</v>
      </c>
      <c r="D40" s="11" t="s">
        <v>69</v>
      </c>
      <c r="E40" s="12" t="s">
        <v>487</v>
      </c>
      <c r="F40" s="12" t="s">
        <v>457</v>
      </c>
      <c r="G40" s="11" t="s">
        <v>64</v>
      </c>
    </row>
    <row r="41" ht="22" customHeight="1" spans="1:7" x14ac:dyDescent="0.25">
      <c r="A41" s="12" t="s">
        <v>35</v>
      </c>
      <c r="B41" s="12" t="s">
        <v>183</v>
      </c>
      <c r="C41" s="11">
        <v>35</v>
      </c>
      <c r="D41" s="11" t="s">
        <v>78</v>
      </c>
      <c r="E41" s="12" t="s">
        <v>488</v>
      </c>
      <c r="F41" s="12" t="s">
        <v>457</v>
      </c>
      <c r="G41" s="11" t="s">
        <v>77</v>
      </c>
    </row>
    <row r="42" ht="22" customHeight="1" spans="1:7" x14ac:dyDescent="0.25">
      <c r="A42" s="12" t="s">
        <v>35</v>
      </c>
      <c r="B42" s="12" t="s">
        <v>186</v>
      </c>
      <c r="C42" s="11">
        <v>26</v>
      </c>
      <c r="D42" s="11" t="s">
        <v>69</v>
      </c>
      <c r="E42" s="12" t="s">
        <v>489</v>
      </c>
      <c r="F42" s="12" t="s">
        <v>457</v>
      </c>
      <c r="G42" s="11" t="s">
        <v>64</v>
      </c>
    </row>
    <row r="43" ht="22" customHeight="1" spans="1:7" x14ac:dyDescent="0.25">
      <c r="A43" s="12" t="s">
        <v>35</v>
      </c>
      <c r="B43" s="12" t="s">
        <v>189</v>
      </c>
      <c r="C43" s="11">
        <v>19</v>
      </c>
      <c r="D43" s="11" t="s">
        <v>81</v>
      </c>
      <c r="E43" s="12" t="s">
        <v>445</v>
      </c>
      <c r="F43" s="12" t="s">
        <v>457</v>
      </c>
      <c r="G43" s="11" t="s">
        <v>64</v>
      </c>
    </row>
    <row r="44" ht="22" customHeight="1" spans="1:7" x14ac:dyDescent="0.25">
      <c r="A44" s="12" t="s">
        <v>38</v>
      </c>
      <c r="B44" s="12" t="s">
        <v>192</v>
      </c>
      <c r="C44" s="11">
        <v>27</v>
      </c>
      <c r="D44" s="11" t="s">
        <v>69</v>
      </c>
      <c r="E44" s="12" t="s">
        <v>490</v>
      </c>
      <c r="F44" s="12" t="s">
        <v>457</v>
      </c>
      <c r="G44" s="11" t="s">
        <v>64</v>
      </c>
    </row>
    <row r="45" ht="22" customHeight="1" spans="1:7" x14ac:dyDescent="0.25">
      <c r="A45" s="12" t="s">
        <v>38</v>
      </c>
      <c r="B45" s="12" t="s">
        <v>195</v>
      </c>
      <c r="C45" s="11">
        <v>34</v>
      </c>
      <c r="D45" s="11" t="s">
        <v>78</v>
      </c>
      <c r="E45" s="12" t="s">
        <v>491</v>
      </c>
      <c r="F45" s="12" t="s">
        <v>459</v>
      </c>
      <c r="G45" s="11" t="s">
        <v>64</v>
      </c>
    </row>
    <row r="46" ht="22" customHeight="1" spans="1:7" x14ac:dyDescent="0.25">
      <c r="A46" s="12" t="s">
        <v>38</v>
      </c>
      <c r="B46" s="12" t="s">
        <v>198</v>
      </c>
      <c r="C46" s="11">
        <v>38</v>
      </c>
      <c r="D46" s="11" t="s">
        <v>78</v>
      </c>
      <c r="E46" s="12" t="s">
        <v>492</v>
      </c>
      <c r="F46" s="12" t="s">
        <v>457</v>
      </c>
      <c r="G46" s="11" t="s">
        <v>77</v>
      </c>
    </row>
    <row r="47" ht="22" customHeight="1" spans="1:7" x14ac:dyDescent="0.25">
      <c r="A47" s="12" t="s">
        <v>38</v>
      </c>
      <c r="B47" s="12" t="s">
        <v>201</v>
      </c>
      <c r="C47" s="11">
        <v>30</v>
      </c>
      <c r="D47" s="11" t="s">
        <v>69</v>
      </c>
      <c r="E47" s="12" t="s">
        <v>493</v>
      </c>
      <c r="F47" s="12" t="s">
        <v>459</v>
      </c>
      <c r="G47" s="11" t="s">
        <v>64</v>
      </c>
    </row>
    <row r="48" ht="22" customHeight="1" spans="1:7" x14ac:dyDescent="0.25">
      <c r="A48" s="12" t="s">
        <v>38</v>
      </c>
      <c r="B48" s="12" t="s">
        <v>204</v>
      </c>
      <c r="C48" s="11">
        <v>42</v>
      </c>
      <c r="D48" s="11" t="s">
        <v>65</v>
      </c>
      <c r="E48" s="12" t="s">
        <v>494</v>
      </c>
      <c r="F48" s="12" t="s">
        <v>459</v>
      </c>
      <c r="G48" s="11" t="s">
        <v>77</v>
      </c>
    </row>
    <row r="49" ht="22" customHeight="1" spans="1:7" x14ac:dyDescent="0.25">
      <c r="A49" s="12" t="s">
        <v>38</v>
      </c>
      <c r="B49" s="12" t="s">
        <v>207</v>
      </c>
      <c r="C49" s="11">
        <v>22</v>
      </c>
      <c r="D49" s="11" t="s">
        <v>178</v>
      </c>
      <c r="E49" s="12" t="s">
        <v>446</v>
      </c>
      <c r="F49" s="12" t="s">
        <v>459</v>
      </c>
      <c r="G49" s="11" t="s">
        <v>90</v>
      </c>
    </row>
    <row r="50" ht="22" customHeight="1" spans="1:7" x14ac:dyDescent="0.25">
      <c r="A50" s="12" t="s">
        <v>40</v>
      </c>
      <c r="B50" s="12" t="s">
        <v>210</v>
      </c>
      <c r="C50" s="11">
        <v>28</v>
      </c>
      <c r="D50" s="11" t="s">
        <v>69</v>
      </c>
      <c r="E50" s="12" t="s">
        <v>495</v>
      </c>
      <c r="F50" s="12" t="s">
        <v>457</v>
      </c>
      <c r="G50" s="11" t="s">
        <v>64</v>
      </c>
    </row>
    <row r="51" ht="22" customHeight="1" spans="1:7" x14ac:dyDescent="0.25">
      <c r="A51" s="12" t="s">
        <v>40</v>
      </c>
      <c r="B51" s="12" t="s">
        <v>213</v>
      </c>
      <c r="C51" s="11">
        <v>32</v>
      </c>
      <c r="D51" s="11" t="s">
        <v>78</v>
      </c>
      <c r="E51" s="12" t="s">
        <v>496</v>
      </c>
      <c r="F51" s="12" t="s">
        <v>457</v>
      </c>
      <c r="G51" s="11" t="s">
        <v>64</v>
      </c>
    </row>
    <row r="52" ht="22" customHeight="1" spans="1:7" x14ac:dyDescent="0.25">
      <c r="A52" s="12" t="s">
        <v>40</v>
      </c>
      <c r="B52" s="12" t="s">
        <v>216</v>
      </c>
      <c r="C52" s="11">
        <v>44</v>
      </c>
      <c r="D52" s="11" t="s">
        <v>65</v>
      </c>
      <c r="E52" s="12" t="s">
        <v>497</v>
      </c>
      <c r="F52" s="12" t="s">
        <v>457</v>
      </c>
      <c r="G52" s="11" t="s">
        <v>77</v>
      </c>
    </row>
    <row r="53" ht="22" customHeight="1" spans="1:7" x14ac:dyDescent="0.25">
      <c r="A53" s="12" t="s">
        <v>40</v>
      </c>
      <c r="B53" s="12" t="s">
        <v>219</v>
      </c>
      <c r="C53" s="11">
        <v>36</v>
      </c>
      <c r="D53" s="11" t="s">
        <v>78</v>
      </c>
      <c r="E53" s="12" t="s">
        <v>498</v>
      </c>
      <c r="F53" s="12" t="s">
        <v>457</v>
      </c>
      <c r="G53" s="11" t="s">
        <v>77</v>
      </c>
    </row>
    <row r="54" ht="22" customHeight="1" spans="1:7" x14ac:dyDescent="0.25">
      <c r="A54" s="12" t="s">
        <v>40</v>
      </c>
      <c r="B54" s="12" t="s">
        <v>222</v>
      </c>
      <c r="C54" s="11">
        <v>28</v>
      </c>
      <c r="D54" s="11" t="s">
        <v>69</v>
      </c>
      <c r="E54" s="12" t="s">
        <v>499</v>
      </c>
      <c r="F54" s="12" t="s">
        <v>459</v>
      </c>
      <c r="G54" s="11" t="s">
        <v>77</v>
      </c>
    </row>
    <row r="55" ht="22" customHeight="1" spans="1:7" x14ac:dyDescent="0.25">
      <c r="A55" s="12" t="s">
        <v>42</v>
      </c>
      <c r="B55" s="12" t="s">
        <v>225</v>
      </c>
      <c r="C55" s="11">
        <v>24</v>
      </c>
      <c r="D55" s="11" t="s">
        <v>69</v>
      </c>
      <c r="E55" s="12" t="s">
        <v>500</v>
      </c>
      <c r="F55" s="12" t="s">
        <v>459</v>
      </c>
      <c r="G55" s="11" t="s">
        <v>64</v>
      </c>
    </row>
    <row r="56" ht="22" customHeight="1" spans="1:7" x14ac:dyDescent="0.25">
      <c r="A56" s="12" t="s">
        <v>42</v>
      </c>
      <c r="B56" s="12" t="s">
        <v>228</v>
      </c>
      <c r="C56" s="11">
        <v>36</v>
      </c>
      <c r="D56" s="11" t="s">
        <v>78</v>
      </c>
      <c r="E56" s="12" t="s">
        <v>501</v>
      </c>
      <c r="F56" s="12" t="s">
        <v>459</v>
      </c>
      <c r="G56" s="11" t="s">
        <v>77</v>
      </c>
    </row>
    <row r="57" ht="22" customHeight="1" spans="1:7" x14ac:dyDescent="0.25">
      <c r="A57" s="12" t="s">
        <v>42</v>
      </c>
      <c r="B57" s="12" t="s">
        <v>231</v>
      </c>
      <c r="C57" s="11">
        <v>27</v>
      </c>
      <c r="D57" s="11" t="s">
        <v>69</v>
      </c>
      <c r="E57" s="12" t="s">
        <v>502</v>
      </c>
      <c r="F57" s="12" t="s">
        <v>459</v>
      </c>
      <c r="G57" s="11" t="s">
        <v>64</v>
      </c>
    </row>
    <row r="58" ht="22" customHeight="1" spans="1:7" x14ac:dyDescent="0.25">
      <c r="A58" s="12" t="s">
        <v>42</v>
      </c>
      <c r="B58" s="12" t="s">
        <v>234</v>
      </c>
      <c r="C58" s="11">
        <v>42</v>
      </c>
      <c r="D58" s="11" t="s">
        <v>65</v>
      </c>
      <c r="E58" s="12" t="s">
        <v>503</v>
      </c>
      <c r="F58" s="12" t="s">
        <v>459</v>
      </c>
      <c r="G58" s="11" t="s">
        <v>77</v>
      </c>
    </row>
    <row r="59" ht="22" customHeight="1" spans="1:7" x14ac:dyDescent="0.25">
      <c r="A59" s="12" t="s">
        <v>42</v>
      </c>
      <c r="B59" s="12" t="s">
        <v>236</v>
      </c>
      <c r="C59" s="11">
        <v>24</v>
      </c>
      <c r="D59" s="11" t="s">
        <v>69</v>
      </c>
      <c r="E59" s="12" t="s">
        <v>447</v>
      </c>
      <c r="F59" s="12" t="s">
        <v>457</v>
      </c>
      <c r="G59" s="11" t="s">
        <v>64</v>
      </c>
    </row>
    <row r="60" ht="22" customHeight="1" spans="1:7" x14ac:dyDescent="0.25">
      <c r="A60" s="12" t="s">
        <v>42</v>
      </c>
      <c r="B60" s="12" t="s">
        <v>239</v>
      </c>
      <c r="C60" s="11">
        <v>34</v>
      </c>
      <c r="D60" s="11" t="s">
        <v>78</v>
      </c>
      <c r="E60" s="12" t="s">
        <v>504</v>
      </c>
      <c r="F60" s="12" t="s">
        <v>459</v>
      </c>
      <c r="G60" s="11" t="s">
        <v>77</v>
      </c>
    </row>
    <row r="61" ht="22" customHeight="1" spans="1:7" x14ac:dyDescent="0.25">
      <c r="A61" s="12" t="s">
        <v>42</v>
      </c>
      <c r="B61" s="12" t="s">
        <v>242</v>
      </c>
      <c r="C61" s="11">
        <v>16</v>
      </c>
      <c r="D61" s="11" t="s">
        <v>81</v>
      </c>
      <c r="E61" s="12" t="s">
        <v>448</v>
      </c>
      <c r="F61" s="12" t="s">
        <v>457</v>
      </c>
      <c r="G61" s="11" t="s">
        <v>90</v>
      </c>
    </row>
    <row r="62" ht="22" customHeight="1" spans="1:7" x14ac:dyDescent="0.25">
      <c r="A62" s="12" t="s">
        <v>44</v>
      </c>
      <c r="B62" s="12" t="s">
        <v>245</v>
      </c>
      <c r="C62" s="11">
        <v>30</v>
      </c>
      <c r="D62" s="11" t="s">
        <v>65</v>
      </c>
      <c r="E62" s="12" t="s">
        <v>505</v>
      </c>
      <c r="F62" s="12" t="s">
        <v>459</v>
      </c>
      <c r="G62" s="11" t="s">
        <v>64</v>
      </c>
    </row>
    <row r="63" ht="22" customHeight="1" spans="1:7" x14ac:dyDescent="0.25">
      <c r="A63" s="12" t="s">
        <v>44</v>
      </c>
      <c r="B63" s="12" t="s">
        <v>247</v>
      </c>
      <c r="C63" s="11">
        <v>24</v>
      </c>
      <c r="D63" s="11" t="s">
        <v>78</v>
      </c>
      <c r="E63" s="12" t="s">
        <v>506</v>
      </c>
      <c r="F63" s="12" t="s">
        <v>459</v>
      </c>
      <c r="G63" s="11" t="s">
        <v>64</v>
      </c>
    </row>
    <row r="64" ht="22" customHeight="1" spans="1:7" x14ac:dyDescent="0.25">
      <c r="A64" s="12" t="s">
        <v>44</v>
      </c>
      <c r="B64" s="12" t="s">
        <v>250</v>
      </c>
      <c r="C64" s="11">
        <v>28</v>
      </c>
      <c r="D64" s="11" t="s">
        <v>65</v>
      </c>
      <c r="E64" s="12" t="s">
        <v>507</v>
      </c>
      <c r="F64" s="12" t="s">
        <v>455</v>
      </c>
      <c r="G64" s="11" t="s">
        <v>64</v>
      </c>
    </row>
    <row r="65" ht="22" customHeight="1" spans="1:7" x14ac:dyDescent="0.25">
      <c r="A65" s="12" t="s">
        <v>44</v>
      </c>
      <c r="B65" s="12" t="s">
        <v>253</v>
      </c>
      <c r="C65" s="11">
        <v>26</v>
      </c>
      <c r="D65" s="11" t="s">
        <v>65</v>
      </c>
      <c r="E65" s="12" t="s">
        <v>449</v>
      </c>
      <c r="F65" s="12" t="s">
        <v>455</v>
      </c>
      <c r="G65" s="1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28" customWidth="1"/>
    <col min="4" max="4" width="45" customWidth="1"/>
    <col min="5" max="5" width="14" customWidth="1"/>
    <col min="6" max="6" width="40" customWidth="1"/>
    <col min="7" max="7" width="35" customWidth="1"/>
  </cols>
  <sheetData>
    <row r="1" ht="26" customHeight="1" spans="1:7" x14ac:dyDescent="0.25">
      <c r="A1" s="10" t="s">
        <v>508</v>
      </c>
      <c r="B1" s="10" t="s">
        <v>509</v>
      </c>
      <c r="C1" s="10" t="s">
        <v>510</v>
      </c>
      <c r="D1" s="10" t="s">
        <v>511</v>
      </c>
      <c r="E1" s="10" t="s">
        <v>512</v>
      </c>
      <c r="F1" s="10" t="s">
        <v>513</v>
      </c>
      <c r="G1" s="10" t="s">
        <v>514</v>
      </c>
    </row>
    <row r="2" ht="22" customHeight="1" spans="1:7" x14ac:dyDescent="0.25">
      <c r="A2" s="11" t="s">
        <v>515</v>
      </c>
      <c r="B2" s="11" t="s">
        <v>516</v>
      </c>
      <c r="C2" s="12" t="s">
        <v>61</v>
      </c>
      <c r="D2" s="12" t="s">
        <v>517</v>
      </c>
      <c r="E2" s="11" t="s">
        <v>518</v>
      </c>
      <c r="F2" s="12" t="s">
        <v>519</v>
      </c>
      <c r="G2" s="12" t="s">
        <v>520</v>
      </c>
    </row>
    <row r="3" ht="22" customHeight="1" spans="1:7" x14ac:dyDescent="0.25">
      <c r="A3" s="11" t="s">
        <v>521</v>
      </c>
      <c r="B3" s="11" t="s">
        <v>516</v>
      </c>
      <c r="C3" s="12" t="s">
        <v>61</v>
      </c>
      <c r="D3" s="12" t="s">
        <v>522</v>
      </c>
      <c r="E3" s="11" t="s">
        <v>518</v>
      </c>
      <c r="F3" s="12" t="s">
        <v>523</v>
      </c>
      <c r="G3" s="12" t="s">
        <v>524</v>
      </c>
    </row>
    <row r="4" ht="22" customHeight="1" spans="1:7" x14ac:dyDescent="0.25">
      <c r="A4" s="11" t="s">
        <v>525</v>
      </c>
      <c r="B4" s="11" t="s">
        <v>516</v>
      </c>
      <c r="C4" s="12" t="s">
        <v>526</v>
      </c>
      <c r="D4" s="12" t="s">
        <v>527</v>
      </c>
      <c r="E4" s="11" t="s">
        <v>528</v>
      </c>
      <c r="F4" s="12" t="s">
        <v>529</v>
      </c>
      <c r="G4" s="12" t="s">
        <v>530</v>
      </c>
    </row>
    <row r="5" ht="22" customHeight="1" spans="1:7" x14ac:dyDescent="0.25">
      <c r="A5" s="11" t="s">
        <v>531</v>
      </c>
      <c r="B5" s="11" t="s">
        <v>516</v>
      </c>
      <c r="C5" s="12" t="s">
        <v>532</v>
      </c>
      <c r="D5" s="12" t="s">
        <v>533</v>
      </c>
      <c r="E5" s="11" t="s">
        <v>518</v>
      </c>
      <c r="F5" s="12" t="s">
        <v>534</v>
      </c>
      <c r="G5" s="12" t="s">
        <v>535</v>
      </c>
    </row>
    <row r="6" ht="22" customHeight="1" spans="1:7" x14ac:dyDescent="0.25">
      <c r="A6" s="11" t="s">
        <v>536</v>
      </c>
      <c r="B6" s="11" t="s">
        <v>537</v>
      </c>
      <c r="C6" s="12" t="s">
        <v>99</v>
      </c>
      <c r="D6" s="12" t="s">
        <v>538</v>
      </c>
      <c r="E6" s="11" t="s">
        <v>528</v>
      </c>
      <c r="F6" s="12" t="s">
        <v>539</v>
      </c>
      <c r="G6" s="12" t="s">
        <v>540</v>
      </c>
    </row>
    <row r="7" ht="22" customHeight="1" spans="1:7" x14ac:dyDescent="0.25">
      <c r="A7" s="11" t="s">
        <v>541</v>
      </c>
      <c r="B7" s="11" t="s">
        <v>537</v>
      </c>
      <c r="C7" s="12" t="s">
        <v>20</v>
      </c>
      <c r="D7" s="12" t="s">
        <v>542</v>
      </c>
      <c r="E7" s="11" t="s">
        <v>543</v>
      </c>
      <c r="F7" s="12" t="s">
        <v>544</v>
      </c>
      <c r="G7" s="12" t="s">
        <v>545</v>
      </c>
    </row>
    <row r="8" ht="22" customHeight="1" spans="1:7" x14ac:dyDescent="0.25">
      <c r="A8" s="11" t="s">
        <v>546</v>
      </c>
      <c r="B8" s="11" t="s">
        <v>537</v>
      </c>
      <c r="C8" s="12" t="s">
        <v>20</v>
      </c>
      <c r="D8" s="12" t="s">
        <v>547</v>
      </c>
      <c r="E8" s="11" t="s">
        <v>528</v>
      </c>
      <c r="F8" s="12" t="s">
        <v>548</v>
      </c>
      <c r="G8" s="12" t="s">
        <v>549</v>
      </c>
    </row>
    <row r="9" ht="22" customHeight="1" spans="1:7" x14ac:dyDescent="0.25">
      <c r="A9" s="11" t="s">
        <v>550</v>
      </c>
      <c r="B9" s="11" t="s">
        <v>537</v>
      </c>
      <c r="C9" s="12" t="s">
        <v>135</v>
      </c>
      <c r="D9" s="12" t="s">
        <v>551</v>
      </c>
      <c r="E9" s="11" t="s">
        <v>518</v>
      </c>
      <c r="F9" s="12" t="s">
        <v>552</v>
      </c>
      <c r="G9" s="12" t="s">
        <v>553</v>
      </c>
    </row>
    <row r="10" ht="22" customHeight="1" spans="1:7" x14ac:dyDescent="0.25">
      <c r="A10" s="11" t="s">
        <v>554</v>
      </c>
      <c r="B10" s="11" t="s">
        <v>555</v>
      </c>
      <c r="C10" s="12" t="s">
        <v>140</v>
      </c>
      <c r="D10" s="12" t="s">
        <v>556</v>
      </c>
      <c r="E10" s="11" t="s">
        <v>557</v>
      </c>
      <c r="F10" s="12" t="s">
        <v>558</v>
      </c>
      <c r="G10" s="12" t="s">
        <v>559</v>
      </c>
    </row>
    <row r="11" ht="22" customHeight="1" spans="1:7" x14ac:dyDescent="0.25">
      <c r="A11" s="11" t="s">
        <v>560</v>
      </c>
      <c r="B11" s="11" t="s">
        <v>555</v>
      </c>
      <c r="C11" s="12" t="s">
        <v>561</v>
      </c>
      <c r="D11" s="12" t="s">
        <v>562</v>
      </c>
      <c r="E11" s="11" t="s">
        <v>563</v>
      </c>
      <c r="F11" s="12" t="s">
        <v>564</v>
      </c>
      <c r="G11" s="12" t="s">
        <v>565</v>
      </c>
    </row>
    <row r="12" ht="22" customHeight="1" spans="1:7" x14ac:dyDescent="0.25">
      <c r="A12" s="11" t="s">
        <v>566</v>
      </c>
      <c r="B12" s="11" t="s">
        <v>555</v>
      </c>
      <c r="C12" s="12" t="s">
        <v>567</v>
      </c>
      <c r="D12" s="12" t="s">
        <v>568</v>
      </c>
      <c r="E12" s="11" t="s">
        <v>557</v>
      </c>
      <c r="F12" s="12" t="s">
        <v>569</v>
      </c>
      <c r="G12" s="12" t="s">
        <v>570</v>
      </c>
    </row>
    <row r="13" ht="22" customHeight="1" spans="1:7" x14ac:dyDescent="0.25">
      <c r="A13" s="11" t="s">
        <v>571</v>
      </c>
      <c r="B13" s="11" t="s">
        <v>555</v>
      </c>
      <c r="C13" s="12" t="s">
        <v>572</v>
      </c>
      <c r="D13" s="12" t="s">
        <v>573</v>
      </c>
      <c r="E13" s="11" t="s">
        <v>528</v>
      </c>
      <c r="F13" s="12" t="s">
        <v>574</v>
      </c>
      <c r="G13" s="12" t="s">
        <v>575</v>
      </c>
    </row>
    <row r="14" ht="22" customHeight="1" spans="1:7" x14ac:dyDescent="0.25">
      <c r="A14" s="11" t="s">
        <v>576</v>
      </c>
      <c r="B14" s="11" t="s">
        <v>577</v>
      </c>
      <c r="C14" s="12" t="s">
        <v>33</v>
      </c>
      <c r="D14" s="12" t="s">
        <v>578</v>
      </c>
      <c r="E14" s="11" t="s">
        <v>557</v>
      </c>
      <c r="F14" s="12" t="s">
        <v>579</v>
      </c>
      <c r="G14" s="12" t="s">
        <v>580</v>
      </c>
    </row>
    <row r="15" ht="22" customHeight="1" spans="1:7" x14ac:dyDescent="0.25">
      <c r="A15" s="11" t="s">
        <v>581</v>
      </c>
      <c r="B15" s="11" t="s">
        <v>577</v>
      </c>
      <c r="C15" s="12" t="s">
        <v>33</v>
      </c>
      <c r="D15" s="12" t="s">
        <v>582</v>
      </c>
      <c r="E15" s="11" t="s">
        <v>557</v>
      </c>
      <c r="F15" s="12" t="s">
        <v>583</v>
      </c>
      <c r="G15" s="12" t="s">
        <v>584</v>
      </c>
    </row>
    <row r="16" ht="22" customHeight="1" spans="1:7" x14ac:dyDescent="0.25">
      <c r="A16" s="11" t="s">
        <v>585</v>
      </c>
      <c r="B16" s="11" t="s">
        <v>577</v>
      </c>
      <c r="C16" s="12" t="s">
        <v>35</v>
      </c>
      <c r="D16" s="12" t="s">
        <v>586</v>
      </c>
      <c r="E16" s="11" t="s">
        <v>518</v>
      </c>
      <c r="F16" s="12" t="s">
        <v>587</v>
      </c>
      <c r="G16" s="12" t="s">
        <v>588</v>
      </c>
    </row>
    <row r="17" ht="22" customHeight="1" spans="1:7" x14ac:dyDescent="0.25">
      <c r="A17" s="11" t="s">
        <v>589</v>
      </c>
      <c r="B17" s="11" t="s">
        <v>577</v>
      </c>
      <c r="C17" s="12" t="s">
        <v>35</v>
      </c>
      <c r="D17" s="12" t="s">
        <v>590</v>
      </c>
      <c r="E17" s="11" t="s">
        <v>528</v>
      </c>
      <c r="F17" s="12" t="s">
        <v>591</v>
      </c>
      <c r="G17" s="12" t="s">
        <v>592</v>
      </c>
    </row>
    <row r="18" ht="22" customHeight="1" spans="1:7" x14ac:dyDescent="0.25">
      <c r="A18" s="11" t="s">
        <v>593</v>
      </c>
      <c r="B18" s="11" t="s">
        <v>594</v>
      </c>
      <c r="C18" s="12" t="s">
        <v>38</v>
      </c>
      <c r="D18" s="12" t="s">
        <v>595</v>
      </c>
      <c r="E18" s="11" t="s">
        <v>528</v>
      </c>
      <c r="F18" s="12" t="s">
        <v>596</v>
      </c>
      <c r="G18" s="12" t="s">
        <v>597</v>
      </c>
    </row>
    <row r="19" ht="22" customHeight="1" spans="1:7" x14ac:dyDescent="0.25">
      <c r="A19" s="11" t="s">
        <v>598</v>
      </c>
      <c r="B19" s="11" t="s">
        <v>594</v>
      </c>
      <c r="C19" s="12" t="s">
        <v>38</v>
      </c>
      <c r="D19" s="12" t="s">
        <v>599</v>
      </c>
      <c r="E19" s="11" t="s">
        <v>557</v>
      </c>
      <c r="F19" s="12" t="s">
        <v>600</v>
      </c>
      <c r="G19" s="12" t="s">
        <v>601</v>
      </c>
    </row>
    <row r="20" ht="22" customHeight="1" spans="1:7" x14ac:dyDescent="0.25">
      <c r="A20" s="11" t="s">
        <v>602</v>
      </c>
      <c r="B20" s="11" t="s">
        <v>594</v>
      </c>
      <c r="C20" s="12" t="s">
        <v>38</v>
      </c>
      <c r="D20" s="12" t="s">
        <v>603</v>
      </c>
      <c r="E20" s="11" t="s">
        <v>557</v>
      </c>
      <c r="F20" s="12" t="s">
        <v>604</v>
      </c>
      <c r="G20" s="12" t="s">
        <v>605</v>
      </c>
    </row>
    <row r="21" ht="22" customHeight="1" spans="1:7" x14ac:dyDescent="0.25">
      <c r="A21" s="11" t="s">
        <v>606</v>
      </c>
      <c r="B21" s="11" t="s">
        <v>594</v>
      </c>
      <c r="C21" s="12" t="s">
        <v>607</v>
      </c>
      <c r="D21" s="12" t="s">
        <v>608</v>
      </c>
      <c r="E21" s="11" t="s">
        <v>557</v>
      </c>
      <c r="F21" s="12" t="s">
        <v>609</v>
      </c>
      <c r="G21" s="12" t="s">
        <v>610</v>
      </c>
    </row>
    <row r="22" ht="22" customHeight="1" spans="1:7" x14ac:dyDescent="0.25">
      <c r="A22" s="11" t="s">
        <v>611</v>
      </c>
      <c r="B22" s="11" t="s">
        <v>612</v>
      </c>
      <c r="C22" s="12" t="s">
        <v>613</v>
      </c>
      <c r="D22" s="12" t="s">
        <v>614</v>
      </c>
      <c r="E22" s="11" t="s">
        <v>557</v>
      </c>
      <c r="F22" s="12" t="s">
        <v>615</v>
      </c>
      <c r="G22" s="12" t="s">
        <v>616</v>
      </c>
    </row>
    <row r="23" ht="22" customHeight="1" spans="1:7" x14ac:dyDescent="0.25">
      <c r="A23" s="11" t="s">
        <v>617</v>
      </c>
      <c r="B23" s="11" t="s">
        <v>612</v>
      </c>
      <c r="C23" s="12" t="s">
        <v>618</v>
      </c>
      <c r="D23" s="12" t="s">
        <v>619</v>
      </c>
      <c r="E23" s="11" t="s">
        <v>557</v>
      </c>
      <c r="F23" s="12" t="s">
        <v>620</v>
      </c>
      <c r="G23" s="12" t="s">
        <v>621</v>
      </c>
    </row>
    <row r="24" ht="22" customHeight="1" spans="1:7" x14ac:dyDescent="0.25">
      <c r="A24" s="11" t="s">
        <v>622</v>
      </c>
      <c r="B24" s="11" t="s">
        <v>612</v>
      </c>
      <c r="C24" s="12" t="s">
        <v>42</v>
      </c>
      <c r="D24" s="12" t="s">
        <v>623</v>
      </c>
      <c r="E24" s="11" t="s">
        <v>557</v>
      </c>
      <c r="F24" s="12" t="s">
        <v>624</v>
      </c>
      <c r="G24" s="12" t="s">
        <v>625</v>
      </c>
    </row>
    <row r="25" ht="22" customHeight="1" spans="1:7" x14ac:dyDescent="0.25">
      <c r="A25" s="11" t="s">
        <v>626</v>
      </c>
      <c r="B25" s="11" t="s">
        <v>612</v>
      </c>
      <c r="C25" s="12" t="s">
        <v>627</v>
      </c>
      <c r="D25" s="12" t="s">
        <v>628</v>
      </c>
      <c r="E25" s="11" t="s">
        <v>557</v>
      </c>
      <c r="F25" s="12" t="s">
        <v>629</v>
      </c>
      <c r="G25" s="12" t="s">
        <v>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6" customWidth="1"/>
    <col min="3" max="3" width="20" customWidth="1"/>
    <col min="4" max="4" width="16" customWidth="1"/>
    <col min="5" max="7" width="18" customWidth="1"/>
    <col min="8" max="9" width="16" customWidth="1"/>
    <col min="10" max="10" width="18" customWidth="1"/>
  </cols>
  <sheetData>
    <row r="1" ht="26" customHeight="1" spans="1:10" x14ac:dyDescent="0.25">
      <c r="A1" s="10" t="s">
        <v>51</v>
      </c>
      <c r="B1" s="10" t="s">
        <v>49</v>
      </c>
      <c r="C1" s="10" t="s">
        <v>52</v>
      </c>
      <c r="D1" s="10" t="s">
        <v>631</v>
      </c>
      <c r="E1" s="10" t="s">
        <v>632</v>
      </c>
      <c r="F1" s="10" t="s">
        <v>633</v>
      </c>
      <c r="G1" s="10" t="s">
        <v>634</v>
      </c>
      <c r="H1" s="10" t="s">
        <v>635</v>
      </c>
      <c r="I1" s="10" t="s">
        <v>636</v>
      </c>
      <c r="J1" s="10" t="s">
        <v>637</v>
      </c>
    </row>
    <row r="2" ht="21" customHeight="1" spans="1:10" x14ac:dyDescent="0.25">
      <c r="A2" s="12" t="s">
        <v>62</v>
      </c>
      <c r="B2" s="12" t="s">
        <v>16</v>
      </c>
      <c r="C2" s="12" t="s">
        <v>63</v>
      </c>
      <c r="D2" s="11" t="s">
        <v>638</v>
      </c>
      <c r="E2" s="11" t="s">
        <v>638</v>
      </c>
      <c r="F2" s="11" t="s">
        <v>638</v>
      </c>
      <c r="G2" s="11" t="s">
        <v>638</v>
      </c>
      <c r="H2" s="11" t="s">
        <v>639</v>
      </c>
      <c r="I2" s="11" t="s">
        <v>639</v>
      </c>
      <c r="J2" s="11" t="s">
        <v>64</v>
      </c>
    </row>
    <row r="3" ht="21" customHeight="1" spans="1:10" x14ac:dyDescent="0.25">
      <c r="A3" s="12" t="s">
        <v>68</v>
      </c>
      <c r="B3" s="12" t="s">
        <v>16</v>
      </c>
      <c r="C3" s="12" t="s">
        <v>63</v>
      </c>
      <c r="D3" s="11" t="s">
        <v>638</v>
      </c>
      <c r="E3" s="11" t="s">
        <v>638</v>
      </c>
      <c r="F3" s="11" t="s">
        <v>638</v>
      </c>
      <c r="G3" s="11" t="s">
        <v>638</v>
      </c>
      <c r="H3" s="11" t="s">
        <v>639</v>
      </c>
      <c r="I3" s="11" t="s">
        <v>639</v>
      </c>
      <c r="J3" s="11" t="s">
        <v>64</v>
      </c>
    </row>
    <row r="4" ht="21" customHeight="1" spans="1:10" x14ac:dyDescent="0.25">
      <c r="A4" s="12" t="s">
        <v>71</v>
      </c>
      <c r="B4" s="12" t="s">
        <v>16</v>
      </c>
      <c r="C4" s="12" t="s">
        <v>72</v>
      </c>
      <c r="D4" s="11" t="s">
        <v>638</v>
      </c>
      <c r="E4" s="11" t="s">
        <v>638</v>
      </c>
      <c r="F4" s="11" t="s">
        <v>638</v>
      </c>
      <c r="G4" s="11" t="s">
        <v>638</v>
      </c>
      <c r="H4" s="11" t="s">
        <v>639</v>
      </c>
      <c r="I4" s="11" t="s">
        <v>639</v>
      </c>
      <c r="J4" s="11" t="s">
        <v>64</v>
      </c>
    </row>
    <row r="5" ht="21" customHeight="1" spans="1:10" x14ac:dyDescent="0.25">
      <c r="A5" s="12" t="s">
        <v>76</v>
      </c>
      <c r="B5" s="12" t="s">
        <v>16</v>
      </c>
      <c r="C5" s="12" t="s">
        <v>63</v>
      </c>
      <c r="D5" s="11" t="s">
        <v>638</v>
      </c>
      <c r="E5" s="11" t="s">
        <v>638</v>
      </c>
      <c r="F5" s="11" t="s">
        <v>638</v>
      </c>
      <c r="G5" s="11" t="s">
        <v>638</v>
      </c>
      <c r="H5" s="11" t="s">
        <v>639</v>
      </c>
      <c r="I5" s="11" t="s">
        <v>639</v>
      </c>
      <c r="J5" s="11" t="s">
        <v>64</v>
      </c>
    </row>
    <row r="6" ht="21" customHeight="1" spans="1:10" x14ac:dyDescent="0.25">
      <c r="A6" s="12" t="s">
        <v>80</v>
      </c>
      <c r="B6" s="12" t="s">
        <v>16</v>
      </c>
      <c r="C6" s="12" t="s">
        <v>72</v>
      </c>
      <c r="D6" s="11" t="s">
        <v>638</v>
      </c>
      <c r="E6" s="11" t="s">
        <v>638</v>
      </c>
      <c r="F6" s="11" t="s">
        <v>638</v>
      </c>
      <c r="G6" s="11" t="s">
        <v>638</v>
      </c>
      <c r="H6" s="11" t="s">
        <v>639</v>
      </c>
      <c r="I6" s="11" t="s">
        <v>639</v>
      </c>
      <c r="J6" s="11" t="s">
        <v>64</v>
      </c>
    </row>
    <row r="7" ht="21" customHeight="1" spans="1:10" x14ac:dyDescent="0.25">
      <c r="A7" s="12" t="s">
        <v>84</v>
      </c>
      <c r="B7" s="12" t="s">
        <v>16</v>
      </c>
      <c r="C7" s="12" t="s">
        <v>63</v>
      </c>
      <c r="D7" s="11" t="s">
        <v>638</v>
      </c>
      <c r="E7" s="11" t="s">
        <v>638</v>
      </c>
      <c r="F7" s="11" t="s">
        <v>638</v>
      </c>
      <c r="G7" s="11" t="s">
        <v>638</v>
      </c>
      <c r="H7" s="11" t="s">
        <v>639</v>
      </c>
      <c r="I7" s="11" t="s">
        <v>639</v>
      </c>
      <c r="J7" s="11" t="s">
        <v>64</v>
      </c>
    </row>
    <row r="8" ht="21" customHeight="1" spans="1:10" x14ac:dyDescent="0.25">
      <c r="A8" s="12" t="s">
        <v>86</v>
      </c>
      <c r="B8" s="12" t="s">
        <v>16</v>
      </c>
      <c r="C8" s="12" t="s">
        <v>72</v>
      </c>
      <c r="D8" s="11" t="s">
        <v>638</v>
      </c>
      <c r="E8" s="11" t="s">
        <v>638</v>
      </c>
      <c r="F8" s="11" t="s">
        <v>638</v>
      </c>
      <c r="G8" s="11" t="s">
        <v>638</v>
      </c>
      <c r="H8" s="11" t="s">
        <v>639</v>
      </c>
      <c r="I8" s="11" t="s">
        <v>639</v>
      </c>
      <c r="J8" s="11" t="s">
        <v>64</v>
      </c>
    </row>
    <row r="9" ht="21" customHeight="1" spans="1:10" x14ac:dyDescent="0.25">
      <c r="A9" s="12" t="s">
        <v>89</v>
      </c>
      <c r="B9" s="12" t="s">
        <v>16</v>
      </c>
      <c r="C9" s="12" t="s">
        <v>63</v>
      </c>
      <c r="D9" s="11" t="s">
        <v>638</v>
      </c>
      <c r="E9" s="11" t="s">
        <v>638</v>
      </c>
      <c r="F9" s="11" t="s">
        <v>638</v>
      </c>
      <c r="G9" s="11" t="s">
        <v>638</v>
      </c>
      <c r="H9" s="11" t="s">
        <v>639</v>
      </c>
      <c r="I9" s="11" t="s">
        <v>639</v>
      </c>
      <c r="J9" s="11" t="s">
        <v>64</v>
      </c>
    </row>
    <row r="10" ht="21" customHeight="1" spans="1:10" x14ac:dyDescent="0.25">
      <c r="A10" s="12" t="s">
        <v>92</v>
      </c>
      <c r="B10" s="12" t="s">
        <v>16</v>
      </c>
      <c r="C10" s="12" t="s">
        <v>63</v>
      </c>
      <c r="D10" s="11" t="s">
        <v>638</v>
      </c>
      <c r="E10" s="11" t="s">
        <v>638</v>
      </c>
      <c r="F10" s="11" t="s">
        <v>638</v>
      </c>
      <c r="G10" s="11" t="s">
        <v>638</v>
      </c>
      <c r="H10" s="11" t="s">
        <v>639</v>
      </c>
      <c r="I10" s="11" t="s">
        <v>639</v>
      </c>
      <c r="J10" s="11" t="s">
        <v>64</v>
      </c>
    </row>
    <row r="11" ht="21" customHeight="1" spans="1:10" x14ac:dyDescent="0.25">
      <c r="A11" s="12" t="s">
        <v>95</v>
      </c>
      <c r="B11" s="12" t="s">
        <v>16</v>
      </c>
      <c r="C11" s="12" t="s">
        <v>72</v>
      </c>
      <c r="D11" s="11" t="s">
        <v>638</v>
      </c>
      <c r="E11" s="11" t="s">
        <v>638</v>
      </c>
      <c r="F11" s="11" t="s">
        <v>638</v>
      </c>
      <c r="G11" s="11" t="s">
        <v>638</v>
      </c>
      <c r="H11" s="11" t="s">
        <v>639</v>
      </c>
      <c r="I11" s="11" t="s">
        <v>639</v>
      </c>
      <c r="J11" s="11" t="s">
        <v>64</v>
      </c>
    </row>
    <row r="12" ht="21" customHeight="1" spans="1:10" x14ac:dyDescent="0.25">
      <c r="A12" s="12" t="s">
        <v>97</v>
      </c>
      <c r="B12" s="12" t="s">
        <v>16</v>
      </c>
      <c r="C12" s="12" t="s">
        <v>72</v>
      </c>
      <c r="D12" s="11" t="s">
        <v>638</v>
      </c>
      <c r="E12" s="11" t="s">
        <v>638</v>
      </c>
      <c r="F12" s="11" t="s">
        <v>638</v>
      </c>
      <c r="G12" s="11" t="s">
        <v>638</v>
      </c>
      <c r="H12" s="11" t="s">
        <v>639</v>
      </c>
      <c r="I12" s="11" t="s">
        <v>639</v>
      </c>
      <c r="J12" s="11" t="s">
        <v>64</v>
      </c>
    </row>
    <row r="13" ht="21" customHeight="1" spans="1:10" x14ac:dyDescent="0.25">
      <c r="A13" s="12" t="s">
        <v>100</v>
      </c>
      <c r="B13" s="12" t="s">
        <v>16</v>
      </c>
      <c r="C13" s="12" t="s">
        <v>63</v>
      </c>
      <c r="D13" s="11" t="s">
        <v>638</v>
      </c>
      <c r="E13" s="11" t="s">
        <v>638</v>
      </c>
      <c r="F13" s="11" t="s">
        <v>638</v>
      </c>
      <c r="G13" s="11" t="s">
        <v>638</v>
      </c>
      <c r="H13" s="11" t="s">
        <v>639</v>
      </c>
      <c r="I13" s="11" t="s">
        <v>639</v>
      </c>
      <c r="J13" s="11" t="s">
        <v>64</v>
      </c>
    </row>
    <row r="14" ht="21" customHeight="1" spans="1:10" x14ac:dyDescent="0.25">
      <c r="A14" s="12" t="s">
        <v>102</v>
      </c>
      <c r="B14" s="12" t="s">
        <v>16</v>
      </c>
      <c r="C14" s="12" t="s">
        <v>63</v>
      </c>
      <c r="D14" s="11" t="s">
        <v>638</v>
      </c>
      <c r="E14" s="11" t="s">
        <v>638</v>
      </c>
      <c r="F14" s="11" t="s">
        <v>638</v>
      </c>
      <c r="G14" s="11" t="s">
        <v>638</v>
      </c>
      <c r="H14" s="11" t="s">
        <v>639</v>
      </c>
      <c r="I14" s="11" t="s">
        <v>639</v>
      </c>
      <c r="J14" s="11" t="s">
        <v>64</v>
      </c>
    </row>
    <row r="15" ht="21" customHeight="1" spans="1:10" x14ac:dyDescent="0.25">
      <c r="A15" s="12" t="s">
        <v>105</v>
      </c>
      <c r="B15" s="12" t="s">
        <v>20</v>
      </c>
      <c r="C15" s="12" t="s">
        <v>63</v>
      </c>
      <c r="D15" s="11" t="s">
        <v>638</v>
      </c>
      <c r="E15" s="11" t="s">
        <v>638</v>
      </c>
      <c r="F15" s="11" t="s">
        <v>638</v>
      </c>
      <c r="G15" s="11" t="s">
        <v>638</v>
      </c>
      <c r="H15" s="11" t="s">
        <v>639</v>
      </c>
      <c r="I15" s="11" t="s">
        <v>639</v>
      </c>
      <c r="J15" s="11" t="s">
        <v>64</v>
      </c>
    </row>
    <row r="16" ht="21" customHeight="1" spans="1:10" x14ac:dyDescent="0.25">
      <c r="A16" s="12" t="s">
        <v>108</v>
      </c>
      <c r="B16" s="12" t="s">
        <v>20</v>
      </c>
      <c r="C16" s="12" t="s">
        <v>63</v>
      </c>
      <c r="D16" s="11" t="s">
        <v>638</v>
      </c>
      <c r="E16" s="11" t="s">
        <v>638</v>
      </c>
      <c r="F16" s="11" t="s">
        <v>638</v>
      </c>
      <c r="G16" s="11" t="s">
        <v>638</v>
      </c>
      <c r="H16" s="11" t="s">
        <v>639</v>
      </c>
      <c r="I16" s="11" t="s">
        <v>639</v>
      </c>
      <c r="J16" s="11" t="s">
        <v>64</v>
      </c>
    </row>
    <row r="17" ht="21" customHeight="1" spans="1:10" x14ac:dyDescent="0.25">
      <c r="A17" s="12" t="s">
        <v>111</v>
      </c>
      <c r="B17" s="12" t="s">
        <v>20</v>
      </c>
      <c r="C17" s="12" t="s">
        <v>63</v>
      </c>
      <c r="D17" s="11" t="s">
        <v>638</v>
      </c>
      <c r="E17" s="11" t="s">
        <v>638</v>
      </c>
      <c r="F17" s="11" t="s">
        <v>638</v>
      </c>
      <c r="G17" s="11" t="s">
        <v>638</v>
      </c>
      <c r="H17" s="11" t="s">
        <v>639</v>
      </c>
      <c r="I17" s="11" t="s">
        <v>639</v>
      </c>
      <c r="J17" s="11" t="s">
        <v>64</v>
      </c>
    </row>
    <row r="18" ht="21" customHeight="1" spans="1:10" x14ac:dyDescent="0.25">
      <c r="A18" s="12" t="s">
        <v>114</v>
      </c>
      <c r="B18" s="12" t="s">
        <v>20</v>
      </c>
      <c r="C18" s="12" t="s">
        <v>63</v>
      </c>
      <c r="D18" s="11" t="s">
        <v>638</v>
      </c>
      <c r="E18" s="11" t="s">
        <v>638</v>
      </c>
      <c r="F18" s="11" t="s">
        <v>638</v>
      </c>
      <c r="G18" s="11" t="s">
        <v>638</v>
      </c>
      <c r="H18" s="11" t="s">
        <v>639</v>
      </c>
      <c r="I18" s="11" t="s">
        <v>639</v>
      </c>
      <c r="J18" s="11" t="s">
        <v>64</v>
      </c>
    </row>
    <row r="19" ht="21" customHeight="1" spans="1:10" x14ac:dyDescent="0.25">
      <c r="A19" s="12" t="s">
        <v>116</v>
      </c>
      <c r="B19" s="12" t="s">
        <v>20</v>
      </c>
      <c r="C19" s="12" t="s">
        <v>117</v>
      </c>
      <c r="D19" s="11" t="s">
        <v>638</v>
      </c>
      <c r="E19" s="11" t="s">
        <v>638</v>
      </c>
      <c r="F19" s="11" t="s">
        <v>638</v>
      </c>
      <c r="G19" s="11" t="s">
        <v>638</v>
      </c>
      <c r="H19" s="11" t="s">
        <v>639</v>
      </c>
      <c r="I19" s="11" t="s">
        <v>639</v>
      </c>
      <c r="J19" s="11" t="s">
        <v>64</v>
      </c>
    </row>
    <row r="20" ht="21" customHeight="1" spans="1:10" x14ac:dyDescent="0.25">
      <c r="A20" s="12" t="s">
        <v>121</v>
      </c>
      <c r="B20" s="12" t="s">
        <v>23</v>
      </c>
      <c r="C20" s="12" t="s">
        <v>63</v>
      </c>
      <c r="D20" s="11" t="s">
        <v>638</v>
      </c>
      <c r="E20" s="11" t="s">
        <v>638</v>
      </c>
      <c r="F20" s="11" t="s">
        <v>638</v>
      </c>
      <c r="G20" s="11" t="s">
        <v>638</v>
      </c>
      <c r="H20" s="11" t="s">
        <v>639</v>
      </c>
      <c r="I20" s="11" t="s">
        <v>639</v>
      </c>
      <c r="J20" s="11" t="s">
        <v>64</v>
      </c>
    </row>
    <row r="21" ht="21" customHeight="1" spans="1:10" x14ac:dyDescent="0.25">
      <c r="A21" s="12" t="s">
        <v>124</v>
      </c>
      <c r="B21" s="12" t="s">
        <v>23</v>
      </c>
      <c r="C21" s="12" t="s">
        <v>72</v>
      </c>
      <c r="D21" s="11" t="s">
        <v>638</v>
      </c>
      <c r="E21" s="11" t="s">
        <v>638</v>
      </c>
      <c r="F21" s="11" t="s">
        <v>638</v>
      </c>
      <c r="G21" s="11" t="s">
        <v>638</v>
      </c>
      <c r="H21" s="11" t="s">
        <v>639</v>
      </c>
      <c r="I21" s="11" t="s">
        <v>639</v>
      </c>
      <c r="J21" s="11" t="s">
        <v>64</v>
      </c>
    </row>
    <row r="22" ht="21" customHeight="1" spans="1:10" x14ac:dyDescent="0.25">
      <c r="A22" s="12" t="s">
        <v>127</v>
      </c>
      <c r="B22" s="12" t="s">
        <v>23</v>
      </c>
      <c r="C22" s="12" t="s">
        <v>63</v>
      </c>
      <c r="D22" s="11" t="s">
        <v>638</v>
      </c>
      <c r="E22" s="11" t="s">
        <v>638</v>
      </c>
      <c r="F22" s="11" t="s">
        <v>638</v>
      </c>
      <c r="G22" s="11" t="s">
        <v>638</v>
      </c>
      <c r="H22" s="11" t="s">
        <v>639</v>
      </c>
      <c r="I22" s="11" t="s">
        <v>639</v>
      </c>
      <c r="J22" s="11" t="s">
        <v>64</v>
      </c>
    </row>
    <row r="23" ht="21" customHeight="1" spans="1:10" x14ac:dyDescent="0.25">
      <c r="A23" s="12" t="s">
        <v>130</v>
      </c>
      <c r="B23" s="12" t="s">
        <v>23</v>
      </c>
      <c r="C23" s="12" t="s">
        <v>63</v>
      </c>
      <c r="D23" s="11" t="s">
        <v>638</v>
      </c>
      <c r="E23" s="11" t="s">
        <v>638</v>
      </c>
      <c r="F23" s="11" t="s">
        <v>638</v>
      </c>
      <c r="G23" s="11" t="s">
        <v>638</v>
      </c>
      <c r="H23" s="11" t="s">
        <v>639</v>
      </c>
      <c r="I23" s="11" t="s">
        <v>639</v>
      </c>
      <c r="J23" s="11" t="s">
        <v>64</v>
      </c>
    </row>
    <row r="24" ht="21" customHeight="1" spans="1:10" x14ac:dyDescent="0.25">
      <c r="A24" s="12" t="s">
        <v>133</v>
      </c>
      <c r="B24" s="12" t="s">
        <v>23</v>
      </c>
      <c r="C24" s="12" t="s">
        <v>72</v>
      </c>
      <c r="D24" s="11" t="s">
        <v>638</v>
      </c>
      <c r="E24" s="11" t="s">
        <v>638</v>
      </c>
      <c r="F24" s="11" t="s">
        <v>638</v>
      </c>
      <c r="G24" s="11" t="s">
        <v>638</v>
      </c>
      <c r="H24" s="11" t="s">
        <v>639</v>
      </c>
      <c r="I24" s="11" t="s">
        <v>639</v>
      </c>
      <c r="J24" s="11" t="s">
        <v>64</v>
      </c>
    </row>
    <row r="25" ht="21" customHeight="1" spans="1:10" x14ac:dyDescent="0.25">
      <c r="A25" s="12" t="s">
        <v>136</v>
      </c>
      <c r="B25" s="12" t="s">
        <v>27</v>
      </c>
      <c r="C25" s="12" t="s">
        <v>63</v>
      </c>
      <c r="D25" s="11" t="s">
        <v>638</v>
      </c>
      <c r="E25" s="11" t="s">
        <v>638</v>
      </c>
      <c r="F25" s="11" t="s">
        <v>638</v>
      </c>
      <c r="G25" s="11" t="s">
        <v>638</v>
      </c>
      <c r="H25" s="11" t="s">
        <v>639</v>
      </c>
      <c r="I25" s="11" t="s">
        <v>639</v>
      </c>
      <c r="J25" s="11" t="s">
        <v>64</v>
      </c>
    </row>
    <row r="26" ht="21" customHeight="1" spans="1:10" x14ac:dyDescent="0.25">
      <c r="A26" s="12" t="s">
        <v>138</v>
      </c>
      <c r="B26" s="12" t="s">
        <v>27</v>
      </c>
      <c r="C26" s="12" t="s">
        <v>63</v>
      </c>
      <c r="D26" s="11" t="s">
        <v>638</v>
      </c>
      <c r="E26" s="11" t="s">
        <v>638</v>
      </c>
      <c r="F26" s="11" t="s">
        <v>638</v>
      </c>
      <c r="G26" s="11" t="s">
        <v>638</v>
      </c>
      <c r="H26" s="11" t="s">
        <v>639</v>
      </c>
      <c r="I26" s="11" t="s">
        <v>639</v>
      </c>
      <c r="J26" s="11" t="s">
        <v>64</v>
      </c>
    </row>
    <row r="27" ht="21" customHeight="1" spans="1:10" x14ac:dyDescent="0.25">
      <c r="A27" s="12" t="s">
        <v>141</v>
      </c>
      <c r="B27" s="12" t="s">
        <v>27</v>
      </c>
      <c r="C27" s="12" t="s">
        <v>63</v>
      </c>
      <c r="D27" s="11" t="s">
        <v>638</v>
      </c>
      <c r="E27" s="11" t="s">
        <v>638</v>
      </c>
      <c r="F27" s="11" t="s">
        <v>638</v>
      </c>
      <c r="G27" s="11" t="s">
        <v>638</v>
      </c>
      <c r="H27" s="11" t="s">
        <v>639</v>
      </c>
      <c r="I27" s="11" t="s">
        <v>639</v>
      </c>
      <c r="J27" s="11" t="s">
        <v>64</v>
      </c>
    </row>
    <row r="28" ht="21" customHeight="1" spans="1:10" x14ac:dyDescent="0.25">
      <c r="A28" s="12" t="s">
        <v>144</v>
      </c>
      <c r="B28" s="12" t="s">
        <v>27</v>
      </c>
      <c r="C28" s="12" t="s">
        <v>63</v>
      </c>
      <c r="D28" s="11" t="s">
        <v>638</v>
      </c>
      <c r="E28" s="11" t="s">
        <v>638</v>
      </c>
      <c r="F28" s="11" t="s">
        <v>638</v>
      </c>
      <c r="G28" s="11" t="s">
        <v>638</v>
      </c>
      <c r="H28" s="11" t="s">
        <v>639</v>
      </c>
      <c r="I28" s="11" t="s">
        <v>639</v>
      </c>
      <c r="J28" s="11" t="s">
        <v>64</v>
      </c>
    </row>
    <row r="29" ht="21" customHeight="1" spans="1:10" x14ac:dyDescent="0.25">
      <c r="A29" s="12" t="s">
        <v>147</v>
      </c>
      <c r="B29" s="12" t="s">
        <v>27</v>
      </c>
      <c r="C29" s="12" t="s">
        <v>63</v>
      </c>
      <c r="D29" s="11" t="s">
        <v>638</v>
      </c>
      <c r="E29" s="11" t="s">
        <v>638</v>
      </c>
      <c r="F29" s="11" t="s">
        <v>638</v>
      </c>
      <c r="G29" s="11" t="s">
        <v>638</v>
      </c>
      <c r="H29" s="11" t="s">
        <v>639</v>
      </c>
      <c r="I29" s="11" t="s">
        <v>639</v>
      </c>
      <c r="J29" s="11" t="s">
        <v>64</v>
      </c>
    </row>
    <row r="30" ht="21" customHeight="1" spans="1:10" x14ac:dyDescent="0.25">
      <c r="A30" s="12" t="s">
        <v>150</v>
      </c>
      <c r="B30" s="12" t="s">
        <v>31</v>
      </c>
      <c r="C30" s="12" t="s">
        <v>63</v>
      </c>
      <c r="D30" s="11" t="s">
        <v>638</v>
      </c>
      <c r="E30" s="11" t="s">
        <v>638</v>
      </c>
      <c r="F30" s="11" t="s">
        <v>638</v>
      </c>
      <c r="G30" s="11" t="s">
        <v>638</v>
      </c>
      <c r="H30" s="11" t="s">
        <v>639</v>
      </c>
      <c r="I30" s="11" t="s">
        <v>639</v>
      </c>
      <c r="J30" s="11" t="s">
        <v>64</v>
      </c>
    </row>
    <row r="31" ht="21" customHeight="1" spans="1:10" x14ac:dyDescent="0.25">
      <c r="A31" s="12" t="s">
        <v>153</v>
      </c>
      <c r="B31" s="12" t="s">
        <v>31</v>
      </c>
      <c r="C31" s="12" t="s">
        <v>63</v>
      </c>
      <c r="D31" s="11" t="s">
        <v>638</v>
      </c>
      <c r="E31" s="11" t="s">
        <v>638</v>
      </c>
      <c r="F31" s="11" t="s">
        <v>638</v>
      </c>
      <c r="G31" s="11" t="s">
        <v>638</v>
      </c>
      <c r="H31" s="11" t="s">
        <v>639</v>
      </c>
      <c r="I31" s="11" t="s">
        <v>639</v>
      </c>
      <c r="J31" s="11" t="s">
        <v>64</v>
      </c>
    </row>
    <row r="32" ht="21" customHeight="1" spans="1:10" x14ac:dyDescent="0.25">
      <c r="A32" s="12" t="s">
        <v>156</v>
      </c>
      <c r="B32" s="12" t="s">
        <v>31</v>
      </c>
      <c r="C32" s="12" t="s">
        <v>63</v>
      </c>
      <c r="D32" s="11" t="s">
        <v>638</v>
      </c>
      <c r="E32" s="11" t="s">
        <v>638</v>
      </c>
      <c r="F32" s="11" t="s">
        <v>638</v>
      </c>
      <c r="G32" s="11" t="s">
        <v>638</v>
      </c>
      <c r="H32" s="11" t="s">
        <v>639</v>
      </c>
      <c r="I32" s="11" t="s">
        <v>639</v>
      </c>
      <c r="J32" s="11" t="s">
        <v>64</v>
      </c>
    </row>
    <row r="33" ht="21" customHeight="1" spans="1:10" x14ac:dyDescent="0.25">
      <c r="A33" s="12" t="s">
        <v>159</v>
      </c>
      <c r="B33" s="12" t="s">
        <v>31</v>
      </c>
      <c r="C33" s="12" t="s">
        <v>63</v>
      </c>
      <c r="D33" s="11" t="s">
        <v>638</v>
      </c>
      <c r="E33" s="11" t="s">
        <v>638</v>
      </c>
      <c r="F33" s="11" t="s">
        <v>638</v>
      </c>
      <c r="G33" s="11" t="s">
        <v>638</v>
      </c>
      <c r="H33" s="11" t="s">
        <v>639</v>
      </c>
      <c r="I33" s="11" t="s">
        <v>639</v>
      </c>
      <c r="J33" s="11" t="s">
        <v>64</v>
      </c>
    </row>
    <row r="34" ht="21" customHeight="1" spans="1:10" x14ac:dyDescent="0.25">
      <c r="A34" s="12" t="s">
        <v>162</v>
      </c>
      <c r="B34" s="12" t="s">
        <v>31</v>
      </c>
      <c r="C34" s="12" t="s">
        <v>63</v>
      </c>
      <c r="D34" s="11" t="s">
        <v>638</v>
      </c>
      <c r="E34" s="11" t="s">
        <v>638</v>
      </c>
      <c r="F34" s="11" t="s">
        <v>638</v>
      </c>
      <c r="G34" s="11" t="s">
        <v>638</v>
      </c>
      <c r="H34" s="11" t="s">
        <v>639</v>
      </c>
      <c r="I34" s="11" t="s">
        <v>639</v>
      </c>
      <c r="J34" s="11" t="s">
        <v>64</v>
      </c>
    </row>
    <row r="35" ht="21" customHeight="1" spans="1:10" x14ac:dyDescent="0.25">
      <c r="A35" s="12" t="s">
        <v>165</v>
      </c>
      <c r="B35" s="12" t="s">
        <v>33</v>
      </c>
      <c r="C35" s="12" t="s">
        <v>63</v>
      </c>
      <c r="D35" s="11" t="s">
        <v>638</v>
      </c>
      <c r="E35" s="11" t="s">
        <v>638</v>
      </c>
      <c r="F35" s="11" t="s">
        <v>638</v>
      </c>
      <c r="G35" s="11" t="s">
        <v>638</v>
      </c>
      <c r="H35" s="11" t="s">
        <v>639</v>
      </c>
      <c r="I35" s="11" t="s">
        <v>639</v>
      </c>
      <c r="J35" s="11" t="s">
        <v>64</v>
      </c>
    </row>
    <row r="36" ht="21" customHeight="1" spans="1:10" x14ac:dyDescent="0.25">
      <c r="A36" s="12" t="s">
        <v>168</v>
      </c>
      <c r="B36" s="12" t="s">
        <v>33</v>
      </c>
      <c r="C36" s="12" t="s">
        <v>63</v>
      </c>
      <c r="D36" s="11" t="s">
        <v>638</v>
      </c>
      <c r="E36" s="11" t="s">
        <v>638</v>
      </c>
      <c r="F36" s="11" t="s">
        <v>638</v>
      </c>
      <c r="G36" s="11" t="s">
        <v>638</v>
      </c>
      <c r="H36" s="11" t="s">
        <v>639</v>
      </c>
      <c r="I36" s="11" t="s">
        <v>639</v>
      </c>
      <c r="J36" s="11" t="s">
        <v>64</v>
      </c>
    </row>
    <row r="37" ht="21" customHeight="1" spans="1:10" x14ac:dyDescent="0.25">
      <c r="A37" s="12" t="s">
        <v>171</v>
      </c>
      <c r="B37" s="12" t="s">
        <v>33</v>
      </c>
      <c r="C37" s="12" t="s">
        <v>63</v>
      </c>
      <c r="D37" s="11" t="s">
        <v>638</v>
      </c>
      <c r="E37" s="11" t="s">
        <v>638</v>
      </c>
      <c r="F37" s="11" t="s">
        <v>638</v>
      </c>
      <c r="G37" s="11" t="s">
        <v>638</v>
      </c>
      <c r="H37" s="11" t="s">
        <v>639</v>
      </c>
      <c r="I37" s="11" t="s">
        <v>639</v>
      </c>
      <c r="J37" s="11" t="s">
        <v>64</v>
      </c>
    </row>
    <row r="38" ht="21" customHeight="1" spans="1:10" x14ac:dyDescent="0.25">
      <c r="A38" s="12" t="s">
        <v>174</v>
      </c>
      <c r="B38" s="12" t="s">
        <v>33</v>
      </c>
      <c r="C38" s="12" t="s">
        <v>63</v>
      </c>
      <c r="D38" s="11" t="s">
        <v>638</v>
      </c>
      <c r="E38" s="11" t="s">
        <v>638</v>
      </c>
      <c r="F38" s="11" t="s">
        <v>638</v>
      </c>
      <c r="G38" s="11" t="s">
        <v>638</v>
      </c>
      <c r="H38" s="11" t="s">
        <v>639</v>
      </c>
      <c r="I38" s="11" t="s">
        <v>639</v>
      </c>
      <c r="J38" s="11" t="s">
        <v>64</v>
      </c>
    </row>
    <row r="39" ht="21" customHeight="1" spans="1:10" x14ac:dyDescent="0.25">
      <c r="A39" s="12" t="s">
        <v>177</v>
      </c>
      <c r="B39" s="12" t="s">
        <v>35</v>
      </c>
      <c r="C39" s="12" t="s">
        <v>72</v>
      </c>
      <c r="D39" s="11" t="s">
        <v>638</v>
      </c>
      <c r="E39" s="11" t="s">
        <v>638</v>
      </c>
      <c r="F39" s="11" t="s">
        <v>638</v>
      </c>
      <c r="G39" s="11" t="s">
        <v>638</v>
      </c>
      <c r="H39" s="11" t="s">
        <v>639</v>
      </c>
      <c r="I39" s="11" t="s">
        <v>639</v>
      </c>
      <c r="J39" s="11" t="s">
        <v>64</v>
      </c>
    </row>
    <row r="40" ht="21" customHeight="1" spans="1:10" x14ac:dyDescent="0.25">
      <c r="A40" s="12" t="s">
        <v>181</v>
      </c>
      <c r="B40" s="12" t="s">
        <v>35</v>
      </c>
      <c r="C40" s="12" t="s">
        <v>63</v>
      </c>
      <c r="D40" s="11" t="s">
        <v>638</v>
      </c>
      <c r="E40" s="11" t="s">
        <v>638</v>
      </c>
      <c r="F40" s="11" t="s">
        <v>638</v>
      </c>
      <c r="G40" s="11" t="s">
        <v>638</v>
      </c>
      <c r="H40" s="11" t="s">
        <v>639</v>
      </c>
      <c r="I40" s="11" t="s">
        <v>639</v>
      </c>
      <c r="J40" s="11" t="s">
        <v>64</v>
      </c>
    </row>
    <row r="41" ht="21" customHeight="1" spans="1:10" x14ac:dyDescent="0.25">
      <c r="A41" s="12" t="s">
        <v>183</v>
      </c>
      <c r="B41" s="12" t="s">
        <v>35</v>
      </c>
      <c r="C41" s="12" t="s">
        <v>63</v>
      </c>
      <c r="D41" s="11" t="s">
        <v>638</v>
      </c>
      <c r="E41" s="11" t="s">
        <v>638</v>
      </c>
      <c r="F41" s="11" t="s">
        <v>638</v>
      </c>
      <c r="G41" s="11" t="s">
        <v>638</v>
      </c>
      <c r="H41" s="11" t="s">
        <v>639</v>
      </c>
      <c r="I41" s="11" t="s">
        <v>639</v>
      </c>
      <c r="J41" s="11" t="s">
        <v>64</v>
      </c>
    </row>
    <row r="42" ht="21" customHeight="1" spans="1:10" x14ac:dyDescent="0.25">
      <c r="A42" s="12" t="s">
        <v>186</v>
      </c>
      <c r="B42" s="12" t="s">
        <v>35</v>
      </c>
      <c r="C42" s="12" t="s">
        <v>63</v>
      </c>
      <c r="D42" s="11" t="s">
        <v>638</v>
      </c>
      <c r="E42" s="11" t="s">
        <v>638</v>
      </c>
      <c r="F42" s="11" t="s">
        <v>638</v>
      </c>
      <c r="G42" s="11" t="s">
        <v>638</v>
      </c>
      <c r="H42" s="11" t="s">
        <v>639</v>
      </c>
      <c r="I42" s="11" t="s">
        <v>639</v>
      </c>
      <c r="J42" s="11" t="s">
        <v>64</v>
      </c>
    </row>
    <row r="43" ht="21" customHeight="1" spans="1:10" x14ac:dyDescent="0.25">
      <c r="A43" s="12" t="s">
        <v>189</v>
      </c>
      <c r="B43" s="12" t="s">
        <v>35</v>
      </c>
      <c r="C43" s="12" t="s">
        <v>72</v>
      </c>
      <c r="D43" s="11" t="s">
        <v>638</v>
      </c>
      <c r="E43" s="11" t="s">
        <v>638</v>
      </c>
      <c r="F43" s="11" t="s">
        <v>638</v>
      </c>
      <c r="G43" s="11" t="s">
        <v>638</v>
      </c>
      <c r="H43" s="11" t="s">
        <v>639</v>
      </c>
      <c r="I43" s="11" t="s">
        <v>639</v>
      </c>
      <c r="J43" s="11" t="s">
        <v>64</v>
      </c>
    </row>
    <row r="44" ht="21" customHeight="1" spans="1:10" x14ac:dyDescent="0.25">
      <c r="A44" s="12" t="s">
        <v>192</v>
      </c>
      <c r="B44" s="12" t="s">
        <v>38</v>
      </c>
      <c r="C44" s="12" t="s">
        <v>63</v>
      </c>
      <c r="D44" s="11" t="s">
        <v>638</v>
      </c>
      <c r="E44" s="11" t="s">
        <v>638</v>
      </c>
      <c r="F44" s="11" t="s">
        <v>638</v>
      </c>
      <c r="G44" s="11" t="s">
        <v>638</v>
      </c>
      <c r="H44" s="11" t="s">
        <v>639</v>
      </c>
      <c r="I44" s="11" t="s">
        <v>639</v>
      </c>
      <c r="J44" s="11" t="s">
        <v>64</v>
      </c>
    </row>
    <row r="45" ht="21" customHeight="1" spans="1:10" x14ac:dyDescent="0.25">
      <c r="A45" s="12" t="s">
        <v>195</v>
      </c>
      <c r="B45" s="12" t="s">
        <v>38</v>
      </c>
      <c r="C45" s="12" t="s">
        <v>63</v>
      </c>
      <c r="D45" s="11" t="s">
        <v>638</v>
      </c>
      <c r="E45" s="11" t="s">
        <v>638</v>
      </c>
      <c r="F45" s="11" t="s">
        <v>638</v>
      </c>
      <c r="G45" s="11" t="s">
        <v>638</v>
      </c>
      <c r="H45" s="11" t="s">
        <v>639</v>
      </c>
      <c r="I45" s="11" t="s">
        <v>639</v>
      </c>
      <c r="J45" s="11" t="s">
        <v>64</v>
      </c>
    </row>
    <row r="46" ht="21" customHeight="1" spans="1:10" x14ac:dyDescent="0.25">
      <c r="A46" s="12" t="s">
        <v>198</v>
      </c>
      <c r="B46" s="12" t="s">
        <v>38</v>
      </c>
      <c r="C46" s="12" t="s">
        <v>63</v>
      </c>
      <c r="D46" s="11" t="s">
        <v>638</v>
      </c>
      <c r="E46" s="11" t="s">
        <v>638</v>
      </c>
      <c r="F46" s="11" t="s">
        <v>638</v>
      </c>
      <c r="G46" s="11" t="s">
        <v>638</v>
      </c>
      <c r="H46" s="11" t="s">
        <v>639</v>
      </c>
      <c r="I46" s="11" t="s">
        <v>639</v>
      </c>
      <c r="J46" s="11" t="s">
        <v>64</v>
      </c>
    </row>
    <row r="47" ht="21" customHeight="1" spans="1:10" x14ac:dyDescent="0.25">
      <c r="A47" s="12" t="s">
        <v>201</v>
      </c>
      <c r="B47" s="12" t="s">
        <v>38</v>
      </c>
      <c r="C47" s="12" t="s">
        <v>63</v>
      </c>
      <c r="D47" s="11" t="s">
        <v>638</v>
      </c>
      <c r="E47" s="11" t="s">
        <v>638</v>
      </c>
      <c r="F47" s="11" t="s">
        <v>638</v>
      </c>
      <c r="G47" s="11" t="s">
        <v>638</v>
      </c>
      <c r="H47" s="11" t="s">
        <v>639</v>
      </c>
      <c r="I47" s="11" t="s">
        <v>639</v>
      </c>
      <c r="J47" s="11" t="s">
        <v>64</v>
      </c>
    </row>
    <row r="48" ht="21" customHeight="1" spans="1:10" x14ac:dyDescent="0.25">
      <c r="A48" s="12" t="s">
        <v>204</v>
      </c>
      <c r="B48" s="12" t="s">
        <v>38</v>
      </c>
      <c r="C48" s="12" t="s">
        <v>63</v>
      </c>
      <c r="D48" s="11" t="s">
        <v>638</v>
      </c>
      <c r="E48" s="11" t="s">
        <v>638</v>
      </c>
      <c r="F48" s="11" t="s">
        <v>638</v>
      </c>
      <c r="G48" s="11" t="s">
        <v>638</v>
      </c>
      <c r="H48" s="11" t="s">
        <v>639</v>
      </c>
      <c r="I48" s="11" t="s">
        <v>639</v>
      </c>
      <c r="J48" s="11" t="s">
        <v>64</v>
      </c>
    </row>
    <row r="49" ht="21" customHeight="1" spans="1:10" x14ac:dyDescent="0.25">
      <c r="A49" s="12" t="s">
        <v>207</v>
      </c>
      <c r="B49" s="12" t="s">
        <v>38</v>
      </c>
      <c r="C49" s="12" t="s">
        <v>72</v>
      </c>
      <c r="D49" s="11" t="s">
        <v>638</v>
      </c>
      <c r="E49" s="11" t="s">
        <v>638</v>
      </c>
      <c r="F49" s="11" t="s">
        <v>638</v>
      </c>
      <c r="G49" s="11" t="s">
        <v>638</v>
      </c>
      <c r="H49" s="11" t="s">
        <v>639</v>
      </c>
      <c r="I49" s="11" t="s">
        <v>639</v>
      </c>
      <c r="J49" s="11" t="s">
        <v>64</v>
      </c>
    </row>
    <row r="50" ht="21" customHeight="1" spans="1:10" x14ac:dyDescent="0.25">
      <c r="A50" s="12" t="s">
        <v>210</v>
      </c>
      <c r="B50" s="12" t="s">
        <v>40</v>
      </c>
      <c r="C50" s="12" t="s">
        <v>63</v>
      </c>
      <c r="D50" s="11" t="s">
        <v>638</v>
      </c>
      <c r="E50" s="11" t="s">
        <v>638</v>
      </c>
      <c r="F50" s="11" t="s">
        <v>638</v>
      </c>
      <c r="G50" s="11" t="s">
        <v>638</v>
      </c>
      <c r="H50" s="11" t="s">
        <v>639</v>
      </c>
      <c r="I50" s="11" t="s">
        <v>639</v>
      </c>
      <c r="J50" s="11" t="s">
        <v>64</v>
      </c>
    </row>
    <row r="51" ht="21" customHeight="1" spans="1:10" x14ac:dyDescent="0.25">
      <c r="A51" s="12" t="s">
        <v>213</v>
      </c>
      <c r="B51" s="12" t="s">
        <v>40</v>
      </c>
      <c r="C51" s="12" t="s">
        <v>63</v>
      </c>
      <c r="D51" s="11" t="s">
        <v>638</v>
      </c>
      <c r="E51" s="11" t="s">
        <v>638</v>
      </c>
      <c r="F51" s="11" t="s">
        <v>638</v>
      </c>
      <c r="G51" s="11" t="s">
        <v>638</v>
      </c>
      <c r="H51" s="11" t="s">
        <v>639</v>
      </c>
      <c r="I51" s="11" t="s">
        <v>639</v>
      </c>
      <c r="J51" s="11" t="s">
        <v>64</v>
      </c>
    </row>
    <row r="52" ht="21" customHeight="1" spans="1:10" x14ac:dyDescent="0.25">
      <c r="A52" s="12" t="s">
        <v>216</v>
      </c>
      <c r="B52" s="12" t="s">
        <v>40</v>
      </c>
      <c r="C52" s="12" t="s">
        <v>63</v>
      </c>
      <c r="D52" s="11" t="s">
        <v>638</v>
      </c>
      <c r="E52" s="11" t="s">
        <v>638</v>
      </c>
      <c r="F52" s="11" t="s">
        <v>638</v>
      </c>
      <c r="G52" s="11" t="s">
        <v>638</v>
      </c>
      <c r="H52" s="11" t="s">
        <v>639</v>
      </c>
      <c r="I52" s="11" t="s">
        <v>639</v>
      </c>
      <c r="J52" s="11" t="s">
        <v>64</v>
      </c>
    </row>
    <row r="53" ht="21" customHeight="1" spans="1:10" x14ac:dyDescent="0.25">
      <c r="A53" s="12" t="s">
        <v>219</v>
      </c>
      <c r="B53" s="12" t="s">
        <v>40</v>
      </c>
      <c r="C53" s="12" t="s">
        <v>63</v>
      </c>
      <c r="D53" s="11" t="s">
        <v>638</v>
      </c>
      <c r="E53" s="11" t="s">
        <v>638</v>
      </c>
      <c r="F53" s="11" t="s">
        <v>638</v>
      </c>
      <c r="G53" s="11" t="s">
        <v>638</v>
      </c>
      <c r="H53" s="11" t="s">
        <v>639</v>
      </c>
      <c r="I53" s="11" t="s">
        <v>639</v>
      </c>
      <c r="J53" s="11" t="s">
        <v>64</v>
      </c>
    </row>
    <row r="54" ht="21" customHeight="1" spans="1:10" x14ac:dyDescent="0.25">
      <c r="A54" s="12" t="s">
        <v>222</v>
      </c>
      <c r="B54" s="12" t="s">
        <v>40</v>
      </c>
      <c r="C54" s="12" t="s">
        <v>63</v>
      </c>
      <c r="D54" s="11" t="s">
        <v>638</v>
      </c>
      <c r="E54" s="11" t="s">
        <v>638</v>
      </c>
      <c r="F54" s="11" t="s">
        <v>638</v>
      </c>
      <c r="G54" s="11" t="s">
        <v>638</v>
      </c>
      <c r="H54" s="11" t="s">
        <v>639</v>
      </c>
      <c r="I54" s="11" t="s">
        <v>639</v>
      </c>
      <c r="J54" s="11" t="s">
        <v>64</v>
      </c>
    </row>
    <row r="55" ht="21" customHeight="1" spans="1:10" x14ac:dyDescent="0.25">
      <c r="A55" s="12" t="s">
        <v>225</v>
      </c>
      <c r="B55" s="12" t="s">
        <v>42</v>
      </c>
      <c r="C55" s="12" t="s">
        <v>63</v>
      </c>
      <c r="D55" s="11" t="s">
        <v>638</v>
      </c>
      <c r="E55" s="11" t="s">
        <v>638</v>
      </c>
      <c r="F55" s="11" t="s">
        <v>638</v>
      </c>
      <c r="G55" s="11" t="s">
        <v>638</v>
      </c>
      <c r="H55" s="11" t="s">
        <v>639</v>
      </c>
      <c r="I55" s="11" t="s">
        <v>639</v>
      </c>
      <c r="J55" s="11" t="s">
        <v>64</v>
      </c>
    </row>
    <row r="56" ht="21" customHeight="1" spans="1:10" x14ac:dyDescent="0.25">
      <c r="A56" s="12" t="s">
        <v>228</v>
      </c>
      <c r="B56" s="12" t="s">
        <v>42</v>
      </c>
      <c r="C56" s="12" t="s">
        <v>63</v>
      </c>
      <c r="D56" s="11" t="s">
        <v>638</v>
      </c>
      <c r="E56" s="11" t="s">
        <v>638</v>
      </c>
      <c r="F56" s="11" t="s">
        <v>638</v>
      </c>
      <c r="G56" s="11" t="s">
        <v>638</v>
      </c>
      <c r="H56" s="11" t="s">
        <v>639</v>
      </c>
      <c r="I56" s="11" t="s">
        <v>639</v>
      </c>
      <c r="J56" s="11" t="s">
        <v>64</v>
      </c>
    </row>
    <row r="57" ht="21" customHeight="1" spans="1:10" x14ac:dyDescent="0.25">
      <c r="A57" s="12" t="s">
        <v>231</v>
      </c>
      <c r="B57" s="12" t="s">
        <v>42</v>
      </c>
      <c r="C57" s="12" t="s">
        <v>63</v>
      </c>
      <c r="D57" s="11" t="s">
        <v>638</v>
      </c>
      <c r="E57" s="11" t="s">
        <v>638</v>
      </c>
      <c r="F57" s="11" t="s">
        <v>638</v>
      </c>
      <c r="G57" s="11" t="s">
        <v>638</v>
      </c>
      <c r="H57" s="11" t="s">
        <v>639</v>
      </c>
      <c r="I57" s="11" t="s">
        <v>639</v>
      </c>
      <c r="J57" s="11" t="s">
        <v>64</v>
      </c>
    </row>
    <row r="58" ht="21" customHeight="1" spans="1:10" x14ac:dyDescent="0.25">
      <c r="A58" s="12" t="s">
        <v>234</v>
      </c>
      <c r="B58" s="12" t="s">
        <v>42</v>
      </c>
      <c r="C58" s="12" t="s">
        <v>63</v>
      </c>
      <c r="D58" s="11" t="s">
        <v>638</v>
      </c>
      <c r="E58" s="11" t="s">
        <v>638</v>
      </c>
      <c r="F58" s="11" t="s">
        <v>638</v>
      </c>
      <c r="G58" s="11" t="s">
        <v>638</v>
      </c>
      <c r="H58" s="11" t="s">
        <v>639</v>
      </c>
      <c r="I58" s="11" t="s">
        <v>639</v>
      </c>
      <c r="J58" s="11" t="s">
        <v>64</v>
      </c>
    </row>
    <row r="59" ht="21" customHeight="1" spans="1:10" x14ac:dyDescent="0.25">
      <c r="A59" s="12" t="s">
        <v>236</v>
      </c>
      <c r="B59" s="12" t="s">
        <v>42</v>
      </c>
      <c r="C59" s="12" t="s">
        <v>72</v>
      </c>
      <c r="D59" s="11" t="s">
        <v>638</v>
      </c>
      <c r="E59" s="11" t="s">
        <v>638</v>
      </c>
      <c r="F59" s="11" t="s">
        <v>638</v>
      </c>
      <c r="G59" s="11" t="s">
        <v>638</v>
      </c>
      <c r="H59" s="11" t="s">
        <v>639</v>
      </c>
      <c r="I59" s="11" t="s">
        <v>639</v>
      </c>
      <c r="J59" s="11" t="s">
        <v>64</v>
      </c>
    </row>
    <row r="60" ht="21" customHeight="1" spans="1:10" x14ac:dyDescent="0.25">
      <c r="A60" s="12" t="s">
        <v>239</v>
      </c>
      <c r="B60" s="12" t="s">
        <v>42</v>
      </c>
      <c r="C60" s="12" t="s">
        <v>63</v>
      </c>
      <c r="D60" s="11" t="s">
        <v>638</v>
      </c>
      <c r="E60" s="11" t="s">
        <v>638</v>
      </c>
      <c r="F60" s="11" t="s">
        <v>638</v>
      </c>
      <c r="G60" s="11" t="s">
        <v>638</v>
      </c>
      <c r="H60" s="11" t="s">
        <v>639</v>
      </c>
      <c r="I60" s="11" t="s">
        <v>639</v>
      </c>
      <c r="J60" s="11" t="s">
        <v>64</v>
      </c>
    </row>
    <row r="61" ht="21" customHeight="1" spans="1:10" x14ac:dyDescent="0.25">
      <c r="A61" s="12" t="s">
        <v>242</v>
      </c>
      <c r="B61" s="12" t="s">
        <v>42</v>
      </c>
      <c r="C61" s="12" t="s">
        <v>72</v>
      </c>
      <c r="D61" s="11" t="s">
        <v>638</v>
      </c>
      <c r="E61" s="11" t="s">
        <v>638</v>
      </c>
      <c r="F61" s="11" t="s">
        <v>638</v>
      </c>
      <c r="G61" s="11" t="s">
        <v>638</v>
      </c>
      <c r="H61" s="11" t="s">
        <v>639</v>
      </c>
      <c r="I61" s="11" t="s">
        <v>639</v>
      </c>
      <c r="J61" s="11" t="s">
        <v>64</v>
      </c>
    </row>
    <row r="62" ht="21" customHeight="1" spans="1:10" x14ac:dyDescent="0.25">
      <c r="A62" s="12" t="s">
        <v>245</v>
      </c>
      <c r="B62" s="12" t="s">
        <v>44</v>
      </c>
      <c r="C62" s="12" t="s">
        <v>63</v>
      </c>
      <c r="D62" s="11" t="s">
        <v>638</v>
      </c>
      <c r="E62" s="11" t="s">
        <v>638</v>
      </c>
      <c r="F62" s="11" t="s">
        <v>638</v>
      </c>
      <c r="G62" s="11" t="s">
        <v>638</v>
      </c>
      <c r="H62" s="11" t="s">
        <v>639</v>
      </c>
      <c r="I62" s="11" t="s">
        <v>639</v>
      </c>
      <c r="J62" s="11" t="s">
        <v>64</v>
      </c>
    </row>
    <row r="63" ht="21" customHeight="1" spans="1:10" x14ac:dyDescent="0.25">
      <c r="A63" s="12" t="s">
        <v>247</v>
      </c>
      <c r="B63" s="12" t="s">
        <v>44</v>
      </c>
      <c r="C63" s="12" t="s">
        <v>63</v>
      </c>
      <c r="D63" s="11" t="s">
        <v>638</v>
      </c>
      <c r="E63" s="11" t="s">
        <v>638</v>
      </c>
      <c r="F63" s="11" t="s">
        <v>638</v>
      </c>
      <c r="G63" s="11" t="s">
        <v>638</v>
      </c>
      <c r="H63" s="11" t="s">
        <v>639</v>
      </c>
      <c r="I63" s="11" t="s">
        <v>639</v>
      </c>
      <c r="J63" s="11" t="s">
        <v>64</v>
      </c>
    </row>
    <row r="64" ht="21" customHeight="1" spans="1:10" x14ac:dyDescent="0.25">
      <c r="A64" s="12" t="s">
        <v>250</v>
      </c>
      <c r="B64" s="12" t="s">
        <v>44</v>
      </c>
      <c r="C64" s="12" t="s">
        <v>63</v>
      </c>
      <c r="D64" s="11" t="s">
        <v>638</v>
      </c>
      <c r="E64" s="11" t="s">
        <v>638</v>
      </c>
      <c r="F64" s="11" t="s">
        <v>638</v>
      </c>
      <c r="G64" s="11" t="s">
        <v>638</v>
      </c>
      <c r="H64" s="11" t="s">
        <v>639</v>
      </c>
      <c r="I64" s="11" t="s">
        <v>639</v>
      </c>
      <c r="J64" s="11" t="s">
        <v>64</v>
      </c>
    </row>
    <row r="65" ht="21" customHeight="1" spans="1:10" x14ac:dyDescent="0.25">
      <c r="A65" s="12" t="s">
        <v>253</v>
      </c>
      <c r="B65" s="12" t="s">
        <v>44</v>
      </c>
      <c r="C65" s="12" t="s">
        <v>72</v>
      </c>
      <c r="D65" s="11" t="s">
        <v>638</v>
      </c>
      <c r="E65" s="11" t="s">
        <v>638</v>
      </c>
      <c r="F65" s="11" t="s">
        <v>638</v>
      </c>
      <c r="G65" s="11" t="s">
        <v>638</v>
      </c>
      <c r="H65" s="11" t="s">
        <v>639</v>
      </c>
      <c r="I65" s="11" t="s">
        <v>639</v>
      </c>
      <c r="J65" s="11" t="s">
        <v>64</v>
      </c>
    </row>
  </sheetData>
  <dataValidations count="4">
    <dataValidation type="list" allowBlank="1" sqref="H10:I65">
      <formula1>"YES,NO"</formula1>
    </dataValidation>
    <dataValidation type="list" allowBlank="1" sqref="H2:I65">
      <formula1>"YES,NO"</formula1>
    </dataValidation>
    <dataValidation type="list" allowBlank="1" sqref="J10:J65">
      <formula1>"Low,Medium,High"</formula1>
    </dataValidation>
    <dataValidation type="list" allowBlank="1" sqref="J2:J65">
      <formula1>"Low,Medium,High"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4" customWidth="1"/>
    <col min="4" max="4" width="20" customWidth="1"/>
    <col min="5" max="5" width="14" customWidth="1"/>
    <col min="6" max="6" width="26" customWidth="1"/>
    <col min="7" max="7" width="32" customWidth="1"/>
    <col min="8" max="8" width="24" customWidth="1"/>
    <col min="9" max="9" width="45" customWidth="1"/>
  </cols>
  <sheetData>
    <row r="1" ht="26" customHeight="1" spans="1:9" x14ac:dyDescent="0.25">
      <c r="A1" s="10" t="s">
        <v>640</v>
      </c>
      <c r="B1" s="10" t="s">
        <v>641</v>
      </c>
      <c r="C1" s="10" t="s">
        <v>642</v>
      </c>
      <c r="D1" s="10" t="s">
        <v>643</v>
      </c>
      <c r="E1" s="10" t="s">
        <v>644</v>
      </c>
      <c r="F1" s="10" t="s">
        <v>645</v>
      </c>
      <c r="G1" s="10" t="s">
        <v>646</v>
      </c>
      <c r="H1" s="10" t="s">
        <v>647</v>
      </c>
      <c r="I1" s="10" t="s">
        <v>648</v>
      </c>
    </row>
    <row r="2" ht="22" customHeight="1" spans="1:9" x14ac:dyDescent="0.25">
      <c r="A2" s="12" t="s">
        <v>649</v>
      </c>
      <c r="B2" s="11" t="s">
        <v>650</v>
      </c>
      <c r="C2" s="11">
        <v>58.67</v>
      </c>
      <c r="D2" s="11" t="s">
        <v>651</v>
      </c>
      <c r="E2" s="11" t="s">
        <v>652</v>
      </c>
      <c r="F2" s="12" t="s">
        <v>653</v>
      </c>
      <c r="G2" s="12" t="s">
        <v>654</v>
      </c>
      <c r="H2" s="11" t="s">
        <v>655</v>
      </c>
      <c r="I2" s="12" t="s">
        <v>656</v>
      </c>
    </row>
    <row r="3" ht="22" customHeight="1" spans="1:9" x14ac:dyDescent="0.25">
      <c r="A3" s="12" t="s">
        <v>657</v>
      </c>
      <c r="B3" s="11" t="s">
        <v>658</v>
      </c>
      <c r="C3" s="11">
        <v>39.33</v>
      </c>
      <c r="D3" s="11" t="s">
        <v>659</v>
      </c>
      <c r="E3" s="11" t="s">
        <v>660</v>
      </c>
      <c r="F3" s="12" t="s">
        <v>20</v>
      </c>
      <c r="G3" s="12" t="s">
        <v>661</v>
      </c>
      <c r="H3" s="11" t="s">
        <v>662</v>
      </c>
      <c r="I3" s="12" t="s">
        <v>663</v>
      </c>
    </row>
    <row r="4" ht="22" customHeight="1" spans="1:9" x14ac:dyDescent="0.25">
      <c r="A4" s="12" t="s">
        <v>664</v>
      </c>
      <c r="B4" s="11" t="s">
        <v>665</v>
      </c>
      <c r="C4" s="11">
        <v>66.33</v>
      </c>
      <c r="D4" s="11" t="s">
        <v>666</v>
      </c>
      <c r="E4" s="11" t="s">
        <v>667</v>
      </c>
      <c r="F4" s="12" t="s">
        <v>38</v>
      </c>
      <c r="G4" s="12" t="s">
        <v>668</v>
      </c>
      <c r="H4" s="11" t="s">
        <v>669</v>
      </c>
      <c r="I4" s="12" t="s">
        <v>670</v>
      </c>
    </row>
    <row r="5" ht="20" customHeight="1" spans="1:9" x14ac:dyDescent="0.25">
      <c r="A5" s="18" t="s">
        <v>638</v>
      </c>
      <c r="B5" s="18" t="s">
        <v>638</v>
      </c>
      <c r="C5" s="18" t="s">
        <v>638</v>
      </c>
      <c r="D5" s="18" t="s">
        <v>638</v>
      </c>
      <c r="E5" s="18" t="s">
        <v>638</v>
      </c>
      <c r="F5" s="18" t="s">
        <v>638</v>
      </c>
      <c r="G5" s="18" t="s">
        <v>638</v>
      </c>
      <c r="H5" s="18" t="s">
        <v>638</v>
      </c>
      <c r="I5" s="18" t="s">
        <v>638</v>
      </c>
    </row>
    <row r="6" ht="20" customHeight="1" spans="1:9" x14ac:dyDescent="0.25">
      <c r="A6" s="18" t="s">
        <v>638</v>
      </c>
      <c r="B6" s="18" t="s">
        <v>638</v>
      </c>
      <c r="C6" s="18" t="s">
        <v>638</v>
      </c>
      <c r="D6" s="18" t="s">
        <v>638</v>
      </c>
      <c r="E6" s="18" t="s">
        <v>638</v>
      </c>
      <c r="F6" s="18" t="s">
        <v>638</v>
      </c>
      <c r="G6" s="18" t="s">
        <v>638</v>
      </c>
      <c r="H6" s="18" t="s">
        <v>638</v>
      </c>
      <c r="I6" s="18" t="s">
        <v>638</v>
      </c>
    </row>
    <row r="7" ht="20" customHeight="1" spans="1:9" x14ac:dyDescent="0.25">
      <c r="A7" s="18" t="s">
        <v>638</v>
      </c>
      <c r="B7" s="18" t="s">
        <v>638</v>
      </c>
      <c r="C7" s="18" t="s">
        <v>638</v>
      </c>
      <c r="D7" s="18" t="s">
        <v>638</v>
      </c>
      <c r="E7" s="18" t="s">
        <v>638</v>
      </c>
      <c r="F7" s="18" t="s">
        <v>638</v>
      </c>
      <c r="G7" s="18" t="s">
        <v>638</v>
      </c>
      <c r="H7" s="18" t="s">
        <v>638</v>
      </c>
      <c r="I7" s="18" t="s">
        <v>638</v>
      </c>
    </row>
    <row r="8" ht="20" customHeight="1" spans="1:9" x14ac:dyDescent="0.25">
      <c r="A8" s="18" t="s">
        <v>638</v>
      </c>
      <c r="B8" s="18" t="s">
        <v>638</v>
      </c>
      <c r="C8" s="18" t="s">
        <v>638</v>
      </c>
      <c r="D8" s="18" t="s">
        <v>638</v>
      </c>
      <c r="E8" s="18" t="s">
        <v>638</v>
      </c>
      <c r="F8" s="18" t="s">
        <v>638</v>
      </c>
      <c r="G8" s="18" t="s">
        <v>638</v>
      </c>
      <c r="H8" s="18" t="s">
        <v>638</v>
      </c>
      <c r="I8" s="18" t="s">
        <v>638</v>
      </c>
    </row>
    <row r="9" ht="20" customHeight="1" spans="1:9" x14ac:dyDescent="0.25">
      <c r="A9" s="18" t="s">
        <v>638</v>
      </c>
      <c r="B9" s="18" t="s">
        <v>638</v>
      </c>
      <c r="C9" s="18" t="s">
        <v>638</v>
      </c>
      <c r="D9" s="18" t="s">
        <v>638</v>
      </c>
      <c r="E9" s="18" t="s">
        <v>638</v>
      </c>
      <c r="F9" s="18" t="s">
        <v>638</v>
      </c>
      <c r="G9" s="18" t="s">
        <v>638</v>
      </c>
      <c r="H9" s="18" t="s">
        <v>638</v>
      </c>
      <c r="I9" s="18" t="s">
        <v>638</v>
      </c>
    </row>
    <row r="10" ht="20" customHeight="1" spans="1:9" x14ac:dyDescent="0.25">
      <c r="A10" s="18" t="s">
        <v>638</v>
      </c>
      <c r="B10" s="18" t="s">
        <v>638</v>
      </c>
      <c r="C10" s="18" t="s">
        <v>638</v>
      </c>
      <c r="D10" s="18" t="s">
        <v>638</v>
      </c>
      <c r="E10" s="18" t="s">
        <v>638</v>
      </c>
      <c r="F10" s="18" t="s">
        <v>638</v>
      </c>
      <c r="G10" s="18" t="s">
        <v>638</v>
      </c>
      <c r="H10" s="18" t="s">
        <v>638</v>
      </c>
      <c r="I10" s="18" t="s">
        <v>638</v>
      </c>
    </row>
    <row r="11" ht="20" customHeight="1" spans="1:9" x14ac:dyDescent="0.25">
      <c r="A11" s="18" t="s">
        <v>638</v>
      </c>
      <c r="B11" s="18" t="s">
        <v>638</v>
      </c>
      <c r="C11" s="18" t="s">
        <v>638</v>
      </c>
      <c r="D11" s="18" t="s">
        <v>638</v>
      </c>
      <c r="E11" s="18" t="s">
        <v>638</v>
      </c>
      <c r="F11" s="18" t="s">
        <v>638</v>
      </c>
      <c r="G11" s="18" t="s">
        <v>638</v>
      </c>
      <c r="H11" s="18" t="s">
        <v>638</v>
      </c>
      <c r="I11" s="18" t="s">
        <v>638</v>
      </c>
    </row>
    <row r="12" ht="20" customHeight="1" spans="1:9" x14ac:dyDescent="0.25">
      <c r="A12" s="18" t="s">
        <v>638</v>
      </c>
      <c r="B12" s="18" t="s">
        <v>638</v>
      </c>
      <c r="C12" s="18" t="s">
        <v>638</v>
      </c>
      <c r="D12" s="18" t="s">
        <v>638</v>
      </c>
      <c r="E12" s="18" t="s">
        <v>638</v>
      </c>
      <c r="F12" s="18" t="s">
        <v>638</v>
      </c>
      <c r="G12" s="18" t="s">
        <v>638</v>
      </c>
      <c r="H12" s="18" t="s">
        <v>638</v>
      </c>
      <c r="I12" s="18" t="s">
        <v>638</v>
      </c>
    </row>
    <row r="13" ht="20" customHeight="1" spans="1:9" x14ac:dyDescent="0.25">
      <c r="A13" s="18" t="s">
        <v>638</v>
      </c>
      <c r="B13" s="18" t="s">
        <v>638</v>
      </c>
      <c r="C13" s="18" t="s">
        <v>638</v>
      </c>
      <c r="D13" s="18" t="s">
        <v>638</v>
      </c>
      <c r="E13" s="18" t="s">
        <v>638</v>
      </c>
      <c r="F13" s="18" t="s">
        <v>638</v>
      </c>
      <c r="G13" s="18" t="s">
        <v>638</v>
      </c>
      <c r="H13" s="18" t="s">
        <v>638</v>
      </c>
      <c r="I13" s="18" t="s">
        <v>638</v>
      </c>
    </row>
    <row r="14" ht="20" customHeight="1" spans="1:9" x14ac:dyDescent="0.25">
      <c r="A14" s="18" t="s">
        <v>638</v>
      </c>
      <c r="B14" s="18" t="s">
        <v>638</v>
      </c>
      <c r="C14" s="18" t="s">
        <v>638</v>
      </c>
      <c r="D14" s="18" t="s">
        <v>638</v>
      </c>
      <c r="E14" s="18" t="s">
        <v>638</v>
      </c>
      <c r="F14" s="18" t="s">
        <v>638</v>
      </c>
      <c r="G14" s="18" t="s">
        <v>638</v>
      </c>
      <c r="H14" s="18" t="s">
        <v>638</v>
      </c>
      <c r="I14" s="18" t="s">
        <v>638</v>
      </c>
    </row>
    <row r="15" ht="20" customHeight="1" spans="1:9" x14ac:dyDescent="0.25">
      <c r="A15" s="18" t="s">
        <v>638</v>
      </c>
      <c r="B15" s="18" t="s">
        <v>638</v>
      </c>
      <c r="C15" s="18" t="s">
        <v>638</v>
      </c>
      <c r="D15" s="18" t="s">
        <v>638</v>
      </c>
      <c r="E15" s="18" t="s">
        <v>638</v>
      </c>
      <c r="F15" s="18" t="s">
        <v>638</v>
      </c>
      <c r="G15" s="18" t="s">
        <v>638</v>
      </c>
      <c r="H15" s="18" t="s">
        <v>638</v>
      </c>
      <c r="I15" s="18" t="s">
        <v>638</v>
      </c>
    </row>
    <row r="16" ht="20" customHeight="1" spans="1:9" x14ac:dyDescent="0.25">
      <c r="A16" s="18" t="s">
        <v>638</v>
      </c>
      <c r="B16" s="18" t="s">
        <v>638</v>
      </c>
      <c r="C16" s="18" t="s">
        <v>638</v>
      </c>
      <c r="D16" s="18" t="s">
        <v>638</v>
      </c>
      <c r="E16" s="18" t="s">
        <v>638</v>
      </c>
      <c r="F16" s="18" t="s">
        <v>638</v>
      </c>
      <c r="G16" s="18" t="s">
        <v>638</v>
      </c>
      <c r="H16" s="18" t="s">
        <v>638</v>
      </c>
      <c r="I16" s="18" t="s">
        <v>638</v>
      </c>
    </row>
    <row r="17" ht="20" customHeight="1" spans="1:9" x14ac:dyDescent="0.25">
      <c r="A17" s="18" t="s">
        <v>638</v>
      </c>
      <c r="B17" s="18" t="s">
        <v>638</v>
      </c>
      <c r="C17" s="18" t="s">
        <v>638</v>
      </c>
      <c r="D17" s="18" t="s">
        <v>638</v>
      </c>
      <c r="E17" s="18" t="s">
        <v>638</v>
      </c>
      <c r="F17" s="18" t="s">
        <v>638</v>
      </c>
      <c r="G17" s="18" t="s">
        <v>638</v>
      </c>
      <c r="H17" s="18" t="s">
        <v>638</v>
      </c>
      <c r="I17" s="18" t="s">
        <v>638</v>
      </c>
    </row>
    <row r="18" ht="20" customHeight="1" spans="1:9" x14ac:dyDescent="0.25">
      <c r="A18" s="18" t="s">
        <v>638</v>
      </c>
      <c r="B18" s="18" t="s">
        <v>638</v>
      </c>
      <c r="C18" s="18" t="s">
        <v>638</v>
      </c>
      <c r="D18" s="18" t="s">
        <v>638</v>
      </c>
      <c r="E18" s="18" t="s">
        <v>638</v>
      </c>
      <c r="F18" s="18" t="s">
        <v>638</v>
      </c>
      <c r="G18" s="18" t="s">
        <v>638</v>
      </c>
      <c r="H18" s="18" t="s">
        <v>638</v>
      </c>
      <c r="I18" s="18" t="s">
        <v>638</v>
      </c>
    </row>
    <row r="19" ht="20" customHeight="1" spans="1:9" x14ac:dyDescent="0.25">
      <c r="A19" s="18" t="s">
        <v>638</v>
      </c>
      <c r="B19" s="18" t="s">
        <v>638</v>
      </c>
      <c r="C19" s="18" t="s">
        <v>638</v>
      </c>
      <c r="D19" s="18" t="s">
        <v>638</v>
      </c>
      <c r="E19" s="18" t="s">
        <v>638</v>
      </c>
      <c r="F19" s="18" t="s">
        <v>638</v>
      </c>
      <c r="G19" s="18" t="s">
        <v>638</v>
      </c>
      <c r="H19" s="18" t="s">
        <v>638</v>
      </c>
      <c r="I19" s="18" t="s">
        <v>638</v>
      </c>
    </row>
  </sheetData>
  <dataValidations count="2">
    <dataValidation type="list" allowBlank="1" sqref="H10:H19">
      <formula1>"Calculation Error,Conceptual Gap,Misread Question,Time Pressure,Silly Guessing"</formula1>
    </dataValidation>
    <dataValidation type="list" allowBlank="1" sqref="H2:H19">
      <formula1>"Calculation Error,Conceptual Gap,Misread Question,Time Pressure,Silly Guessing"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34" customWidth="1"/>
    <col min="4" max="4" width="55" customWidth="1"/>
    <col min="5" max="5" width="45" customWidth="1"/>
    <col min="6" max="6" width="18" customWidth="1"/>
  </cols>
  <sheetData>
    <row r="1" ht="26" customHeight="1" spans="1:6" x14ac:dyDescent="0.25">
      <c r="A1" s="10" t="s">
        <v>49</v>
      </c>
      <c r="B1" s="10" t="s">
        <v>382</v>
      </c>
      <c r="C1" s="10" t="s">
        <v>671</v>
      </c>
      <c r="D1" s="10" t="s">
        <v>672</v>
      </c>
      <c r="E1" s="10" t="s">
        <v>673</v>
      </c>
      <c r="F1" s="10" t="s">
        <v>674</v>
      </c>
    </row>
    <row r="2" ht="24" customHeight="1" spans="1:6" x14ac:dyDescent="0.25">
      <c r="A2" s="12" t="s">
        <v>16</v>
      </c>
      <c r="B2" s="12" t="s">
        <v>675</v>
      </c>
      <c r="C2" s="12" t="s">
        <v>676</v>
      </c>
      <c r="D2" s="12" t="s">
        <v>677</v>
      </c>
      <c r="E2" s="12" t="s">
        <v>678</v>
      </c>
      <c r="F2" s="11" t="s">
        <v>679</v>
      </c>
    </row>
    <row r="3" ht="24" customHeight="1" spans="1:6" x14ac:dyDescent="0.25">
      <c r="A3" s="12" t="s">
        <v>16</v>
      </c>
      <c r="B3" s="12" t="s">
        <v>83</v>
      </c>
      <c r="C3" s="12" t="s">
        <v>680</v>
      </c>
      <c r="D3" s="12" t="s">
        <v>681</v>
      </c>
      <c r="E3" s="12" t="s">
        <v>682</v>
      </c>
      <c r="F3" s="11" t="s">
        <v>679</v>
      </c>
    </row>
    <row r="4" ht="24" customHeight="1" spans="1:6" x14ac:dyDescent="0.25">
      <c r="A4" s="12" t="s">
        <v>16</v>
      </c>
      <c r="B4" s="12" t="s">
        <v>88</v>
      </c>
      <c r="C4" s="12" t="s">
        <v>683</v>
      </c>
      <c r="D4" s="12" t="s">
        <v>684</v>
      </c>
      <c r="E4" s="12" t="s">
        <v>685</v>
      </c>
      <c r="F4" s="11" t="s">
        <v>679</v>
      </c>
    </row>
    <row r="5" ht="24" customHeight="1" spans="1:6" x14ac:dyDescent="0.25">
      <c r="A5" s="12" t="s">
        <v>16</v>
      </c>
      <c r="B5" s="12" t="s">
        <v>686</v>
      </c>
      <c r="C5" s="12" t="s">
        <v>687</v>
      </c>
      <c r="D5" s="12" t="s">
        <v>688</v>
      </c>
      <c r="E5" s="12" t="s">
        <v>689</v>
      </c>
      <c r="F5" s="11" t="s">
        <v>679</v>
      </c>
    </row>
    <row r="6" ht="24" customHeight="1" spans="1:6" x14ac:dyDescent="0.25">
      <c r="A6" s="12" t="s">
        <v>20</v>
      </c>
      <c r="B6" s="12" t="s">
        <v>113</v>
      </c>
      <c r="C6" s="12" t="s">
        <v>690</v>
      </c>
      <c r="D6" s="12" t="s">
        <v>691</v>
      </c>
      <c r="E6" s="12" t="s">
        <v>692</v>
      </c>
      <c r="F6" s="11" t="s">
        <v>679</v>
      </c>
    </row>
    <row r="7" ht="24" customHeight="1" spans="1:6" x14ac:dyDescent="0.25">
      <c r="A7" s="12" t="s">
        <v>20</v>
      </c>
      <c r="B7" s="12" t="s">
        <v>110</v>
      </c>
      <c r="C7" s="12" t="s">
        <v>693</v>
      </c>
      <c r="D7" s="12" t="s">
        <v>694</v>
      </c>
      <c r="E7" s="12" t="s">
        <v>695</v>
      </c>
      <c r="F7" s="11" t="s">
        <v>679</v>
      </c>
    </row>
    <row r="8" ht="24" customHeight="1" spans="1:6" x14ac:dyDescent="0.25">
      <c r="A8" s="12" t="s">
        <v>618</v>
      </c>
      <c r="B8" s="12" t="s">
        <v>129</v>
      </c>
      <c r="C8" s="12" t="s">
        <v>696</v>
      </c>
      <c r="D8" s="12" t="s">
        <v>697</v>
      </c>
      <c r="E8" s="12" t="s">
        <v>698</v>
      </c>
      <c r="F8" s="11" t="s">
        <v>679</v>
      </c>
    </row>
    <row r="9" ht="24" customHeight="1" spans="1:6" x14ac:dyDescent="0.25">
      <c r="A9" s="12" t="s">
        <v>618</v>
      </c>
      <c r="B9" s="12" t="s">
        <v>699</v>
      </c>
      <c r="C9" s="12" t="s">
        <v>700</v>
      </c>
      <c r="D9" s="12" t="s">
        <v>701</v>
      </c>
      <c r="E9" s="12" t="s">
        <v>702</v>
      </c>
      <c r="F9" s="11" t="s">
        <v>679</v>
      </c>
    </row>
    <row r="10" ht="24" customHeight="1" spans="1:6" x14ac:dyDescent="0.25">
      <c r="A10" s="12" t="s">
        <v>31</v>
      </c>
      <c r="B10" s="12" t="s">
        <v>703</v>
      </c>
      <c r="C10" s="12" t="s">
        <v>704</v>
      </c>
      <c r="D10" s="12" t="s">
        <v>705</v>
      </c>
      <c r="E10" s="12" t="s">
        <v>706</v>
      </c>
      <c r="F10" s="11" t="s">
        <v>679</v>
      </c>
    </row>
    <row r="11" ht="24" customHeight="1" spans="1:6" x14ac:dyDescent="0.25">
      <c r="A11" s="12" t="s">
        <v>707</v>
      </c>
      <c r="B11" s="12" t="s">
        <v>708</v>
      </c>
      <c r="C11" s="12" t="s">
        <v>709</v>
      </c>
      <c r="D11" s="12" t="s">
        <v>710</v>
      </c>
      <c r="E11" s="12" t="s">
        <v>711</v>
      </c>
      <c r="F11" s="11" t="s">
        <v>679</v>
      </c>
    </row>
    <row r="12" ht="24" customHeight="1" spans="1:6" x14ac:dyDescent="0.25">
      <c r="A12" s="12" t="s">
        <v>38</v>
      </c>
      <c r="B12" s="12" t="s">
        <v>203</v>
      </c>
      <c r="C12" s="12" t="s">
        <v>712</v>
      </c>
      <c r="D12" s="12" t="s">
        <v>713</v>
      </c>
      <c r="E12" s="12" t="s">
        <v>714</v>
      </c>
      <c r="F12" s="11" t="s">
        <v>679</v>
      </c>
    </row>
    <row r="13" ht="24" customHeight="1" spans="1:6" x14ac:dyDescent="0.25">
      <c r="A13" s="12" t="s">
        <v>38</v>
      </c>
      <c r="B13" s="12" t="s">
        <v>715</v>
      </c>
      <c r="C13" s="12" t="s">
        <v>716</v>
      </c>
      <c r="D13" s="12" t="s">
        <v>717</v>
      </c>
      <c r="E13" s="12" t="s">
        <v>718</v>
      </c>
      <c r="F13" s="11" t="s">
        <v>679</v>
      </c>
    </row>
    <row r="14" ht="24" customHeight="1" spans="1:6" x14ac:dyDescent="0.25">
      <c r="A14" s="12" t="s">
        <v>40</v>
      </c>
      <c r="B14" s="12" t="s">
        <v>215</v>
      </c>
      <c r="C14" s="12" t="s">
        <v>719</v>
      </c>
      <c r="D14" s="12" t="s">
        <v>720</v>
      </c>
      <c r="E14" s="12" t="s">
        <v>721</v>
      </c>
      <c r="F14" s="11" t="s">
        <v>679</v>
      </c>
    </row>
    <row r="15" ht="24" customHeight="1" spans="1:6" x14ac:dyDescent="0.25">
      <c r="A15" s="12" t="s">
        <v>40</v>
      </c>
      <c r="B15" s="12" t="s">
        <v>722</v>
      </c>
      <c r="C15" s="12" t="s">
        <v>723</v>
      </c>
      <c r="D15" s="12" t="s">
        <v>724</v>
      </c>
      <c r="E15" s="12" t="s">
        <v>725</v>
      </c>
      <c r="F15" s="11" t="s">
        <v>679</v>
      </c>
    </row>
    <row r="16" ht="24" customHeight="1" spans="1:6" x14ac:dyDescent="0.25">
      <c r="A16" s="12" t="s">
        <v>42</v>
      </c>
      <c r="B16" s="12" t="s">
        <v>227</v>
      </c>
      <c r="C16" s="12" t="s">
        <v>726</v>
      </c>
      <c r="D16" s="12" t="s">
        <v>727</v>
      </c>
      <c r="E16" s="12" t="s">
        <v>728</v>
      </c>
      <c r="F16" s="11" t="s">
        <v>679</v>
      </c>
    </row>
    <row r="17" ht="24" customHeight="1" spans="1:6" x14ac:dyDescent="0.25">
      <c r="A17" s="12" t="s">
        <v>42</v>
      </c>
      <c r="B17" s="12" t="s">
        <v>729</v>
      </c>
      <c r="C17" s="12" t="s">
        <v>730</v>
      </c>
      <c r="D17" s="12" t="s">
        <v>731</v>
      </c>
      <c r="E17" s="12" t="s">
        <v>732</v>
      </c>
      <c r="F17" s="11" t="s">
        <v>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GATE CSE Master Plan</vt:lpstr>
      <vt:lpstr>Subject-wise Syllabus</vt:lpstr>
      <vt:lpstr>Most Important Topics</vt:lpstr>
      <vt:lpstr>Important Topics</vt:lpstr>
      <vt:lpstr>PYQ Analysis</vt:lpstr>
      <vt:lpstr>6-Month Study Plan</vt:lpstr>
      <vt:lpstr>Revision Tracker</vt:lpstr>
      <vt:lpstr>Mock Test Tracker</vt:lpstr>
      <vt:lpstr>Formula &amp; Short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 CSE Prep Roadmap</dc:creator>
  <dc:title/>
  <dc:subject/>
  <dc:description/>
  <cp:keywords/>
  <cp:category/>
  <cp:lastModifiedBy>GATE CSE Aspirant</cp:lastModifiedBy>
  <dcterms:created xsi:type="dcterms:W3CDTF">2026-09-21T16:25:54Z</dcterms:created>
  <dcterms:modified xsi:type="dcterms:W3CDTF">2026-09-21T16:25:54Z</dcterms:modified>
</cp:coreProperties>
</file>