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<sst xmlns="http://schemas.openxmlformats.org/spreadsheetml/2006/main" count="34" uniqueCount="34">
  <si>
    <t>Item Name</t>
  </si>
  <si>
    <t>Item Number</t>
  </si>
  <si>
    <t>Quantity</t>
  </si>
  <si>
    <t>Price</t>
  </si>
  <si>
    <t>Link</t>
  </si>
  <si>
    <t>Adafruit NAU7802 24-Bit ADC - STEMMA QT / Qwiic</t>
  </si>
  <si>
    <t>#4538</t>
  </si>
  <si>
    <t>https://www.adafruit.com/product/4538</t>
  </si>
  <si>
    <t>Tubing for Submersible Pumps - PVC 6mm ID - 1 Meter Long</t>
  </si>
  <si>
    <t>#4545</t>
  </si>
  <si>
    <t>https://www.adafruit.com/product/4545</t>
  </si>
  <si>
    <t>Submersible 3V DC Water Pump - 1 Meter Vertical Type</t>
  </si>
  <si>
    <t>#4547</t>
  </si>
  <si>
    <t>https://www.adafruit.com/product/4547</t>
  </si>
  <si>
    <t>Breadboarding wire bundle</t>
  </si>
  <si>
    <t>#153</t>
  </si>
  <si>
    <t>https://www.adafruit.com/product/153</t>
  </si>
  <si>
    <t>Half Sized Premium Breadboard - 400 Tie Points</t>
  </si>
  <si>
    <t>#64</t>
  </si>
  <si>
    <t>https://www.adafruit.com/product/4539</t>
  </si>
  <si>
    <t>L9110H H-Bridge Motor Driver for DC Motors - 8 DIP - 2.5V-12V 800mA</t>
  </si>
  <si>
    <t>#4489</t>
  </si>
  <si>
    <t>https://www.adafruit.com/product/4489</t>
  </si>
  <si>
    <t>USB Cable - 6" Standard A-B</t>
  </si>
  <si>
    <t>#900</t>
  </si>
  <si>
    <t>https://www.adafruit.com/product/900</t>
  </si>
  <si>
    <t>Arduino Uno REV3</t>
  </si>
  <si>
    <t>https://www.amazon.com/Arduino-A000066-ARDUINO-UNO-R3/dp/B008GRTSV6</t>
  </si>
  <si>
    <t>Geekstory 20kg Digital Load Cell Weight Sensor</t>
  </si>
  <si>
    <t>https://www.amazon.com/Geekstory-Converter-Breakout-Electronic-Raspberry/dp/B0B6NRW8GG/</t>
  </si>
  <si>
    <t>STEMMA QT / Qwiic JST SH 4-pin to Premium Male Headers Cable - 150mm Long</t>
  </si>
  <si>
    <t>#4209</t>
  </si>
  <si>
    <t>https://www.digikey.com/en/products/detail/adafruit-industries-llc/4209/10230003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</si>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</sst>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dafruit.com/product/4538" TargetMode="External"/><Relationship Id="rId2" Type="http://schemas.openxmlformats.org/officeDocument/2006/relationships/hyperlink" Target="https://www.adafruit.com/product/4545" TargetMode="External"/><Relationship Id="rId3" Type="http://schemas.openxmlformats.org/officeDocument/2006/relationships/hyperlink" Target="https://www.adafruit.com/product/4547" TargetMode="External"/><Relationship Id="rId4" Type="http://schemas.openxmlformats.org/officeDocument/2006/relationships/hyperlink" Target="https://www.adafruit.com/product/153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digikey.com/en/products/detail/adafruit-industries-llc/4209/10230003" TargetMode="External"/><Relationship Id="rId9" Type="http://schemas.openxmlformats.org/officeDocument/2006/relationships/hyperlink" Target="https://www.amazon.com/Geekstory-Converter-Breakout-Electronic-Raspberry/dp/B0B6NRW8GG/" TargetMode="External"/><Relationship Id="rId5" Type="http://schemas.openxmlformats.org/officeDocument/2006/relationships/hyperlink" Target="https://www.adafruit.com/product/4539" TargetMode="External"/><Relationship Id="rId6" Type="http://schemas.openxmlformats.org/officeDocument/2006/relationships/hyperlink" Target="https://www.adafruit.com/product/4489" TargetMode="External"/><Relationship Id="rId7" Type="http://schemas.openxmlformats.org/officeDocument/2006/relationships/hyperlink" Target="https://www.adafruit.com/product/900" TargetMode="External"/><Relationship Id="rId8" Type="http://schemas.openxmlformats.org/officeDocument/2006/relationships/hyperlink" Target="https://www.amazon.com/Arduino-A000066-ARDUINO-UNO-R3/dp/B008GRTSV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63"/>
    <col customWidth="1" min="2" max="2" width="11.13"/>
    <col customWidth="1" min="3" max="3" width="7.75"/>
    <col customWidth="1" min="4" max="4" width="6.13"/>
    <col customWidth="1" min="5" max="5" width="73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3" t="s">
        <v>6</v>
      </c>
      <c r="C2" s="4">
        <v>1.0</v>
      </c>
      <c r="D2" s="5">
        <v>5.95</v>
      </c>
      <c r="E2" s="6" t="s">
        <v>7</v>
      </c>
    </row>
    <row r="3">
      <c r="A3" s="3" t="s">
        <v>8</v>
      </c>
      <c r="B3" s="3" t="s">
        <v>9</v>
      </c>
      <c r="C3" s="4">
        <v>1.0</v>
      </c>
      <c r="D3" s="5">
        <v>1.5</v>
      </c>
      <c r="E3" s="6" t="s">
        <v>10</v>
      </c>
    </row>
    <row r="4">
      <c r="A4" s="3" t="s">
        <v>11</v>
      </c>
      <c r="B4" s="3" t="s">
        <v>12</v>
      </c>
      <c r="C4" s="4">
        <v>2.0</v>
      </c>
      <c r="D4" s="5">
        <v>2.95</v>
      </c>
      <c r="E4" s="6" t="s">
        <v>13</v>
      </c>
    </row>
    <row r="5">
      <c r="A5" s="3" t="s">
        <v>14</v>
      </c>
      <c r="B5" s="3" t="s">
        <v>15</v>
      </c>
      <c r="C5" s="4">
        <v>1.0</v>
      </c>
      <c r="D5" s="5">
        <v>4.95</v>
      </c>
      <c r="E5" s="6" t="s">
        <v>16</v>
      </c>
    </row>
    <row r="6">
      <c r="A6" s="3" t="s">
        <v>17</v>
      </c>
      <c r="B6" s="3" t="s">
        <v>18</v>
      </c>
      <c r="C6" s="4">
        <v>1.0</v>
      </c>
      <c r="D6" s="5">
        <v>4.95</v>
      </c>
      <c r="E6" s="6" t="s">
        <v>19</v>
      </c>
    </row>
    <row r="7">
      <c r="A7" s="3" t="s">
        <v>20</v>
      </c>
      <c r="B7" s="3" t="s">
        <v>21</v>
      </c>
      <c r="C7" s="4">
        <v>2.0</v>
      </c>
      <c r="D7" s="5">
        <v>1.5</v>
      </c>
      <c r="E7" s="6" t="s">
        <v>22</v>
      </c>
    </row>
    <row r="8">
      <c r="A8" s="3" t="s">
        <v>23</v>
      </c>
      <c r="B8" s="3" t="s">
        <v>24</v>
      </c>
      <c r="C8" s="4">
        <v>1.0</v>
      </c>
      <c r="D8" s="5">
        <v>2.95</v>
      </c>
      <c r="E8" s="6" t="s">
        <v>25</v>
      </c>
    </row>
    <row r="9">
      <c r="A9" s="3" t="s">
        <v>26</v>
      </c>
      <c r="B9" s="3"/>
      <c r="C9" s="4">
        <v>1.0</v>
      </c>
      <c r="D9" s="5">
        <v>27.6</v>
      </c>
      <c r="E9" s="6" t="s">
        <v>27</v>
      </c>
    </row>
    <row r="10">
      <c r="A10" s="3" t="s">
        <v>28</v>
      </c>
      <c r="B10" s="3"/>
      <c r="C10" s="4">
        <v>1.0</v>
      </c>
      <c r="D10" s="5">
        <v>15.99</v>
      </c>
      <c r="E10" s="6" t="s">
        <v>29</v>
      </c>
    </row>
    <row r="11">
      <c r="A11" s="3" t="s">
        <v>30</v>
      </c>
      <c r="B11" s="3" t="s">
        <v>31</v>
      </c>
      <c r="C11" s="4">
        <v>1.0</v>
      </c>
      <c r="D11" s="5">
        <v>0.95</v>
      </c>
      <c r="E11" s="6" t="s">
        <v>32</v>
      </c>
    </row>
    <row r="12">
      <c r="A12" s="3"/>
      <c r="B12" s="3"/>
      <c r="C12" s="3"/>
      <c r="D12" s="7"/>
      <c r="E12" s="3"/>
    </row>
    <row r="13">
      <c r="A13" s="3"/>
      <c r="B13" s="3"/>
      <c r="C13" s="3" t="s">
        <v>33</v>
      </c>
      <c r="D13" s="5">
        <f>SUMPRODUCT(C2:C11,D2:D11)</f>
        <v>73.74</v>
      </c>
      <c r="E13" s="3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</hyperlinks>
  <drawing r:id="rId11"/>
</worksheet>
</file>