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O:\пособие\tcl\"/>
    </mc:Choice>
  </mc:AlternateContent>
  <xr:revisionPtr revIDLastSave="0" documentId="13_ncr:1_{495DD046-6471-42BF-BE38-6E88FDCF2765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Список команж" sheetId="1" r:id="rId1"/>
    <sheet name=" Перенос в другую папк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E8" i="2"/>
  <c r="E10" i="2" s="1"/>
  <c r="E9" i="2"/>
  <c r="E7" i="2"/>
  <c r="E6" i="2"/>
  <c r="K6" i="2"/>
  <c r="E13" i="2" l="1"/>
  <c r="E12" i="2"/>
  <c r="E11" i="2"/>
  <c r="E14" i="2" l="1"/>
  <c r="E15" i="2"/>
  <c r="E16" i="2" l="1"/>
  <c r="E17" i="2"/>
  <c r="E18" i="2" l="1"/>
  <c r="E19" i="2"/>
  <c r="E20" i="2" l="1"/>
  <c r="E21" i="2"/>
</calcChain>
</file>

<file path=xl/sharedStrings.xml><?xml version="1.0" encoding="utf-8"?>
<sst xmlns="http://schemas.openxmlformats.org/spreadsheetml/2006/main" count="83" uniqueCount="38">
  <si>
    <t>sigrity::add net {!}</t>
  </si>
  <si>
    <t xml:space="preserve">sigrity::move net {D27_CLK} {D27_P} {!} </t>
  </si>
  <si>
    <t>перенос цепи D27_P в папку D27_CLK</t>
  </si>
  <si>
    <t>sigrity::update net name {D23} {NewEntity} {!}</t>
  </si>
  <si>
    <t>переименование цепи NewEntity в D23</t>
  </si>
  <si>
    <t xml:space="preserve">} {!} </t>
  </si>
  <si>
    <t>SGMII_RX21_M</t>
  </si>
  <si>
    <t>SGMII_RX21_P</t>
  </si>
  <si>
    <t>SGMII_RX20_P</t>
  </si>
  <si>
    <t>SGMII_RX20_M</t>
  </si>
  <si>
    <t>SGMII_RX19_P</t>
  </si>
  <si>
    <t>SGMII_RX19_M</t>
  </si>
  <si>
    <t>QSGMII_RX5_P</t>
  </si>
  <si>
    <t>QSGMII_RX5_M</t>
  </si>
  <si>
    <t>SGMII_TX21_M</t>
  </si>
  <si>
    <t>SGMII_TX21_P</t>
  </si>
  <si>
    <t>SGMII_TX20_P</t>
  </si>
  <si>
    <t>SGMII_TX20_M</t>
  </si>
  <si>
    <t>SGMII_TX19_P</t>
  </si>
  <si>
    <t>SGMII_TX19_M</t>
  </si>
  <si>
    <t>QSGMII_TX5_P</t>
  </si>
  <si>
    <t>QSGMII_TX5_M</t>
  </si>
  <si>
    <t>Цепи</t>
  </si>
  <si>
    <t>включить все цепи</t>
  </si>
  <si>
    <t>sigrity::update net selected 1 -all {!}</t>
  </si>
  <si>
    <t>sigrity::update net selected 0 -all {!}</t>
  </si>
  <si>
    <t>выключить все цепи</t>
  </si>
  <si>
    <t>sigrity::update net selected 1 {GMII6_CLK125_M} {!}</t>
  </si>
  <si>
    <t>включить цепь GMII6_CLK125_M</t>
  </si>
  <si>
    <t>sigrity::move net {</t>
  </si>
  <si>
    <t>} {</t>
  </si>
  <si>
    <t>D25</t>
  </si>
  <si>
    <t>Название папки:</t>
  </si>
  <si>
    <t>Имя цепей:</t>
  </si>
  <si>
    <t>Итог:</t>
  </si>
  <si>
    <t>Необходимо указать название будущей папки и названия цепей</t>
  </si>
  <si>
    <t>добавить новую цепь</t>
  </si>
  <si>
    <t>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</si>
</sst>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11"/>
  <sheetViews>
    <sheetView tabSelected="1" workbookViewId="0">
      <selection activeCell="E5" sqref="E5"/>
    </sheetView>
  </sheetViews>
  <sheetFormatPr defaultRowHeight="14.6" x14ac:dyDescent="0.4"/>
  <cols>
    <col min="4" max="4" width="52.07421875" customWidth="1"/>
    <col min="5" max="5" width="50.61328125" customWidth="1"/>
  </cols>
  <sheetData>
    <row r="5" spans="4:5" x14ac:dyDescent="0.4">
      <c r="D5" s="6" t="s">
        <v>22</v>
      </c>
      <c r="E5" s="6" t="s">
        <v>37</v>
      </c>
    </row>
    <row r="6" spans="4:5" x14ac:dyDescent="0.4">
      <c r="D6" s="1" t="s">
        <v>1</v>
      </c>
      <c r="E6" s="1" t="s">
        <v>2</v>
      </c>
    </row>
    <row r="7" spans="4:5" x14ac:dyDescent="0.4">
      <c r="D7" t="s">
        <v>0</v>
      </c>
      <c r="E7" t="s">
        <v>36</v>
      </c>
    </row>
    <row r="8" spans="4:5" x14ac:dyDescent="0.4">
      <c r="D8" t="s">
        <v>3</v>
      </c>
      <c r="E8" t="s">
        <v>4</v>
      </c>
    </row>
    <row r="9" spans="4:5" x14ac:dyDescent="0.4">
      <c r="D9" t="s">
        <v>24</v>
      </c>
      <c r="E9" t="s">
        <v>23</v>
      </c>
    </row>
    <row r="10" spans="4:5" x14ac:dyDescent="0.4">
      <c r="D10" t="s">
        <v>25</v>
      </c>
      <c r="E10" t="s">
        <v>26</v>
      </c>
    </row>
    <row r="11" spans="4:5" x14ac:dyDescent="0.4">
      <c r="D11" t="s">
        <v>27</v>
      </c>
      <c r="E11" t="s">
        <v>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1179-E76C-47D7-A253-4A1CE16E27E6}">
  <dimension ref="C2:N21"/>
  <sheetViews>
    <sheetView workbookViewId="0">
      <selection activeCell="D25" sqref="D25"/>
    </sheetView>
  </sheetViews>
  <sheetFormatPr defaultRowHeight="15.45" x14ac:dyDescent="0.4"/>
  <cols>
    <col min="1" max="3" width="9.23046875" style="2"/>
    <col min="4" max="4" width="35.07421875" style="2" customWidth="1"/>
    <col min="5" max="5" width="17.61328125" style="2" customWidth="1"/>
    <col min="6" max="6" width="4.23046875" style="2" customWidth="1"/>
    <col min="7" max="7" width="29.765625" style="2" customWidth="1"/>
    <col min="8" max="9" width="9.23046875" style="2"/>
    <col min="10" max="10" width="4.61328125" style="2" customWidth="1"/>
    <col min="11" max="11" width="51.23046875" style="2" customWidth="1"/>
    <col min="12" max="16384" width="9.23046875" style="2"/>
  </cols>
  <sheetData>
    <row r="2" spans="3:14" x14ac:dyDescent="0.4">
      <c r="D2" s="2" t="s">
        <v>35</v>
      </c>
    </row>
    <row r="3" spans="3:14" x14ac:dyDescent="0.4">
      <c r="E3" s="3" t="s">
        <v>32</v>
      </c>
      <c r="F3" s="3"/>
      <c r="G3" s="3" t="s">
        <v>33</v>
      </c>
      <c r="H3" s="3"/>
      <c r="I3" s="3"/>
      <c r="J3" s="3"/>
      <c r="K3" s="3" t="s">
        <v>34</v>
      </c>
    </row>
    <row r="4" spans="3:14" x14ac:dyDescent="0.4">
      <c r="E4" s="4" t="s">
        <v>31</v>
      </c>
    </row>
    <row r="6" spans="3:14" x14ac:dyDescent="0.4">
      <c r="C6" s="2">
        <v>1</v>
      </c>
      <c r="D6" s="2" t="s">
        <v>29</v>
      </c>
      <c r="E6" s="2" t="str">
        <f>E4</f>
        <v>D25</v>
      </c>
      <c r="F6" s="2" t="s">
        <v>30</v>
      </c>
      <c r="G6" s="4" t="s">
        <v>6</v>
      </c>
      <c r="I6" s="2" t="s">
        <v>5</v>
      </c>
      <c r="K6" s="5" t="str">
        <f>_xlfn.CONCAT(D6:I6)</f>
        <v xml:space="preserve">sigrity::move net {D25} {SGMII_RX21_M} {!} </v>
      </c>
      <c r="L6" s="5"/>
      <c r="M6" s="5"/>
      <c r="N6" s="5"/>
    </row>
    <row r="7" spans="3:14" x14ac:dyDescent="0.4">
      <c r="C7" s="2">
        <v>2</v>
      </c>
      <c r="D7" s="2" t="s">
        <v>29</v>
      </c>
      <c r="E7" s="2" t="str">
        <f>E4</f>
        <v>D25</v>
      </c>
      <c r="F7" s="2" t="s">
        <v>30</v>
      </c>
      <c r="G7" s="4" t="s">
        <v>7</v>
      </c>
      <c r="I7" s="2" t="s">
        <v>5</v>
      </c>
      <c r="K7" s="5" t="str">
        <f t="shared" ref="K7:K21" si="0">_xlfn.CONCAT(D7:I7)</f>
        <v xml:space="preserve">sigrity::move net {D25} {SGMII_RX21_P} {!} </v>
      </c>
      <c r="L7" s="5"/>
      <c r="M7" s="5"/>
      <c r="N7" s="5"/>
    </row>
    <row r="8" spans="3:14" x14ac:dyDescent="0.4">
      <c r="C8" s="2">
        <v>3</v>
      </c>
      <c r="D8" s="2" t="s">
        <v>29</v>
      </c>
      <c r="E8" s="2" t="str">
        <f t="shared" ref="E8" si="1">E6</f>
        <v>D25</v>
      </c>
      <c r="F8" s="2" t="s">
        <v>30</v>
      </c>
      <c r="G8" s="4" t="s">
        <v>8</v>
      </c>
      <c r="I8" s="2" t="s">
        <v>5</v>
      </c>
      <c r="K8" s="5" t="str">
        <f t="shared" si="0"/>
        <v xml:space="preserve">sigrity::move net {D25} {SGMII_RX20_P} {!} </v>
      </c>
      <c r="L8" s="5"/>
      <c r="M8" s="5"/>
      <c r="N8" s="5"/>
    </row>
    <row r="9" spans="3:14" x14ac:dyDescent="0.4">
      <c r="C9" s="2">
        <v>4</v>
      </c>
      <c r="D9" s="2" t="s">
        <v>29</v>
      </c>
      <c r="E9" s="2" t="str">
        <f t="shared" ref="E9" si="2">E6</f>
        <v>D25</v>
      </c>
      <c r="F9" s="2" t="s">
        <v>30</v>
      </c>
      <c r="G9" s="4" t="s">
        <v>9</v>
      </c>
      <c r="I9" s="2" t="s">
        <v>5</v>
      </c>
      <c r="K9" s="5" t="str">
        <f t="shared" si="0"/>
        <v xml:space="preserve">sigrity::move net {D25} {SGMII_RX20_M} {!} </v>
      </c>
      <c r="L9" s="5"/>
      <c r="M9" s="5"/>
      <c r="N9" s="5"/>
    </row>
    <row r="10" spans="3:14" x14ac:dyDescent="0.4">
      <c r="C10" s="2">
        <v>5</v>
      </c>
      <c r="D10" s="2" t="s">
        <v>29</v>
      </c>
      <c r="E10" s="2" t="str">
        <f t="shared" ref="E10" si="3">E8</f>
        <v>D25</v>
      </c>
      <c r="F10" s="2" t="s">
        <v>30</v>
      </c>
      <c r="G10" s="4" t="s">
        <v>10</v>
      </c>
      <c r="I10" s="2" t="s">
        <v>5</v>
      </c>
      <c r="K10" s="5" t="str">
        <f t="shared" si="0"/>
        <v xml:space="preserve">sigrity::move net {D25} {SGMII_RX19_P} {!} </v>
      </c>
      <c r="L10" s="5"/>
      <c r="M10" s="5"/>
      <c r="N10" s="5"/>
    </row>
    <row r="11" spans="3:14" x14ac:dyDescent="0.4">
      <c r="C11" s="2">
        <v>6</v>
      </c>
      <c r="D11" s="2" t="s">
        <v>29</v>
      </c>
      <c r="E11" s="2" t="str">
        <f t="shared" ref="E11" si="4">E8</f>
        <v>D25</v>
      </c>
      <c r="F11" s="2" t="s">
        <v>30</v>
      </c>
      <c r="G11" s="4" t="s">
        <v>11</v>
      </c>
      <c r="I11" s="2" t="s">
        <v>5</v>
      </c>
      <c r="K11" s="5" t="str">
        <f t="shared" si="0"/>
        <v xml:space="preserve">sigrity::move net {D25} {SGMII_RX19_M} {!} </v>
      </c>
      <c r="L11" s="5"/>
      <c r="M11" s="5"/>
      <c r="N11" s="5"/>
    </row>
    <row r="12" spans="3:14" x14ac:dyDescent="0.4">
      <c r="C12" s="2">
        <v>7</v>
      </c>
      <c r="D12" s="2" t="s">
        <v>29</v>
      </c>
      <c r="E12" s="2" t="str">
        <f t="shared" ref="E12" si="5">E10</f>
        <v>D25</v>
      </c>
      <c r="F12" s="2" t="s">
        <v>30</v>
      </c>
      <c r="G12" s="4" t="s">
        <v>12</v>
      </c>
      <c r="I12" s="2" t="s">
        <v>5</v>
      </c>
      <c r="K12" s="5" t="str">
        <f t="shared" si="0"/>
        <v xml:space="preserve">sigrity::move net {D25} {QSGMII_RX5_P} {!} </v>
      </c>
      <c r="L12" s="5"/>
      <c r="M12" s="5"/>
      <c r="N12" s="5"/>
    </row>
    <row r="13" spans="3:14" x14ac:dyDescent="0.4">
      <c r="C13" s="2">
        <v>8</v>
      </c>
      <c r="D13" s="2" t="s">
        <v>29</v>
      </c>
      <c r="E13" s="2" t="str">
        <f t="shared" ref="E13" si="6">E10</f>
        <v>D25</v>
      </c>
      <c r="F13" s="2" t="s">
        <v>30</v>
      </c>
      <c r="G13" s="4" t="s">
        <v>13</v>
      </c>
      <c r="I13" s="2" t="s">
        <v>5</v>
      </c>
      <c r="K13" s="5" t="str">
        <f t="shared" si="0"/>
        <v xml:space="preserve">sigrity::move net {D25} {QSGMII_RX5_M} {!} </v>
      </c>
      <c r="L13" s="5"/>
      <c r="M13" s="5"/>
      <c r="N13" s="5"/>
    </row>
    <row r="14" spans="3:14" x14ac:dyDescent="0.4">
      <c r="C14" s="2">
        <v>9</v>
      </c>
      <c r="D14" s="2" t="s">
        <v>29</v>
      </c>
      <c r="E14" s="2" t="str">
        <f t="shared" ref="E14" si="7">E12</f>
        <v>D25</v>
      </c>
      <c r="F14" s="2" t="s">
        <v>30</v>
      </c>
      <c r="G14" s="4" t="s">
        <v>14</v>
      </c>
      <c r="I14" s="2" t="s">
        <v>5</v>
      </c>
      <c r="K14" s="5" t="str">
        <f t="shared" si="0"/>
        <v xml:space="preserve">sigrity::move net {D25} {SGMII_TX21_M} {!} </v>
      </c>
      <c r="L14" s="5"/>
      <c r="M14" s="5"/>
      <c r="N14" s="5"/>
    </row>
    <row r="15" spans="3:14" x14ac:dyDescent="0.4">
      <c r="C15" s="2">
        <v>10</v>
      </c>
      <c r="D15" s="2" t="s">
        <v>29</v>
      </c>
      <c r="E15" s="2" t="str">
        <f t="shared" ref="E15" si="8">E12</f>
        <v>D25</v>
      </c>
      <c r="F15" s="2" t="s">
        <v>30</v>
      </c>
      <c r="G15" s="4" t="s">
        <v>15</v>
      </c>
      <c r="I15" s="2" t="s">
        <v>5</v>
      </c>
      <c r="K15" s="5" t="str">
        <f t="shared" si="0"/>
        <v xml:space="preserve">sigrity::move net {D25} {SGMII_TX21_P} {!} </v>
      </c>
      <c r="L15" s="5"/>
      <c r="M15" s="5"/>
      <c r="N15" s="5"/>
    </row>
    <row r="16" spans="3:14" x14ac:dyDescent="0.4">
      <c r="C16" s="2">
        <v>11</v>
      </c>
      <c r="D16" s="2" t="s">
        <v>29</v>
      </c>
      <c r="E16" s="2" t="str">
        <f t="shared" ref="E16" si="9">E14</f>
        <v>D25</v>
      </c>
      <c r="F16" s="2" t="s">
        <v>30</v>
      </c>
      <c r="G16" s="4" t="s">
        <v>16</v>
      </c>
      <c r="I16" s="2" t="s">
        <v>5</v>
      </c>
      <c r="K16" s="5" t="str">
        <f t="shared" si="0"/>
        <v xml:space="preserve">sigrity::move net {D25} {SGMII_TX20_P} {!} </v>
      </c>
      <c r="L16" s="5"/>
      <c r="M16" s="5"/>
      <c r="N16" s="5"/>
    </row>
    <row r="17" spans="3:14" x14ac:dyDescent="0.4">
      <c r="C17" s="2">
        <v>12</v>
      </c>
      <c r="D17" s="2" t="s">
        <v>29</v>
      </c>
      <c r="E17" s="2" t="str">
        <f t="shared" ref="E17" si="10">E14</f>
        <v>D25</v>
      </c>
      <c r="F17" s="2" t="s">
        <v>30</v>
      </c>
      <c r="G17" s="4" t="s">
        <v>17</v>
      </c>
      <c r="I17" s="2" t="s">
        <v>5</v>
      </c>
      <c r="K17" s="5" t="str">
        <f t="shared" si="0"/>
        <v xml:space="preserve">sigrity::move net {D25} {SGMII_TX20_M} {!} </v>
      </c>
      <c r="L17" s="5"/>
      <c r="M17" s="5"/>
      <c r="N17" s="5"/>
    </row>
    <row r="18" spans="3:14" x14ac:dyDescent="0.4">
      <c r="C18" s="2">
        <v>13</v>
      </c>
      <c r="D18" s="2" t="s">
        <v>29</v>
      </c>
      <c r="E18" s="2" t="str">
        <f t="shared" ref="E18" si="11">E16</f>
        <v>D25</v>
      </c>
      <c r="F18" s="2" t="s">
        <v>30</v>
      </c>
      <c r="G18" s="4" t="s">
        <v>18</v>
      </c>
      <c r="I18" s="2" t="s">
        <v>5</v>
      </c>
      <c r="K18" s="5" t="str">
        <f t="shared" si="0"/>
        <v xml:space="preserve">sigrity::move net {D25} {SGMII_TX19_P} {!} </v>
      </c>
      <c r="L18" s="5"/>
      <c r="M18" s="5"/>
      <c r="N18" s="5"/>
    </row>
    <row r="19" spans="3:14" x14ac:dyDescent="0.4">
      <c r="C19" s="2">
        <v>14</v>
      </c>
      <c r="D19" s="2" t="s">
        <v>29</v>
      </c>
      <c r="E19" s="2" t="str">
        <f t="shared" ref="E19" si="12">E16</f>
        <v>D25</v>
      </c>
      <c r="F19" s="2" t="s">
        <v>30</v>
      </c>
      <c r="G19" s="4" t="s">
        <v>19</v>
      </c>
      <c r="I19" s="2" t="s">
        <v>5</v>
      </c>
      <c r="K19" s="5" t="str">
        <f t="shared" si="0"/>
        <v xml:space="preserve">sigrity::move net {D25} {SGMII_TX19_M} {!} </v>
      </c>
      <c r="L19" s="5"/>
      <c r="M19" s="5"/>
      <c r="N19" s="5"/>
    </row>
    <row r="20" spans="3:14" x14ac:dyDescent="0.4">
      <c r="C20" s="2">
        <v>15</v>
      </c>
      <c r="D20" s="2" t="s">
        <v>29</v>
      </c>
      <c r="E20" s="2" t="str">
        <f t="shared" ref="E20" si="13">E18</f>
        <v>D25</v>
      </c>
      <c r="F20" s="2" t="s">
        <v>30</v>
      </c>
      <c r="G20" s="4" t="s">
        <v>20</v>
      </c>
      <c r="I20" s="2" t="s">
        <v>5</v>
      </c>
      <c r="K20" s="5" t="str">
        <f t="shared" si="0"/>
        <v xml:space="preserve">sigrity::move net {D25} {QSGMII_TX5_P} {!} </v>
      </c>
      <c r="L20" s="5"/>
      <c r="M20" s="5"/>
      <c r="N20" s="5"/>
    </row>
    <row r="21" spans="3:14" x14ac:dyDescent="0.4">
      <c r="C21" s="2">
        <v>16</v>
      </c>
      <c r="D21" s="2" t="s">
        <v>29</v>
      </c>
      <c r="E21" s="2" t="str">
        <f t="shared" ref="E21" si="14">E18</f>
        <v>D25</v>
      </c>
      <c r="F21" s="2" t="s">
        <v>30</v>
      </c>
      <c r="G21" s="4" t="s">
        <v>21</v>
      </c>
      <c r="I21" s="2" t="s">
        <v>5</v>
      </c>
      <c r="K21" s="5" t="str">
        <f t="shared" si="0"/>
        <v xml:space="preserve">sigrity::move net {D25} {QSGMII_TX5_M} {!} </v>
      </c>
      <c r="L21" s="5"/>
      <c r="M21" s="5"/>
      <c r="N21" s="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 команж</vt:lpstr>
      <vt:lpstr> Перенос в другую папку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Пользователь</cp:lastModifiedBy>
  <dcterms:created xsi:type="dcterms:W3CDTF">2015-06-05T18:19:34Z</dcterms:created>
  <dcterms:modified xsi:type="dcterms:W3CDTF">2024-04-25T08:24:52Z</dcterms:modified>
</cp:coreProperties>
</file>