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tcl\sigrity-rus\"/>
    </mc:Choice>
  </mc:AlternateContent>
  <xr:revisionPtr revIDLastSave="0" documentId="13_ncr:1_{95AB0ABD-8442-4518-870B-894EEA67E9EE}" xr6:coauthVersionLast="47" xr6:coauthVersionMax="47" xr10:uidLastSave="{00000000-0000-0000-0000-000000000000}"/>
  <bookViews>
    <workbookView xWindow="-38510" yWindow="-110" windowWidth="38620" windowHeight="21360" tabRatio="500" xr2:uid="{00000000-000D-0000-FFFF-FFFF00000000}"/>
  </bookViews>
  <sheets>
    <sheet name="Рабочее пространство" sheetId="2" r:id="rId1"/>
    <sheet name="Импортированные данные скрипта" sheetId="5" r:id="rId2"/>
    <sheet name="Сравнение" sheetId="18" r:id="rId3"/>
    <sheet name="Z" sheetId="6" r:id="rId4"/>
    <sheet name="S" sheetId="20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F49" i="18" l="1"/>
  <c r="F50" i="18"/>
  <c r="F51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<sst xmlns="http://schemas.openxmlformats.org/spreadsheetml/2006/main" count="359" uniqueCount="222">
  <si>
    <t>Port84_D3::VCCFT1_Port84_D3::VCCFT1(Z para - Amplitude)</t>
  </si>
  <si>
    <t>Port77_D27::VCC6_1V0_Port77_D27::VCC6_1V0(Z</t>
  </si>
  <si>
    <t>Port84_D3::VCCFT1_Port84_D3::VCCFT1</t>
  </si>
  <si>
    <t>0,1</t>
  </si>
  <si>
    <t>Кнопки импорта пока не работают</t>
  </si>
  <si>
    <t>D7</t>
  </si>
  <si>
    <t>UNNAMED_39_C0402T10_I65_A (3.3V)</t>
  </si>
  <si>
    <t>UNNAMED_39_C0402T10_I63_A (3.3V)</t>
  </si>
  <si>
    <t>Элемент</t>
  </si>
  <si>
    <t>VCC_3V3</t>
  </si>
  <si>
    <t>Цепь питания</t>
  </si>
  <si>
    <t>Сравнение</t>
  </si>
  <si>
    <t>превышение</t>
  </si>
  <si>
    <t>VCC_1V8</t>
  </si>
  <si>
    <t>нет превышения</t>
  </si>
  <si>
    <t>вывести только для превышения</t>
  </si>
  <si>
    <t>нет превышения - не выводить</t>
  </si>
  <si>
    <t>Z - Power SI</t>
  </si>
  <si>
    <t>Z - Script (Octave)</t>
  </si>
  <si>
    <t>RefDes</t>
  </si>
  <si>
    <t>PartName</t>
  </si>
  <si>
    <t>VCC_3V3 (3.3V)</t>
  </si>
  <si>
    <t>VCC_1V8 (1.8V)</t>
  </si>
  <si>
    <t>VCC_5V (5V)</t>
  </si>
  <si>
    <t>VCC_5VSB (5V)</t>
  </si>
  <si>
    <t>UNNAMED_7_C0402T10_I28_A (3.3V)</t>
  </si>
  <si>
    <t>UNNAMED_7_C0402T10_I34_A (3.3V)</t>
  </si>
  <si>
    <t>VCC_0V9 (0.9V)</t>
  </si>
  <si>
    <t>VCC_INM_09 (12V)</t>
  </si>
  <si>
    <t>VCC_IN_33 (12V)</t>
  </si>
  <si>
    <t>VCC_USB1 (5V)</t>
  </si>
  <si>
    <t>VCC_PCIE_P1V8 (1.8V)</t>
  </si>
  <si>
    <t>VCC_SRIO_P1V8 (1.8V)</t>
  </si>
  <si>
    <t>VCC0_A_1V8 (1.8V)</t>
  </si>
  <si>
    <t>VCC0_D_1V8 (1.8V)</t>
  </si>
  <si>
    <t>VCC1_A_1V8 (1.8V)</t>
  </si>
  <si>
    <t>VCC1_D_1V8 (1.8V)</t>
  </si>
  <si>
    <t>VCCA3V3_ETH (3.3V)</t>
  </si>
  <si>
    <t>VCCFT (3.3V)</t>
  </si>
  <si>
    <t>VCCFT_1V8 (1.8V)</t>
  </si>
  <si>
    <t>VCCRX_SRIO0_3V3 (3.3V)</t>
  </si>
  <si>
    <t>VCCRX_SRIO1_3V3 (3.3V)</t>
  </si>
  <si>
    <t>VCCRX_SRIO2_3V3 (3.3V)</t>
  </si>
  <si>
    <t>VCCRX_SRIO3_3V3 (3.3V)</t>
  </si>
  <si>
    <t>VCCRX_SRIO4_3V3 (3.3V)</t>
  </si>
  <si>
    <t>VCCRX_SRIO5_3V3 (3.3V)</t>
  </si>
  <si>
    <t>VCCRX_SRIO6_3V3 (3.3V)</t>
  </si>
  <si>
    <t>VCCRX_SRIO7_3V3 (3.3V)</t>
  </si>
  <si>
    <t>VCCRX_SRIO8_3V3 (3.3V)</t>
  </si>
  <si>
    <t>VCCRX_SRIO9_3V3 (3.3V)</t>
  </si>
  <si>
    <t>VCCTX_SRIO0_3V3 (3.3V)</t>
  </si>
  <si>
    <t>VCCTX_SRIO1_3V3 (3.3V)</t>
  </si>
  <si>
    <t>VCCTX_SRIO2_3V3 (3.3V)</t>
  </si>
  <si>
    <t>VCCTX_SRIO3_3V3 (3.3V)</t>
  </si>
  <si>
    <t>VCCTX_SRIO4_3V3 (3.3V)</t>
  </si>
  <si>
    <t>VCCTX_SRIO5_3V3 (3.3V)</t>
  </si>
  <si>
    <t>VCCTX_SRIO6_3V3 (3.3V)</t>
  </si>
  <si>
    <t>VCCTX_SRIO7_3V3 (3.3V)</t>
  </si>
  <si>
    <t>VCCTX_SRIO8_3V3 (3.3V)</t>
  </si>
  <si>
    <t>VCCTX_SRIO9_3V3 (3.3V)</t>
  </si>
  <si>
    <t>VCC_G1_3V3 (3.3V)</t>
  </si>
  <si>
    <t>VCC_G2_3V3 (3.3V)</t>
  </si>
  <si>
    <t>VCC_G3_3V3 (3.3V)</t>
  </si>
  <si>
    <t>VCC_G4_3V3 (3.3V)</t>
  </si>
  <si>
    <t>VCC_SRIO0_3V3 (3.3V)</t>
  </si>
  <si>
    <t>VCC_SRIO1_3V3 (3.3V)</t>
  </si>
  <si>
    <t>VCC_SRIO2_3V3 (3.3V)</t>
  </si>
  <si>
    <t>VCC_SRIO3_3V3 (3.3V)</t>
  </si>
  <si>
    <t>VCC_SRIO45_3V3 (3.3V)</t>
  </si>
  <si>
    <t>VCC_SRIO67_3V3 (3.3V)</t>
  </si>
  <si>
    <t>VCC_SRIO89_3V3 (3.3V)</t>
  </si>
  <si>
    <t>VCC_IN_5 (12V)</t>
  </si>
  <si>
    <t>VCC_SRIO_5V (5V)</t>
  </si>
  <si>
    <t>VCC_PCIE0_A0V9 (0.9V)</t>
  </si>
  <si>
    <t>VCC_PCIE1_A0V9 (0.9V)</t>
  </si>
  <si>
    <t>VCC_PCIE_A1V0 (1V)</t>
  </si>
  <si>
    <t>VCC_S25G0_A0V9 (0.9V)</t>
  </si>
  <si>
    <t>VCC_S25G0_A1V0 (1V)</t>
  </si>
  <si>
    <t>VCC_S25G1_A0V9 (0.9V)</t>
  </si>
  <si>
    <t>VCC_S25G1_A1V0 (1V)</t>
  </si>
  <si>
    <t>VCC_S25G2_A0V9 (0.9V)</t>
  </si>
  <si>
    <t>VCC_S25G2_A1V0 (1V)</t>
  </si>
  <si>
    <t>VCC_S25G3_A0V9 (0.9V)</t>
  </si>
  <si>
    <t>VCC_S25G3_A1V0 (1V)</t>
  </si>
  <si>
    <t>VCC_S25G4_A0V9 (0.9V)</t>
  </si>
  <si>
    <t>VCC_SINT0V9 (0.9V)</t>
  </si>
  <si>
    <t>VCC_S25G5_A0V9 (0.9V)</t>
  </si>
  <si>
    <t>VCC0_1V5 (1.5V)</t>
  </si>
  <si>
    <t>VCC1_1V5 (1.5V)</t>
  </si>
  <si>
    <t>9DBV0241</t>
  </si>
  <si>
    <t>30</t>
  </si>
  <si>
    <t>100</t>
  </si>
  <si>
    <t>D8</t>
  </si>
  <si>
    <t>D9</t>
  </si>
  <si>
    <t>FT2232H</t>
  </si>
  <si>
    <t>11</t>
  </si>
  <si>
    <t>4.125</t>
  </si>
  <si>
    <t>2.5714</t>
  </si>
  <si>
    <t>4.7143</t>
  </si>
  <si>
    <t>G6</t>
  </si>
  <si>
    <t>GEN3V3</t>
  </si>
  <si>
    <t>6.6</t>
  </si>
  <si>
    <t>G5</t>
  </si>
  <si>
    <t>G3</t>
  </si>
  <si>
    <t>GEN_LVDS</t>
  </si>
  <si>
    <t>10.3125</t>
  </si>
  <si>
    <t>G4</t>
  </si>
  <si>
    <t>G1</t>
  </si>
  <si>
    <t>G2</t>
  </si>
  <si>
    <t>D28</t>
  </si>
  <si>
    <t>ISL8018</t>
  </si>
  <si>
    <t>0.16235</t>
  </si>
  <si>
    <t>D29</t>
  </si>
  <si>
    <t>D30</t>
  </si>
  <si>
    <t>D31</t>
  </si>
  <si>
    <t>D32</t>
  </si>
  <si>
    <t>D33</t>
  </si>
  <si>
    <t>D34</t>
  </si>
  <si>
    <t>D1</t>
  </si>
  <si>
    <t>K1890KP038V1</t>
  </si>
  <si>
    <t>4.4595</t>
  </si>
  <si>
    <t>2.1176</t>
  </si>
  <si>
    <t>0.003</t>
  </si>
  <si>
    <t>0.75</t>
  </si>
  <si>
    <t>0.85714</t>
  </si>
  <si>
    <t>0.079646</t>
  </si>
  <si>
    <t>0.0625</t>
  </si>
  <si>
    <t>0.057107</t>
  </si>
  <si>
    <t>0.069444</t>
  </si>
  <si>
    <t>3.75</t>
  </si>
  <si>
    <t>D6</t>
  </si>
  <si>
    <t>LAN8700</t>
  </si>
  <si>
    <t>70.2128</t>
  </si>
  <si>
    <t>9.1667</t>
  </si>
  <si>
    <t>D10</t>
  </si>
  <si>
    <t>LD39100</t>
  </si>
  <si>
    <t>1.9084</t>
  </si>
  <si>
    <t>D51</t>
  </si>
  <si>
    <t>13.75</t>
  </si>
  <si>
    <t>D11</t>
  </si>
  <si>
    <t>M93CX6</t>
  </si>
  <si>
    <t>165</t>
  </si>
  <si>
    <t>D23</t>
  </si>
  <si>
    <t>MAX706</t>
  </si>
  <si>
    <t>1000</t>
  </si>
  <si>
    <t>D16</t>
  </si>
  <si>
    <t>PCA9545</t>
  </si>
  <si>
    <t>33</t>
  </si>
  <si>
    <t>D17</t>
  </si>
  <si>
    <t>D18</t>
  </si>
  <si>
    <t>D19</t>
  </si>
  <si>
    <t>X10</t>
  </si>
  <si>
    <t>QSFPDD</t>
  </si>
  <si>
    <t>0.46676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</si>
  <si>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</si>
  <si>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</si>
  <si>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</si>
  <si>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</si>
  <si>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</si>
  <si>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</si>
  <si>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</si>
  <si>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</si>
  <si>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</si>
  <si>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</si>
  <si>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</si>
  <si>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</si>
  <si>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X9</t>
  </si>
  <si>
    <t>D12</t>
  </si>
  <si>
    <t>S25FL127</t>
  </si>
  <si>
    <t>5.2381</t>
  </si>
  <si>
    <t>D2</t>
  </si>
  <si>
    <t>D3</t>
  </si>
  <si>
    <t>D4</t>
  </si>
  <si>
    <t>D5</t>
  </si>
  <si>
    <t>D20</t>
  </si>
  <si>
    <t>SN00</t>
  </si>
  <si>
    <t>25</t>
  </si>
  <si>
    <t>D21</t>
  </si>
  <si>
    <t>D22</t>
  </si>
  <si>
    <t>D15</t>
  </si>
  <si>
    <t>SN125</t>
  </si>
  <si>
    <t>16.5</t>
  </si>
  <si>
    <t>D13</t>
  </si>
  <si>
    <t>SN126</t>
  </si>
  <si>
    <t>D14</t>
  </si>
  <si>
    <t>22</t>
  </si>
  <si>
    <t>D24</t>
  </si>
  <si>
    <t>SN74</t>
  </si>
  <si>
    <t>33.3333</t>
  </si>
  <si>
    <t>D53</t>
  </si>
  <si>
    <t>TPS53319</t>
  </si>
  <si>
    <t>0.16899</t>
  </si>
  <si>
    <t>D54</t>
  </si>
  <si>
    <t>0.15248</t>
  </si>
  <si>
    <t>D35</t>
  </si>
  <si>
    <t>TPS544C25</t>
  </si>
  <si>
    <t>3.2536</t>
  </si>
  <si>
    <t>D39</t>
  </si>
  <si>
    <t>0.22266</t>
  </si>
  <si>
    <t>D37</t>
  </si>
  <si>
    <t>TPS546D24A</t>
  </si>
  <si>
    <t>0.46377</t>
  </si>
  <si>
    <t>D27</t>
  </si>
  <si>
    <t>TPS744XX</t>
  </si>
  <si>
    <t>0.59935</t>
  </si>
  <si>
    <t>D40</t>
  </si>
  <si>
    <t>TPS7A5301B</t>
  </si>
  <si>
    <t>0.095178</t>
  </si>
  <si>
    <t>D41</t>
  </si>
  <si>
    <t>D42</t>
  </si>
  <si>
    <t>D43</t>
  </si>
  <si>
    <t>D44</t>
  </si>
  <si>
    <t>D45</t>
  </si>
  <si>
    <t>0.066372</t>
  </si>
  <si>
    <t>D46</t>
  </si>
  <si>
    <t>0.10417</t>
  </si>
  <si>
    <t>D47</t>
  </si>
  <si>
    <t>D48</t>
  </si>
  <si>
    <t>D49</t>
  </si>
  <si>
    <t>D50</t>
  </si>
  <si>
    <t>0.09375</t>
  </si>
  <si>
    <t>D52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</si>
</sst>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24"/>
      <name val="Algerian"/>
      <family val="5"/>
    </font>
    <font>
      <b/>
      <sz val="11"/>
      <color theme="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gradientFill>
        <stop position="0">
          <color theme="5" tint="0.40000610370189521"/>
        </stop>
        <stop position="1">
          <color theme="5" tint="-0.25098422193060094"/>
        </stop>
      </gradient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2" borderId="0" xfId="0" applyNumberFormat="1" applyFill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center"/>
    </xf>
    <xf numFmtId="11" fontId="0" fillId="0" borderId="0" xfId="0" applyNumberFormat="1"/>
    <xf numFmtId="49" fontId="3" fillId="2" borderId="0" xfId="0" applyNumberFormat="1" applyFont="1" applyFill="1"/>
    <xf numFmtId="0" fontId="2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8</xdr:row>
      <xdr:rowOff>9524</xdr:rowOff>
    </xdr:from>
    <xdr:to>
      <xdr:col>2</xdr:col>
      <xdr:colOff>1152524</xdr:colOff>
      <xdr:row>15</xdr:row>
      <xdr:rowOff>47624</xdr:rowOff>
    </xdr:to>
    <xdr:sp macro="[0]!formopener" textlink="">
      <xdr:nvSpPr>
        <xdr:cNvPr id="3" name="Овал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9074" y="1304924"/>
          <a:ext cx="1762125" cy="1171575"/>
        </a:xfrm>
        <a:prstGeom prst="ellipse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0000"/>
            </a:schemeClr>
          </a:glow>
          <a:innerShdw blurRad="114300">
            <a:prstClr val="black"/>
          </a:innerShdw>
          <a:reflection stA="0" endPos="65000" dist="50800" dir="5400000" sy="-100000" algn="bl" rotWithShape="0"/>
          <a:softEdge rad="12700"/>
        </a:effectLst>
        <a:scene3d>
          <a:camera prst="orthographicFront"/>
          <a:lightRig rig="balanced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/>
            <a:t>Вызов</a:t>
          </a:r>
          <a:r>
            <a:rPr lang="ru-RU" sz="1200" baseline="0"/>
            <a:t> рабочего окна</a:t>
          </a:r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247650</xdr:colOff>
      <xdr:row>16</xdr:row>
      <xdr:rowOff>142875</xdr:rowOff>
    </xdr:from>
    <xdr:to>
      <xdr:col>2</xdr:col>
      <xdr:colOff>1828800</xdr:colOff>
      <xdr:row>26</xdr:row>
      <xdr:rowOff>28575</xdr:rowOff>
    </xdr:to>
    <xdr:sp macro="[0]!второй_лист" textlink="">
      <xdr:nvSpPr>
        <xdr:cNvPr id="7" name="Выноска со стрелкой вправо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47650" y="2733675"/>
          <a:ext cx="2409825" cy="1504950"/>
        </a:xfrm>
        <a:prstGeom prst="rightArrowCallout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10800000" scaled="0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ru-RU" sz="1200"/>
            <a:t>Переход к</a:t>
          </a:r>
          <a:r>
            <a:rPr lang="ru-RU" sz="1200" baseline="0"/>
            <a:t> листу</a:t>
          </a:r>
          <a:r>
            <a:rPr lang="ru-RU" sz="1200"/>
            <a:t> импортированных данных из скрипта питания</a:t>
          </a:r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2</xdr:col>
      <xdr:colOff>1904389</xdr:colOff>
      <xdr:row>16</xdr:row>
      <xdr:rowOff>104776</xdr:rowOff>
    </xdr:from>
    <xdr:to>
      <xdr:col>4</xdr:col>
      <xdr:colOff>513739</xdr:colOff>
      <xdr:row>26</xdr:row>
      <xdr:rowOff>47626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064" y="2695576"/>
          <a:ext cx="1562100" cy="1562100"/>
        </a:xfrm>
        <a:prstGeom prst="rect">
          <a:avLst/>
        </a:prstGeom>
        <a:effectLst>
          <a:glow rad="228600">
            <a:schemeClr val="accent6">
              <a:satMod val="175000"/>
              <a:alpha val="40000"/>
            </a:schemeClr>
          </a:glow>
        </a:effectLst>
      </xdr:spPr>
    </xdr:pic>
    <xdr:clientData/>
  </xdr:twoCellAnchor>
  <xdr:twoCellAnchor>
    <xdr:from>
      <xdr:col>0</xdr:col>
      <xdr:colOff>228600</xdr:colOff>
      <xdr:row>32</xdr:row>
      <xdr:rowOff>85725</xdr:rowOff>
    </xdr:from>
    <xdr:to>
      <xdr:col>2</xdr:col>
      <xdr:colOff>1809750</xdr:colOff>
      <xdr:row>41</xdr:row>
      <xdr:rowOff>133350</xdr:rowOff>
    </xdr:to>
    <xdr:sp macro="[0]!третий_лист" textlink="">
      <xdr:nvSpPr>
        <xdr:cNvPr id="16" name="Выноска со стрелкой впра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28600" y="5267325"/>
          <a:ext cx="2409825" cy="1504950"/>
        </a:xfrm>
        <a:prstGeom prst="rightArrowCallout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10800000" scaled="0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ru-RU" sz="1200"/>
            <a:t>Переход к</a:t>
          </a:r>
          <a:r>
            <a:rPr lang="ru-RU" sz="1200" baseline="0"/>
            <a:t> листу сравнения данных скрипта и результатов</a:t>
          </a:r>
        </a:p>
        <a:p>
          <a:pPr algn="ctr"/>
          <a:r>
            <a:rPr lang="ru-RU" sz="1200" baseline="0"/>
            <a:t> моделирования</a:t>
          </a:r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6</xdr:col>
      <xdr:colOff>2409825</xdr:colOff>
      <xdr:row>16</xdr:row>
      <xdr:rowOff>47624</xdr:rowOff>
    </xdr:from>
    <xdr:to>
      <xdr:col>7</xdr:col>
      <xdr:colOff>19050</xdr:colOff>
      <xdr:row>24</xdr:row>
      <xdr:rowOff>152399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2638424"/>
          <a:ext cx="1400175" cy="140017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323851</xdr:colOff>
      <xdr:row>16</xdr:row>
      <xdr:rowOff>66675</xdr:rowOff>
    </xdr:from>
    <xdr:to>
      <xdr:col>6</xdr:col>
      <xdr:colOff>1714501</xdr:colOff>
      <xdr:row>25</xdr:row>
      <xdr:rowOff>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4476" y="2657475"/>
          <a:ext cx="1390650" cy="139065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119062</xdr:colOff>
      <xdr:row>7</xdr:row>
      <xdr:rowOff>119064</xdr:rowOff>
    </xdr:from>
    <xdr:to>
      <xdr:col>6</xdr:col>
      <xdr:colOff>1847850</xdr:colOff>
      <xdr:row>15</xdr:row>
      <xdr:rowOff>47626</xdr:rowOff>
    </xdr:to>
    <xdr:sp macro="[0]!ImportCSVToExcelZ" textlink="">
      <xdr:nvSpPr>
        <xdr:cNvPr id="29" name="Выноска со стрелкой вправо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>
          <a:off x="5372100" y="1000126"/>
          <a:ext cx="1223962" cy="1728788"/>
        </a:xfrm>
        <a:prstGeom prst="rightArrowCallout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10800000" scaled="0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ru-RU" sz="1200">
              <a:latin typeface="+mj-lt"/>
            </a:rPr>
            <a:t>Импорт</a:t>
          </a:r>
          <a:r>
            <a:rPr lang="ru-RU" sz="1200" baseline="0">
              <a:latin typeface="+mj-lt"/>
            </a:rPr>
            <a:t> данных моделирования </a:t>
          </a:r>
          <a:r>
            <a:rPr lang="en-US" sz="1200" baseline="0">
              <a:latin typeface="+mj-lt"/>
            </a:rPr>
            <a:t>Z</a:t>
          </a:r>
          <a:endParaRPr lang="en-US" sz="1200">
            <a:latin typeface="+mj-lt"/>
          </a:endParaRPr>
        </a:p>
      </xdr:txBody>
    </xdr:sp>
    <xdr:clientData/>
  </xdr:twoCellAnchor>
  <xdr:twoCellAnchor>
    <xdr:from>
      <xdr:col>6</xdr:col>
      <xdr:colOff>2286000</xdr:colOff>
      <xdr:row>7</xdr:row>
      <xdr:rowOff>133350</xdr:rowOff>
    </xdr:from>
    <xdr:to>
      <xdr:col>7</xdr:col>
      <xdr:colOff>223838</xdr:colOff>
      <xdr:row>15</xdr:row>
      <xdr:rowOff>61912</xdr:rowOff>
    </xdr:to>
    <xdr:sp macro="[0]!ImportCSVToExcelS" textlink="">
      <xdr:nvSpPr>
        <xdr:cNvPr id="30" name="Выноска со стрелкой вправо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>
          <a:off x="7539038" y="1014412"/>
          <a:ext cx="1223962" cy="1728788"/>
        </a:xfrm>
        <a:prstGeom prst="rightArrowCallout">
          <a:avLst/>
        </a:prstGeom>
        <a:gradFill flip="none" rotWithShape="1"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10800000" scaled="0"/>
          <a:tileRect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ru-RU" sz="1200">
              <a:latin typeface="+mn-lt"/>
            </a:rPr>
            <a:t>Импорт</a:t>
          </a:r>
          <a:r>
            <a:rPr lang="ru-RU" sz="1200" baseline="0">
              <a:latin typeface="+mn-lt"/>
            </a:rPr>
            <a:t> данных моделирования </a:t>
          </a:r>
          <a:r>
            <a:rPr lang="en-US" sz="1200" baseline="0">
              <a:latin typeface="+mn-lt"/>
            </a:rPr>
            <a:t>S</a:t>
          </a:r>
          <a:endParaRPr lang="en-US" sz="1200">
            <a:latin typeface="+mn-lt"/>
          </a:endParaRPr>
        </a:p>
      </xdr:txBody>
    </xdr:sp>
    <xdr:clientData/>
  </xdr:twoCellAnchor>
  <xdr:twoCellAnchor editAs="oneCell">
    <xdr:from>
      <xdr:col>2</xdr:col>
      <xdr:colOff>1971675</xdr:colOff>
      <xdr:row>33</xdr:row>
      <xdr:rowOff>38100</xdr:rowOff>
    </xdr:from>
    <xdr:to>
      <xdr:col>4</xdr:col>
      <xdr:colOff>418488</xdr:colOff>
      <xdr:row>41</xdr:row>
      <xdr:rowOff>142263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0350" y="5381625"/>
          <a:ext cx="1399563" cy="1399563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1333500</xdr:colOff>
      <xdr:row>32</xdr:row>
      <xdr:rowOff>133350</xdr:rowOff>
    </xdr:from>
    <xdr:to>
      <xdr:col>6</xdr:col>
      <xdr:colOff>2733063</xdr:colOff>
      <xdr:row>41</xdr:row>
      <xdr:rowOff>75588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5314950"/>
          <a:ext cx="1399563" cy="139956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542925</xdr:colOff>
      <xdr:row>34</xdr:row>
      <xdr:rowOff>104775</xdr:rowOff>
    </xdr:from>
    <xdr:to>
      <xdr:col>6</xdr:col>
      <xdr:colOff>997458</xdr:colOff>
      <xdr:row>37</xdr:row>
      <xdr:rowOff>103632</xdr:rowOff>
    </xdr:to>
    <xdr:sp macro="" textlink="">
      <xdr:nvSpPr>
        <xdr:cNvPr id="35" name="Стрелка вправо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324350" y="5610225"/>
          <a:ext cx="1673733" cy="484632"/>
        </a:xfrm>
        <a:prstGeom prst="rightArrow">
          <a:avLst/>
        </a:prstGeom>
        <a:solidFill>
          <a:srgbClr val="00B0F0"/>
        </a:soli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4</xdr:col>
      <xdr:colOff>400049</xdr:colOff>
      <xdr:row>37</xdr:row>
      <xdr:rowOff>66675</xdr:rowOff>
    </xdr:from>
    <xdr:to>
      <xdr:col>6</xdr:col>
      <xdr:colOff>1019174</xdr:colOff>
      <xdr:row>40</xdr:row>
      <xdr:rowOff>57150</xdr:rowOff>
    </xdr:to>
    <xdr:sp macro="" textlink="">
      <xdr:nvSpPr>
        <xdr:cNvPr id="38" name="Стрелка влево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181474" y="6057900"/>
          <a:ext cx="1838325" cy="476250"/>
        </a:xfrm>
        <a:prstGeom prst="leftArrow">
          <a:avLst/>
        </a:prstGeom>
        <a:solidFill>
          <a:srgbClr val="00B0F0"/>
        </a:soli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3</xdr:col>
      <xdr:colOff>47625</xdr:colOff>
      <xdr:row>28</xdr:row>
      <xdr:rowOff>66675</xdr:rowOff>
    </xdr:from>
    <xdr:to>
      <xdr:col>4</xdr:col>
      <xdr:colOff>28575</xdr:colOff>
      <xdr:row>32</xdr:row>
      <xdr:rowOff>66675</xdr:rowOff>
    </xdr:to>
    <xdr:sp macro="" textlink="">
      <xdr:nvSpPr>
        <xdr:cNvPr id="39" name="Стрелка вниз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219450" y="4600575"/>
          <a:ext cx="590550" cy="647700"/>
        </a:xfrm>
        <a:prstGeom prst="downArrow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6</xdr:col>
      <xdr:colOff>2428875</xdr:colOff>
      <xdr:row>25</xdr:row>
      <xdr:rowOff>161924</xdr:rowOff>
    </xdr:from>
    <xdr:to>
      <xdr:col>6</xdr:col>
      <xdr:colOff>2913507</xdr:colOff>
      <xdr:row>32</xdr:row>
      <xdr:rowOff>6857</xdr:rowOff>
    </xdr:to>
    <xdr:sp macro="" textlink="">
      <xdr:nvSpPr>
        <xdr:cNvPr id="41" name="Стрелка вниз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2323622">
          <a:off x="7429500" y="4210049"/>
          <a:ext cx="484632" cy="978408"/>
        </a:xfrm>
        <a:prstGeom prst="downArrow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6</xdr:col>
      <xdr:colOff>1104900</xdr:colOff>
      <xdr:row>25</xdr:row>
      <xdr:rowOff>142873</xdr:rowOff>
    </xdr:from>
    <xdr:to>
      <xdr:col>6</xdr:col>
      <xdr:colOff>1589532</xdr:colOff>
      <xdr:row>31</xdr:row>
      <xdr:rowOff>149731</xdr:rowOff>
    </xdr:to>
    <xdr:sp macro="" textlink="">
      <xdr:nvSpPr>
        <xdr:cNvPr id="49" name="Стрелка вниз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19433092">
          <a:off x="6105525" y="4190998"/>
          <a:ext cx="484632" cy="978408"/>
        </a:xfrm>
        <a:prstGeom prst="downArrow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200">
            <a:latin typeface="Algerian" panose="04020705040A02060702" pitchFamily="82" charset="0"/>
          </a:endParaRPr>
        </a:p>
      </xdr:txBody>
    </xdr:sp>
    <xdr:clientData/>
  </xdr:twoCellAnchor>
  <xdr:twoCellAnchor>
    <xdr:from>
      <xdr:col>2</xdr:col>
      <xdr:colOff>1809750</xdr:colOff>
      <xdr:row>7</xdr:row>
      <xdr:rowOff>133350</xdr:rowOff>
    </xdr:from>
    <xdr:to>
      <xdr:col>4</xdr:col>
      <xdr:colOff>585788</xdr:colOff>
      <xdr:row>15</xdr:row>
      <xdr:rowOff>61912</xdr:rowOff>
    </xdr:to>
    <xdr:sp macro="[0]!ImportXLSXmsToExcelData" textlink="">
      <xdr:nvSpPr>
        <xdr:cNvPr id="51" name="Выноска со стрелкой вправо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>
          <a:off x="2890838" y="1014412"/>
          <a:ext cx="1223962" cy="1728788"/>
        </a:xfrm>
        <a:prstGeom prst="rightArrowCallout">
          <a:avLst/>
        </a:prstGeom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10800000" scaled="0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ru-RU" sz="1200">
              <a:latin typeface="+mj-lt"/>
            </a:rPr>
            <a:t>Импорт</a:t>
          </a:r>
          <a:r>
            <a:rPr lang="ru-RU" sz="1200" baseline="0">
              <a:latin typeface="+mj-lt"/>
            </a:rPr>
            <a:t> данных результатов скрипта питания</a:t>
          </a:r>
          <a:endParaRPr lang="en-US" sz="1200">
            <a:latin typeface="+mj-lt"/>
          </a:endParaRPr>
        </a:p>
      </xdr:txBody>
    </xdr:sp>
    <xdr:clientData/>
  </xdr:twoCellAnchor>
  <xdr:twoCellAnchor editAs="oneCell">
    <xdr:from>
      <xdr:col>10</xdr:col>
      <xdr:colOff>221819</xdr:colOff>
      <xdr:row>0</xdr:row>
      <xdr:rowOff>19050</xdr:rowOff>
    </xdr:from>
    <xdr:to>
      <xdr:col>23</xdr:col>
      <xdr:colOff>9524</xdr:colOff>
      <xdr:row>7</xdr:row>
      <xdr:rowOff>0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2194" y="19050"/>
          <a:ext cx="7712505" cy="1114425"/>
        </a:xfrm>
        <a:prstGeom prst="rect">
          <a:avLst/>
        </a:prstGeom>
      </xdr:spPr>
    </xdr:pic>
    <xdr:clientData/>
  </xdr:twoCellAnchor>
  <xdr:oneCellAnchor>
    <xdr:from>
      <xdr:col>2</xdr:col>
      <xdr:colOff>2285999</xdr:colOff>
      <xdr:row>1</xdr:row>
      <xdr:rowOff>123825</xdr:rowOff>
    </xdr:from>
    <xdr:ext cx="7229476" cy="50526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114674" y="285750"/>
          <a:ext cx="722947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2800" b="0" i="1">
              <a:latin typeface="+mn-lt"/>
            </a:rPr>
            <a:t>Анализатор импеданса цепей питания</a:t>
          </a:r>
          <a:endParaRPr lang="en-US" sz="2800" b="0" i="1">
            <a:latin typeface="+mn-lt"/>
          </a:endParaRPr>
        </a:p>
      </xdr:txBody>
    </xdr:sp>
    <xdr:clientData/>
  </xdr:oneCellAnchor>
  <xdr:oneCellAnchor>
    <xdr:from>
      <xdr:col>0</xdr:col>
      <xdr:colOff>9525</xdr:colOff>
      <xdr:row>0</xdr:row>
      <xdr:rowOff>38100</xdr:rowOff>
    </xdr:from>
    <xdr:ext cx="3390900" cy="35779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9525" y="38100"/>
          <a:ext cx="33909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800">
            <a:solidFill>
              <a:srgbClr val="7030A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200">
            <a:latin typeface="Algerian" panose="04020705040A02060702" pitchFamily="82" charset="0"/>
          </a:defRPr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W100"/>
  <sheetViews>
    <sheetView tabSelected="1" zoomScaleNormal="100" workbookViewId="0">
      <selection activeCell="J28" sqref="J28"/>
    </sheetView>
  </sheetViews>
  <sheetFormatPr defaultRowHeight="12.45" x14ac:dyDescent="0.3"/>
  <cols>
    <col min="1" max="1" width="9.15234375" customWidth="1"/>
    <col min="2" max="2" width="3.3046875" bestFit="1" customWidth="1"/>
    <col min="3" max="3" width="35.15234375" bestFit="1" customWidth="1"/>
    <col min="7" max="7" width="56.84375" customWidth="1"/>
  </cols>
  <sheetData>
    <row r="1" spans="1:23" x14ac:dyDescent="0.3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6"/>
      <c r="Q1" s="6"/>
      <c r="R1" s="6"/>
      <c r="S1" s="6"/>
      <c r="T1" s="6"/>
      <c r="U1" s="6"/>
      <c r="V1" s="6"/>
      <c r="W1" s="6"/>
    </row>
    <row r="2" spans="1:23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6"/>
      <c r="Q2" s="6"/>
      <c r="R2" s="6"/>
      <c r="S2" s="6"/>
      <c r="T2" s="6"/>
      <c r="U2" s="6"/>
      <c r="V2" s="6"/>
      <c r="W2" s="6"/>
    </row>
    <row r="3" spans="1:23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6"/>
      <c r="Q3" s="6"/>
      <c r="R3" s="6"/>
      <c r="S3" s="6"/>
      <c r="T3" s="6"/>
      <c r="U3" s="6"/>
      <c r="V3" s="6"/>
      <c r="W3" s="6"/>
    </row>
    <row r="4" spans="1:23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6"/>
      <c r="Q4" s="6"/>
      <c r="R4" s="6"/>
      <c r="S4" s="6"/>
      <c r="T4" s="6"/>
      <c r="U4" s="6"/>
      <c r="V4" s="6"/>
      <c r="W4" s="6"/>
    </row>
    <row r="5" spans="1:23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6"/>
      <c r="Q5" s="6"/>
      <c r="R5" s="6"/>
      <c r="S5" s="6"/>
      <c r="T5" s="6"/>
      <c r="U5" s="6"/>
      <c r="V5" s="6"/>
      <c r="W5" s="6"/>
    </row>
    <row r="6" spans="1:23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6"/>
      <c r="Q6" s="6"/>
      <c r="R6" s="6"/>
      <c r="S6" s="6"/>
      <c r="T6" s="6"/>
      <c r="U6" s="6"/>
      <c r="V6" s="6"/>
      <c r="W6" s="6"/>
    </row>
    <row r="7" spans="1:23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6"/>
      <c r="Q7" s="6"/>
      <c r="R7" s="6"/>
      <c r="S7" s="6"/>
      <c r="T7" s="6"/>
      <c r="U7" s="6"/>
      <c r="V7" s="6"/>
      <c r="W7" s="6"/>
    </row>
    <row r="8" spans="1:23" x14ac:dyDescent="0.3">
      <c r="A8" s="6"/>
      <c r="B8" s="6"/>
      <c r="C8" s="6"/>
      <c r="D8" s="6"/>
      <c r="E8" s="6"/>
      <c r="F8" s="6" t="s">
        <v>4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3">
      <c r="A15" s="6"/>
      <c r="B15" s="6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1:23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1:23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</row>
    <row r="38" spans="1:23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</row>
    <row r="40" spans="1:23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</row>
    <row r="41" spans="1:23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</row>
    <row r="42" spans="1:23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</row>
    <row r="43" spans="1:23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</row>
    <row r="44" spans="1:23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</row>
    <row r="45" spans="1:23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</row>
    <row r="46" spans="1:23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spans="1:23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1:23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</row>
    <row r="49" spans="1:23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</row>
    <row r="50" spans="1:23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</row>
    <row r="51" spans="1:23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</row>
    <row r="52" spans="1:23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</row>
    <row r="53" spans="1:23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</row>
    <row r="54" spans="1:23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</row>
    <row r="55" spans="1:23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</row>
    <row r="56" spans="1:23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</row>
    <row r="57" spans="1:23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</row>
    <row r="58" spans="1:23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</row>
    <row r="59" spans="1:23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</row>
    <row r="60" spans="1:23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</row>
    <row r="61" spans="1:23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</row>
    <row r="62" spans="1:23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</row>
    <row r="63" spans="1:23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</row>
    <row r="64" spans="1:23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</row>
    <row r="65" spans="1:23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</row>
    <row r="66" spans="1:23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spans="1:23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spans="1:23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spans="1:23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spans="1:23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spans="1:23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spans="1:23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spans="1:23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spans="1:23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spans="1:23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spans="1:23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spans="1:23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spans="1:23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spans="1:23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spans="1:23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</row>
    <row r="81" spans="1:23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</row>
    <row r="82" spans="1:23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</row>
    <row r="83" spans="1:23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</row>
    <row r="84" spans="1:23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</row>
    <row r="85" spans="1:23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</row>
    <row r="86" spans="1:23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</row>
    <row r="87" spans="1:23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</row>
    <row r="88" spans="1:23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</row>
    <row r="89" spans="1:23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</row>
    <row r="90" spans="1:23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</row>
    <row r="91" spans="1:23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</row>
    <row r="92" spans="1:23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</row>
    <row r="93" spans="1:23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</row>
    <row r="94" spans="1:23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</row>
    <row r="95" spans="1:23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</row>
    <row r="96" spans="1:23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</row>
    <row r="97" spans="1:23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</row>
    <row r="98" spans="1:23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</row>
    <row r="99" spans="1:23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</row>
    <row r="100" spans="1:23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</row>
  </sheetData>
  <mergeCells count="1">
    <mergeCell ref="A1:O7"/>
  </mergeCells>
  <conditionalFormatting sqref="A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{D4EA81C6-EE2B-4B2C-8C7F-981126036F8B}</x14:id>
        </ext>
      </extLst>
    </cfRule>
    <cfRule type="iconSet" priority="2">
      <iconSet iconSet="3Arrows">
        <cfvo type="percent" val="0"/>
        <cfvo type="percent" val="33"/>
        <cfvo type="percent" val="67"/>
      </iconSet>
    </cfRule>
    <cfRule type="colorScale" priority="3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EA81C6-EE2B-4B2C-8C7F-981126036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BR72"/>
  <sheetViews>
    <sheetView zoomScale="85" zoomScaleNormal="85" workbookViewId="0">
      <selection activeCell="G38" sqref="G38"/>
    </sheetView>
  </sheetViews>
  <sheetFormatPr defaultRowHeight="12.45" x14ac:dyDescent="0.3"/>
  <cols>
    <col min="1" max="1" width="6.53515625" style="2" bestFit="1" customWidth="1"/>
    <col min="2" max="2" width="13.53515625" style="2" bestFit="1" customWidth="1"/>
    <col min="3" max="4" width="14.3046875" style="2" bestFit="1" customWidth="1"/>
    <col min="5" max="5" width="11.69140625" style="2" bestFit="1" customWidth="1"/>
    <col min="6" max="6" width="14.07421875" style="2" bestFit="1" customWidth="1"/>
    <col min="7" max="8" width="32.53515625" style="2" bestFit="1" customWidth="1"/>
    <col min="9" max="9" width="14.3046875" style="2" bestFit="1" customWidth="1"/>
    <col min="10" max="10" width="16.921875" style="2" bestFit="1" customWidth="1"/>
    <col min="11" max="11" width="15.3046875" style="2" bestFit="1" customWidth="1"/>
    <col min="12" max="12" width="14.15234375" style="2" bestFit="1" customWidth="1"/>
    <col min="13" max="13" width="20.69140625" style="2" bestFit="1" customWidth="1"/>
    <col min="14" max="14" width="21.07421875" style="2" bestFit="1" customWidth="1"/>
    <col min="15" max="15" width="17.53515625" style="2" bestFit="1" customWidth="1"/>
    <col min="16" max="16" width="17.61328125" style="2" bestFit="1" customWidth="1"/>
    <col min="17" max="17" width="17.53515625" style="2" bestFit="1" customWidth="1"/>
    <col min="18" max="18" width="17.61328125" style="2" bestFit="1" customWidth="1"/>
    <col min="19" max="19" width="19" style="2" bestFit="1" customWidth="1"/>
    <col min="20" max="20" width="12.23046875" style="2" bestFit="1" customWidth="1"/>
    <col min="21" max="21" width="16.4609375" style="2" bestFit="1" customWidth="1"/>
    <col min="22" max="31" width="23.3046875" style="2" bestFit="1" customWidth="1"/>
    <col min="32" max="41" width="23.15234375" bestFit="1" customWidth="1"/>
    <col min="42" max="45" width="17.84375" bestFit="1" customWidth="1"/>
    <col min="46" max="49" width="20.765625" bestFit="1" customWidth="1"/>
    <col min="50" max="52" width="21.921875" bestFit="1" customWidth="1"/>
    <col min="53" max="53" width="14.3046875" bestFit="1" customWidth="1"/>
    <col min="54" max="54" width="17.3046875" bestFit="1" customWidth="1"/>
    <col min="55" max="56" width="21.765625" bestFit="1" customWidth="1"/>
    <col min="57" max="57" width="19.15234375" bestFit="1" customWidth="1"/>
    <col min="58" max="58" width="22.23046875" bestFit="1" customWidth="1"/>
    <col min="59" max="59" width="20.61328125" bestFit="1" customWidth="1"/>
    <col min="60" max="60" width="22.23046875" bestFit="1" customWidth="1"/>
    <col min="61" max="61" width="20.61328125" bestFit="1" customWidth="1"/>
    <col min="62" max="62" width="22.23046875" bestFit="1" customWidth="1"/>
    <col min="63" max="63" width="20.61328125" bestFit="1" customWidth="1"/>
    <col min="64" max="64" width="22.23046875" bestFit="1" customWidth="1"/>
    <col min="65" max="65" width="20.61328125" bestFit="1" customWidth="1"/>
    <col min="66" max="66" width="22.23046875" bestFit="1" customWidth="1"/>
    <col min="67" max="67" width="18.3828125" bestFit="1" customWidth="1"/>
    <col min="68" max="68" width="22.23046875" bestFit="1" customWidth="1"/>
    <col min="69" max="70" width="15.3046875" bestFit="1" customWidth="1"/>
  </cols>
  <sheetData>
    <row r="1" spans="1:70" ht="14.15" x14ac:dyDescent="0.35">
      <c r="A1" s="9" t="s">
        <v>19</v>
      </c>
      <c r="B1" s="9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  <c r="AB1" s="1" t="s">
        <v>46</v>
      </c>
      <c r="AC1" s="1" t="s">
        <v>47</v>
      </c>
      <c r="AD1" s="1" t="s">
        <v>48</v>
      </c>
      <c r="AE1" s="1" t="s">
        <v>49</v>
      </c>
      <c r="AF1" s="1" t="s">
        <v>50</v>
      </c>
      <c r="AG1" s="1" t="s">
        <v>51</v>
      </c>
      <c r="AH1" s="1" t="s">
        <v>52</v>
      </c>
      <c r="AI1" s="1" t="s">
        <v>53</v>
      </c>
      <c r="AJ1" s="1" t="s">
        <v>54</v>
      </c>
      <c r="AK1" s="1" t="s">
        <v>55</v>
      </c>
      <c r="AL1" s="1" t="s">
        <v>56</v>
      </c>
      <c r="AM1" s="1" t="s">
        <v>57</v>
      </c>
      <c r="AN1" s="1" t="s">
        <v>58</v>
      </c>
      <c r="AO1" s="1" t="s">
        <v>59</v>
      </c>
      <c r="AP1" s="1" t="s">
        <v>60</v>
      </c>
      <c r="AQ1" s="1" t="s">
        <v>61</v>
      </c>
      <c r="AR1" s="1" t="s">
        <v>62</v>
      </c>
      <c r="AS1" s="1" t="s">
        <v>63</v>
      </c>
      <c r="AT1" s="1" t="s">
        <v>64</v>
      </c>
      <c r="AU1" s="1" t="s">
        <v>65</v>
      </c>
      <c r="AV1" s="1" t="s">
        <v>66</v>
      </c>
      <c r="AW1" s="1" t="s">
        <v>67</v>
      </c>
      <c r="AX1" s="1" t="s">
        <v>68</v>
      </c>
      <c r="AY1" s="1" t="s">
        <v>69</v>
      </c>
      <c r="AZ1" s="1" t="s">
        <v>70</v>
      </c>
      <c r="BA1" s="1" t="s">
        <v>71</v>
      </c>
      <c r="BB1" s="1" t="s">
        <v>72</v>
      </c>
      <c r="BC1" s="1" t="s">
        <v>73</v>
      </c>
      <c r="BD1" s="1" t="s">
        <v>74</v>
      </c>
      <c r="BE1" s="1" t="s">
        <v>75</v>
      </c>
      <c r="BF1" s="1" t="s">
        <v>76</v>
      </c>
      <c r="BG1" s="1" t="s">
        <v>77</v>
      </c>
      <c r="BH1" s="1" t="s">
        <v>78</v>
      </c>
      <c r="BI1" s="1" t="s">
        <v>79</v>
      </c>
      <c r="BJ1" s="1" t="s">
        <v>80</v>
      </c>
      <c r="BK1" s="1" t="s">
        <v>81</v>
      </c>
      <c r="BL1" s="1" t="s">
        <v>82</v>
      </c>
      <c r="BM1" s="1" t="s">
        <v>83</v>
      </c>
      <c r="BN1" s="1" t="s">
        <v>84</v>
      </c>
      <c r="BO1" s="1" t="s">
        <v>85</v>
      </c>
      <c r="BP1" s="1" t="s">
        <v>86</v>
      </c>
      <c r="BQ1" s="1" t="s">
        <v>87</v>
      </c>
      <c r="BR1" s="1" t="s">
        <v>88</v>
      </c>
    </row>
    <row r="2" spans="1:70" x14ac:dyDescent="0.3">
      <c r="A2" s="2" t="s">
        <v>5</v>
      </c>
      <c r="B2" s="2" t="s">
        <v>89</v>
      </c>
      <c r="Q2" s="2" t="s">
        <v>90</v>
      </c>
      <c r="R2" s="2" t="s">
        <v>91</v>
      </c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</row>
    <row r="3" spans="1:70" x14ac:dyDescent="0.3">
      <c r="A3" s="2" t="s">
        <v>92</v>
      </c>
      <c r="B3" s="2" t="s">
        <v>89</v>
      </c>
      <c r="O3" s="2" t="s">
        <v>90</v>
      </c>
      <c r="P3" s="2" t="s">
        <v>91</v>
      </c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x14ac:dyDescent="0.3">
      <c r="A4" s="2" t="s">
        <v>93</v>
      </c>
      <c r="B4" s="2" t="s">
        <v>94</v>
      </c>
      <c r="G4" s="2" t="s">
        <v>95</v>
      </c>
      <c r="H4" s="2" t="s">
        <v>95</v>
      </c>
      <c r="T4" s="2" t="s">
        <v>96</v>
      </c>
      <c r="U4" s="2" t="s">
        <v>97</v>
      </c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x14ac:dyDescent="0.3">
      <c r="A5" s="2" t="s">
        <v>93</v>
      </c>
      <c r="B5" s="2" t="s">
        <v>94</v>
      </c>
      <c r="T5" s="2" t="s">
        <v>98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x14ac:dyDescent="0.3">
      <c r="A6" s="2" t="s">
        <v>99</v>
      </c>
      <c r="B6" s="2" t="s">
        <v>100</v>
      </c>
      <c r="T6" s="2" t="s">
        <v>101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x14ac:dyDescent="0.3">
      <c r="A7" s="2" t="s">
        <v>102</v>
      </c>
      <c r="B7" s="2" t="s">
        <v>100</v>
      </c>
      <c r="C7" s="2" t="s">
        <v>101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0" x14ac:dyDescent="0.3">
      <c r="A8" s="2" t="s">
        <v>103</v>
      </c>
      <c r="B8" s="2" t="s">
        <v>104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 t="s">
        <v>105</v>
      </c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0" x14ac:dyDescent="0.3">
      <c r="A9" s="2" t="s">
        <v>106</v>
      </c>
      <c r="B9" s="2" t="s">
        <v>104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 t="s">
        <v>105</v>
      </c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0" x14ac:dyDescent="0.3">
      <c r="A10" s="2" t="s">
        <v>107</v>
      </c>
      <c r="B10" s="2" t="s">
        <v>104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 t="s">
        <v>105</v>
      </c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0" x14ac:dyDescent="0.3">
      <c r="A11" s="2" t="s">
        <v>108</v>
      </c>
      <c r="B11" s="2" t="s">
        <v>104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 t="s">
        <v>105</v>
      </c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</row>
    <row r="12" spans="1:70" x14ac:dyDescent="0.3">
      <c r="A12" s="2" t="s">
        <v>109</v>
      </c>
      <c r="B12" s="2" t="s">
        <v>110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 t="s">
        <v>111</v>
      </c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</row>
    <row r="13" spans="1:70" x14ac:dyDescent="0.3">
      <c r="A13" s="2" t="s">
        <v>112</v>
      </c>
      <c r="B13" s="2" t="s">
        <v>110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 t="s">
        <v>111</v>
      </c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</row>
    <row r="14" spans="1:70" x14ac:dyDescent="0.3">
      <c r="A14" s="2" t="s">
        <v>113</v>
      </c>
      <c r="B14" s="2" t="s">
        <v>110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 t="s">
        <v>111</v>
      </c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</row>
    <row r="15" spans="1:70" x14ac:dyDescent="0.3">
      <c r="A15" s="2" t="s">
        <v>114</v>
      </c>
      <c r="B15" s="2" t="s">
        <v>110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 t="s">
        <v>111</v>
      </c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</row>
    <row r="16" spans="1:70" x14ac:dyDescent="0.3">
      <c r="A16" s="2" t="s">
        <v>115</v>
      </c>
      <c r="B16" s="2" t="s">
        <v>110</v>
      </c>
      <c r="E16" s="2" t="s">
        <v>111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</row>
    <row r="17" spans="1:70" x14ac:dyDescent="0.3">
      <c r="A17" s="2" t="s">
        <v>116</v>
      </c>
      <c r="B17" s="2" t="s">
        <v>110</v>
      </c>
      <c r="E17" s="2" t="s">
        <v>111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</row>
    <row r="18" spans="1:70" x14ac:dyDescent="0.3">
      <c r="A18" s="2" t="s">
        <v>117</v>
      </c>
      <c r="B18" s="2" t="s">
        <v>110</v>
      </c>
      <c r="E18" s="2" t="s">
        <v>111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</row>
    <row r="19" spans="1:70" x14ac:dyDescent="0.3">
      <c r="A19" s="2" t="s">
        <v>118</v>
      </c>
      <c r="B19" s="2" t="s">
        <v>119</v>
      </c>
      <c r="C19" s="2" t="s">
        <v>120</v>
      </c>
      <c r="D19" s="2" t="s">
        <v>121</v>
      </c>
      <c r="I19" s="2" t="s">
        <v>122</v>
      </c>
      <c r="M19" s="2" t="s">
        <v>123</v>
      </c>
      <c r="N19" s="2" t="s">
        <v>124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 t="s">
        <v>125</v>
      </c>
      <c r="BD19" s="2" t="s">
        <v>125</v>
      </c>
      <c r="BE19" s="2" t="s">
        <v>126</v>
      </c>
      <c r="BF19" s="2" t="s">
        <v>127</v>
      </c>
      <c r="BG19" s="2" t="s">
        <v>128</v>
      </c>
      <c r="BH19" s="2" t="s">
        <v>127</v>
      </c>
      <c r="BI19" s="2" t="s">
        <v>128</v>
      </c>
      <c r="BJ19" s="2" t="s">
        <v>127</v>
      </c>
      <c r="BK19" s="2" t="s">
        <v>128</v>
      </c>
      <c r="BL19" s="2" t="s">
        <v>127</v>
      </c>
      <c r="BM19" s="2" t="s">
        <v>128</v>
      </c>
      <c r="BN19" s="2" t="s">
        <v>127</v>
      </c>
      <c r="BO19" s="2" t="s">
        <v>129</v>
      </c>
      <c r="BP19" s="2" t="s">
        <v>127</v>
      </c>
      <c r="BQ19" s="2"/>
      <c r="BR19" s="2"/>
    </row>
    <row r="20" spans="1:70" x14ac:dyDescent="0.3">
      <c r="A20" s="2" t="s">
        <v>130</v>
      </c>
      <c r="B20" s="2" t="s">
        <v>131</v>
      </c>
      <c r="C20" s="2" t="s">
        <v>132</v>
      </c>
      <c r="S20" s="2" t="s">
        <v>133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</row>
    <row r="21" spans="1:70" x14ac:dyDescent="0.3">
      <c r="A21" s="2" t="s">
        <v>134</v>
      </c>
      <c r="B21" s="2" t="s">
        <v>135</v>
      </c>
      <c r="L21" s="2" t="s">
        <v>136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</row>
    <row r="22" spans="1:70" x14ac:dyDescent="0.3">
      <c r="A22" s="2" t="s">
        <v>137</v>
      </c>
      <c r="B22" s="2" t="s">
        <v>135</v>
      </c>
      <c r="C22" s="2" t="s">
        <v>138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</row>
    <row r="23" spans="1:70" x14ac:dyDescent="0.3">
      <c r="A23" s="2" t="s">
        <v>139</v>
      </c>
      <c r="B23" s="2" t="s">
        <v>140</v>
      </c>
      <c r="T23" s="2" t="s">
        <v>141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</row>
    <row r="24" spans="1:70" x14ac:dyDescent="0.3">
      <c r="A24" s="2" t="s">
        <v>142</v>
      </c>
      <c r="B24" s="2" t="s">
        <v>143</v>
      </c>
      <c r="E24" s="2" t="s">
        <v>144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</row>
    <row r="25" spans="1:70" x14ac:dyDescent="0.3">
      <c r="A25" s="2" t="s">
        <v>145</v>
      </c>
      <c r="B25" s="2" t="s">
        <v>146</v>
      </c>
      <c r="C25" s="2" t="s">
        <v>147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</row>
    <row r="26" spans="1:70" x14ac:dyDescent="0.3">
      <c r="A26" s="2" t="s">
        <v>148</v>
      </c>
      <c r="B26" s="2" t="s">
        <v>146</v>
      </c>
      <c r="C26" s="2" t="s">
        <v>147</v>
      </c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</row>
    <row r="27" spans="1:70" x14ac:dyDescent="0.3">
      <c r="A27" s="2" t="s">
        <v>149</v>
      </c>
      <c r="B27" s="2" t="s">
        <v>146</v>
      </c>
      <c r="C27" s="2" t="s">
        <v>147</v>
      </c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</row>
    <row r="28" spans="1:70" x14ac:dyDescent="0.3">
      <c r="A28" s="2" t="s">
        <v>150</v>
      </c>
      <c r="B28" s="2" t="s">
        <v>146</v>
      </c>
      <c r="C28" s="2" t="s">
        <v>147</v>
      </c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</row>
    <row r="29" spans="1:70" x14ac:dyDescent="0.3">
      <c r="A29" s="2" t="s">
        <v>151</v>
      </c>
      <c r="B29" s="2" t="s">
        <v>152</v>
      </c>
      <c r="V29" s="2" t="s">
        <v>153</v>
      </c>
      <c r="AF29" s="2" t="s">
        <v>153</v>
      </c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 t="s">
        <v>153</v>
      </c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</row>
    <row r="30" spans="1:70" x14ac:dyDescent="0.3">
      <c r="A30" s="2" t="s">
        <v>154</v>
      </c>
      <c r="B30" s="2" t="s">
        <v>152</v>
      </c>
      <c r="W30" s="2" t="s">
        <v>153</v>
      </c>
      <c r="AF30" s="2"/>
      <c r="AG30" s="2" t="s">
        <v>153</v>
      </c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 t="s">
        <v>153</v>
      </c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</row>
    <row r="31" spans="1:70" x14ac:dyDescent="0.3">
      <c r="A31" s="2" t="s">
        <v>155</v>
      </c>
      <c r="B31" s="2" t="s">
        <v>152</v>
      </c>
      <c r="W31" s="2" t="s">
        <v>153</v>
      </c>
      <c r="AF31" s="2"/>
      <c r="AG31" s="2" t="s">
        <v>153</v>
      </c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 t="s">
        <v>153</v>
      </c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</row>
    <row r="32" spans="1:70" x14ac:dyDescent="0.3">
      <c r="A32" s="2" t="s">
        <v>156</v>
      </c>
      <c r="B32" s="2" t="s">
        <v>152</v>
      </c>
      <c r="X32" s="2" t="s">
        <v>153</v>
      </c>
      <c r="AF32" s="2"/>
      <c r="AG32" s="2"/>
      <c r="AH32" s="2" t="s">
        <v>153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 t="s">
        <v>153</v>
      </c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</row>
    <row r="33" spans="1:70" x14ac:dyDescent="0.3">
      <c r="A33" s="2" t="s">
        <v>157</v>
      </c>
      <c r="B33" s="2" t="s">
        <v>152</v>
      </c>
      <c r="X33" s="2" t="s">
        <v>153</v>
      </c>
      <c r="AF33" s="2"/>
      <c r="AG33" s="2"/>
      <c r="AH33" s="2" t="s">
        <v>153</v>
      </c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 t="s">
        <v>153</v>
      </c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</row>
    <row r="34" spans="1:70" x14ac:dyDescent="0.3">
      <c r="A34" s="2" t="s">
        <v>158</v>
      </c>
      <c r="B34" s="2" t="s">
        <v>152</v>
      </c>
      <c r="Y34" s="2" t="s">
        <v>153</v>
      </c>
      <c r="AF34" s="2"/>
      <c r="AG34" s="2"/>
      <c r="AH34" s="2"/>
      <c r="AI34" s="2" t="s">
        <v>153</v>
      </c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 t="s">
        <v>153</v>
      </c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</row>
    <row r="35" spans="1:70" x14ac:dyDescent="0.3">
      <c r="A35" s="2" t="s">
        <v>159</v>
      </c>
      <c r="B35" s="2" t="s">
        <v>152</v>
      </c>
      <c r="Y35" s="2" t="s">
        <v>153</v>
      </c>
      <c r="AF35" s="2"/>
      <c r="AG35" s="2"/>
      <c r="AH35" s="2"/>
      <c r="AI35" s="2" t="s">
        <v>153</v>
      </c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 t="s">
        <v>153</v>
      </c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</row>
    <row r="36" spans="1:70" x14ac:dyDescent="0.3">
      <c r="A36" s="2" t="s">
        <v>160</v>
      </c>
      <c r="B36" s="2" t="s">
        <v>152</v>
      </c>
      <c r="Z36" s="2" t="s">
        <v>153</v>
      </c>
      <c r="AF36" s="2"/>
      <c r="AG36" s="2"/>
      <c r="AH36" s="2"/>
      <c r="AI36" s="2"/>
      <c r="AJ36" s="2" t="s">
        <v>153</v>
      </c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 t="s">
        <v>153</v>
      </c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</row>
    <row r="37" spans="1:70" x14ac:dyDescent="0.3">
      <c r="A37" s="2" t="s">
        <v>161</v>
      </c>
      <c r="B37" s="2" t="s">
        <v>152</v>
      </c>
      <c r="AA37" s="2" t="s">
        <v>153</v>
      </c>
      <c r="AF37" s="2"/>
      <c r="AG37" s="2"/>
      <c r="AH37" s="2"/>
      <c r="AI37" s="2"/>
      <c r="AJ37" s="2"/>
      <c r="AK37" s="2" t="s">
        <v>153</v>
      </c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 t="s">
        <v>153</v>
      </c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</row>
    <row r="38" spans="1:70" x14ac:dyDescent="0.3">
      <c r="A38" s="2" t="s">
        <v>162</v>
      </c>
      <c r="B38" s="2" t="s">
        <v>152</v>
      </c>
      <c r="AB38" s="2" t="s">
        <v>153</v>
      </c>
      <c r="AF38" s="2"/>
      <c r="AG38" s="2"/>
      <c r="AH38" s="2"/>
      <c r="AI38" s="2"/>
      <c r="AJ38" s="2"/>
      <c r="AK38" s="2"/>
      <c r="AL38" s="2" t="s">
        <v>153</v>
      </c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 t="s">
        <v>153</v>
      </c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</row>
    <row r="39" spans="1:70" x14ac:dyDescent="0.3">
      <c r="A39" s="2" t="s">
        <v>163</v>
      </c>
      <c r="B39" s="2" t="s">
        <v>152</v>
      </c>
      <c r="AC39" s="2" t="s">
        <v>153</v>
      </c>
      <c r="AF39" s="2"/>
      <c r="AG39" s="2"/>
      <c r="AH39" s="2"/>
      <c r="AI39" s="2"/>
      <c r="AJ39" s="2"/>
      <c r="AK39" s="2"/>
      <c r="AL39" s="2"/>
      <c r="AM39" s="2" t="s">
        <v>153</v>
      </c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 t="s">
        <v>153</v>
      </c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</row>
    <row r="40" spans="1:70" x14ac:dyDescent="0.3">
      <c r="A40" s="2" t="s">
        <v>164</v>
      </c>
      <c r="B40" s="2" t="s">
        <v>152</v>
      </c>
      <c r="AD40" s="2" t="s">
        <v>153</v>
      </c>
      <c r="AF40" s="2"/>
      <c r="AG40" s="2"/>
      <c r="AH40" s="2"/>
      <c r="AI40" s="2"/>
      <c r="AJ40" s="2"/>
      <c r="AK40" s="2"/>
      <c r="AL40" s="2"/>
      <c r="AM40" s="2"/>
      <c r="AN40" s="2" t="s">
        <v>153</v>
      </c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 t="s">
        <v>153</v>
      </c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</row>
    <row r="41" spans="1:70" x14ac:dyDescent="0.3">
      <c r="A41" s="2" t="s">
        <v>165</v>
      </c>
      <c r="B41" s="2" t="s">
        <v>152</v>
      </c>
      <c r="AE41" s="2" t="s">
        <v>153</v>
      </c>
      <c r="AF41" s="2"/>
      <c r="AG41" s="2"/>
      <c r="AH41" s="2"/>
      <c r="AI41" s="2"/>
      <c r="AJ41" s="2"/>
      <c r="AK41" s="2"/>
      <c r="AL41" s="2"/>
      <c r="AM41" s="2"/>
      <c r="AN41" s="2"/>
      <c r="AO41" s="2" t="s">
        <v>153</v>
      </c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 t="s">
        <v>153</v>
      </c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</row>
    <row r="42" spans="1:70" x14ac:dyDescent="0.3">
      <c r="A42" s="2" t="s">
        <v>166</v>
      </c>
      <c r="B42" s="2" t="s">
        <v>152</v>
      </c>
      <c r="V42" s="2" t="s">
        <v>153</v>
      </c>
      <c r="AF42" s="2" t="s">
        <v>153</v>
      </c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 t="s">
        <v>153</v>
      </c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</row>
    <row r="43" spans="1:70" x14ac:dyDescent="0.3">
      <c r="A43" s="2" t="s">
        <v>167</v>
      </c>
      <c r="B43" s="2" t="s">
        <v>168</v>
      </c>
      <c r="C43" s="2" t="s">
        <v>169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</row>
    <row r="44" spans="1:70" x14ac:dyDescent="0.3">
      <c r="A44" s="2" t="s">
        <v>170</v>
      </c>
      <c r="B44" s="2" t="s">
        <v>168</v>
      </c>
      <c r="C44" s="2" t="s">
        <v>169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</row>
    <row r="45" spans="1:70" x14ac:dyDescent="0.3">
      <c r="A45" s="2" t="s">
        <v>171</v>
      </c>
      <c r="B45" s="2" t="s">
        <v>168</v>
      </c>
      <c r="C45" s="2" t="s">
        <v>169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</row>
    <row r="46" spans="1:70" x14ac:dyDescent="0.3">
      <c r="A46" s="2" t="s">
        <v>172</v>
      </c>
      <c r="B46" s="2" t="s">
        <v>168</v>
      </c>
      <c r="C46" s="2" t="s">
        <v>169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</row>
    <row r="47" spans="1:70" x14ac:dyDescent="0.3">
      <c r="A47" s="2" t="s">
        <v>173</v>
      </c>
      <c r="B47" s="2" t="s">
        <v>168</v>
      </c>
      <c r="C47" s="2" t="s">
        <v>169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</row>
    <row r="48" spans="1:70" x14ac:dyDescent="0.3">
      <c r="A48" s="2" t="s">
        <v>174</v>
      </c>
      <c r="B48" s="2" t="s">
        <v>175</v>
      </c>
      <c r="F48" s="2" t="s">
        <v>176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</row>
    <row r="49" spans="1:70" x14ac:dyDescent="0.3">
      <c r="A49" s="2" t="s">
        <v>177</v>
      </c>
      <c r="B49" s="2" t="s">
        <v>175</v>
      </c>
      <c r="F49" s="2" t="s">
        <v>176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</row>
    <row r="50" spans="1:70" x14ac:dyDescent="0.3">
      <c r="A50" s="2" t="s">
        <v>178</v>
      </c>
      <c r="B50" s="2" t="s">
        <v>175</v>
      </c>
      <c r="F50" s="2" t="s">
        <v>91</v>
      </c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</row>
    <row r="51" spans="1:70" x14ac:dyDescent="0.3">
      <c r="A51" s="2" t="s">
        <v>179</v>
      </c>
      <c r="B51" s="2" t="s">
        <v>180</v>
      </c>
      <c r="C51" s="2" t="s">
        <v>181</v>
      </c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</row>
    <row r="52" spans="1:70" x14ac:dyDescent="0.3">
      <c r="A52" s="2" t="s">
        <v>182</v>
      </c>
      <c r="B52" s="2" t="s">
        <v>183</v>
      </c>
      <c r="C52" s="2" t="s">
        <v>181</v>
      </c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</row>
    <row r="53" spans="1:70" x14ac:dyDescent="0.3">
      <c r="A53" s="2" t="s">
        <v>184</v>
      </c>
      <c r="B53" s="2" t="s">
        <v>183</v>
      </c>
      <c r="C53" s="2" t="s">
        <v>185</v>
      </c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</row>
    <row r="54" spans="1:70" x14ac:dyDescent="0.3">
      <c r="A54" s="2" t="s">
        <v>186</v>
      </c>
      <c r="B54" s="2" t="s">
        <v>187</v>
      </c>
      <c r="F54" s="2" t="s">
        <v>188</v>
      </c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</row>
    <row r="55" spans="1:70" x14ac:dyDescent="0.3">
      <c r="A55" s="2" t="s">
        <v>189</v>
      </c>
      <c r="B55" s="2" t="s">
        <v>190</v>
      </c>
      <c r="E55" s="2" t="s">
        <v>191</v>
      </c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</row>
    <row r="56" spans="1:70" x14ac:dyDescent="0.3">
      <c r="A56" s="2" t="s">
        <v>192</v>
      </c>
      <c r="B56" s="2" t="s">
        <v>190</v>
      </c>
      <c r="E56" s="2" t="s">
        <v>193</v>
      </c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</row>
    <row r="57" spans="1:70" x14ac:dyDescent="0.3">
      <c r="A57" s="2" t="s">
        <v>194</v>
      </c>
      <c r="B57" s="2" t="s">
        <v>195</v>
      </c>
      <c r="K57" s="2" t="s">
        <v>196</v>
      </c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</row>
    <row r="58" spans="1:70" x14ac:dyDescent="0.3">
      <c r="A58" s="2" t="s">
        <v>197</v>
      </c>
      <c r="B58" s="2" t="s">
        <v>195</v>
      </c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 t="s">
        <v>198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</row>
    <row r="59" spans="1:70" x14ac:dyDescent="0.3">
      <c r="A59" s="2" t="s">
        <v>199</v>
      </c>
      <c r="B59" s="2" t="s">
        <v>200</v>
      </c>
      <c r="J59" s="2" t="s">
        <v>201</v>
      </c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</row>
    <row r="60" spans="1:70" x14ac:dyDescent="0.3">
      <c r="A60" s="2" t="s">
        <v>202</v>
      </c>
      <c r="B60" s="2" t="s">
        <v>203</v>
      </c>
      <c r="C60" s="2" t="s">
        <v>204</v>
      </c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</row>
    <row r="61" spans="1:70" x14ac:dyDescent="0.3">
      <c r="A61" s="2" t="s">
        <v>205</v>
      </c>
      <c r="B61" s="2" t="s">
        <v>206</v>
      </c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 t="s">
        <v>207</v>
      </c>
    </row>
    <row r="62" spans="1:70" x14ac:dyDescent="0.3">
      <c r="A62" s="2" t="s">
        <v>208</v>
      </c>
      <c r="B62" s="2" t="s">
        <v>206</v>
      </c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 t="s">
        <v>207</v>
      </c>
    </row>
    <row r="63" spans="1:70" x14ac:dyDescent="0.3">
      <c r="A63" s="2" t="s">
        <v>209</v>
      </c>
      <c r="B63" s="2" t="s">
        <v>206</v>
      </c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 t="s">
        <v>207</v>
      </c>
      <c r="BR63" s="2"/>
    </row>
    <row r="64" spans="1:70" x14ac:dyDescent="0.3">
      <c r="A64" s="2" t="s">
        <v>210</v>
      </c>
      <c r="B64" s="2" t="s">
        <v>206</v>
      </c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 t="s">
        <v>207</v>
      </c>
      <c r="BR64" s="2"/>
    </row>
    <row r="65" spans="1:70" x14ac:dyDescent="0.3">
      <c r="A65" s="2" t="s">
        <v>211</v>
      </c>
      <c r="B65" s="2" t="s">
        <v>206</v>
      </c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 t="s">
        <v>207</v>
      </c>
    </row>
    <row r="66" spans="1:70" x14ac:dyDescent="0.3">
      <c r="A66" s="2" t="s">
        <v>212</v>
      </c>
      <c r="B66" s="2" t="s">
        <v>206</v>
      </c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 t="s">
        <v>213</v>
      </c>
    </row>
    <row r="67" spans="1:70" x14ac:dyDescent="0.3">
      <c r="A67" s="2" t="s">
        <v>214</v>
      </c>
      <c r="B67" s="2" t="s">
        <v>206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 t="s">
        <v>215</v>
      </c>
    </row>
    <row r="68" spans="1:70" x14ac:dyDescent="0.3">
      <c r="A68" s="2" t="s">
        <v>216</v>
      </c>
      <c r="B68" s="2" t="s">
        <v>206</v>
      </c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 t="s">
        <v>215</v>
      </c>
      <c r="BR68" s="2"/>
    </row>
    <row r="69" spans="1:70" x14ac:dyDescent="0.3">
      <c r="A69" s="2" t="s">
        <v>217</v>
      </c>
      <c r="B69" s="2" t="s">
        <v>206</v>
      </c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 t="s">
        <v>215</v>
      </c>
      <c r="BR69" s="2"/>
    </row>
    <row r="70" spans="1:70" x14ac:dyDescent="0.3">
      <c r="A70" s="2" t="s">
        <v>218</v>
      </c>
      <c r="B70" s="2" t="s">
        <v>206</v>
      </c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 t="s">
        <v>215</v>
      </c>
      <c r="BR70" s="2"/>
    </row>
    <row r="71" spans="1:70" x14ac:dyDescent="0.3">
      <c r="A71" s="2" t="s">
        <v>219</v>
      </c>
      <c r="B71" s="2" t="s">
        <v>206</v>
      </c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 t="s">
        <v>220</v>
      </c>
    </row>
    <row r="72" spans="1:70" x14ac:dyDescent="0.3">
      <c r="A72" s="2" t="s">
        <v>221</v>
      </c>
      <c r="B72" s="2" t="s">
        <v>206</v>
      </c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 t="s">
        <v>207</v>
      </c>
      <c r="BR7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/>
  <dimension ref="A1:K51"/>
  <sheetViews>
    <sheetView workbookViewId="0">
      <selection activeCell="C48" sqref="C48"/>
    </sheetView>
  </sheetViews>
  <sheetFormatPr defaultRowHeight="12.45" x14ac:dyDescent="0.3"/>
  <cols>
    <col min="2" max="2" width="12" bestFit="1" customWidth="1"/>
    <col min="3" max="3" width="10.84375" bestFit="1" customWidth="1"/>
    <col min="4" max="4" width="43.53515625" customWidth="1"/>
    <col min="5" max="5" width="14.53515625" bestFit="1" customWidth="1"/>
  </cols>
  <sheetData>
    <row r="1" spans="1:11" x14ac:dyDescent="0.3">
      <c r="A1" t="s">
        <v>8</v>
      </c>
      <c r="B1" t="s">
        <v>10</v>
      </c>
      <c r="C1" t="s">
        <v>17</v>
      </c>
      <c r="D1" t="s">
        <v>18</v>
      </c>
      <c r="E1" t="s">
        <v>11</v>
      </c>
    </row>
    <row r="2" spans="1:11" x14ac:dyDescent="0.3">
      <c r="A2" s="3" t="s">
        <v>5</v>
      </c>
      <c r="B2" s="3" t="s">
        <v>9</v>
      </c>
      <c r="C2" s="3">
        <v>1</v>
      </c>
      <c r="D2" s="3">
        <v>2</v>
      </c>
      <c r="E2" s="4" t="s">
        <v>12</v>
      </c>
    </row>
    <row r="3" spans="1:11" x14ac:dyDescent="0.3">
      <c r="A3" s="3" t="s">
        <v>5</v>
      </c>
      <c r="B3" s="3" t="s">
        <v>13</v>
      </c>
      <c r="C3" s="3">
        <v>2</v>
      </c>
      <c r="D3" s="3">
        <v>0.5</v>
      </c>
      <c r="E3" s="5" t="s">
        <v>14</v>
      </c>
    </row>
    <row r="6" spans="1:11" x14ac:dyDescent="0.3">
      <c r="K6" t="s">
        <v>15</v>
      </c>
    </row>
    <row r="7" spans="1:11" x14ac:dyDescent="0.3">
      <c r="K7" t="s">
        <v>16</v>
      </c>
    </row>
    <row r="23" spans="4:5" x14ac:dyDescent="0.3">
      <c r="D23" s="1" t="s">
        <v>6</v>
      </c>
      <c r="E23" s="1" t="s">
        <v>7</v>
      </c>
    </row>
    <row r="24" spans="4:5" x14ac:dyDescent="0.3">
      <c r="D24" s="1" t="s">
        <v>7</v>
      </c>
    </row>
    <row r="37" spans="2:4" x14ac:dyDescent="0.3">
      <c r="D37" t="s">
        <v>2</v>
      </c>
    </row>
    <row r="41" spans="2:4" x14ac:dyDescent="0.3">
      <c r="B41" t="s">
        <v>3</v>
      </c>
      <c r="C41" t="s">
        <v>3</v>
      </c>
    </row>
    <row r="42" spans="2:4" x14ac:dyDescent="0.3">
      <c r="B42" t="s">
        <v>3</v>
      </c>
    </row>
    <row r="49" spans="4:6" x14ac:dyDescent="0.3">
      <c r="D49" t="s">
        <v>0</v>
      </c>
      <c r="F49">
        <f>LEN(D49)</f>
        <v>55</v>
      </c>
    </row>
    <row r="50" spans="4:6" x14ac:dyDescent="0.3">
      <c r="D50" t="s">
        <v>1</v>
      </c>
      <c r="F50">
        <f>LEN(D50)</f>
        <v>43</v>
      </c>
    </row>
    <row r="51" spans="4:6" x14ac:dyDescent="0.3">
      <c r="D51" t="s">
        <v>2</v>
      </c>
      <c r="F51">
        <f>LEN(D51)</f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2:EK627"/>
  <sheetViews>
    <sheetView zoomScale="115" zoomScaleNormal="115" workbookViewId="0"/>
  </sheetViews>
  <sheetFormatPr defaultRowHeight="12.45" x14ac:dyDescent="0.3"/>
  <cols>
    <col min="1" max="1" width="13.3046875" bestFit="1" customWidth="1"/>
    <col min="2" max="2" width="68.3046875" bestFit="1" customWidth="1"/>
    <col min="3" max="3" width="72.69140625" bestFit="1" customWidth="1"/>
    <col min="4" max="4" width="73" bestFit="1" customWidth="1"/>
    <col min="5" max="5" width="69.84375" bestFit="1" customWidth="1"/>
    <col min="6" max="6" width="69.3828125" bestFit="1" customWidth="1"/>
    <col min="7" max="7" width="73.84375" bestFit="1" customWidth="1"/>
    <col min="8" max="8" width="74.15234375" bestFit="1" customWidth="1"/>
    <col min="9" max="9" width="71.15234375" bestFit="1" customWidth="1"/>
    <col min="10" max="10" width="69.3828125" bestFit="1" customWidth="1"/>
    <col min="11" max="11" width="73.84375" bestFit="1" customWidth="1"/>
    <col min="12" max="12" width="74.15234375" bestFit="1" customWidth="1"/>
    <col min="13" max="13" width="71.15234375" bestFit="1" customWidth="1"/>
    <col min="14" max="14" width="81.84375" bestFit="1" customWidth="1"/>
    <col min="15" max="15" width="86.3046875" bestFit="1" customWidth="1"/>
    <col min="16" max="16" width="86.53515625" bestFit="1" customWidth="1"/>
    <col min="17" max="17" width="83.53515625" bestFit="1" customWidth="1"/>
    <col min="18" max="18" width="81.84375" bestFit="1" customWidth="1"/>
    <col min="19" max="19" width="86.3046875" bestFit="1" customWidth="1"/>
    <col min="20" max="20" width="86.53515625" bestFit="1" customWidth="1"/>
    <col min="21" max="21" width="83.53515625" bestFit="1" customWidth="1"/>
    <col min="22" max="22" width="79.15234375" bestFit="1" customWidth="1"/>
    <col min="23" max="23" width="83.69140625" bestFit="1" customWidth="1"/>
    <col min="24" max="24" width="84" bestFit="1" customWidth="1"/>
    <col min="25" max="25" width="80.84375" bestFit="1" customWidth="1"/>
    <col min="26" max="26" width="82.15234375" bestFit="1" customWidth="1"/>
    <col min="27" max="27" width="86.53515625" bestFit="1" customWidth="1"/>
    <col min="28" max="28" width="86.84375" bestFit="1" customWidth="1"/>
    <col min="29" max="29" width="83.84375" bestFit="1" customWidth="1"/>
    <col min="30" max="30" width="82.15234375" bestFit="1" customWidth="1"/>
    <col min="31" max="31" width="86.53515625" bestFit="1" customWidth="1"/>
    <col min="32" max="32" width="86.84375" bestFit="1" customWidth="1"/>
    <col min="33" max="33" width="83.84375" bestFit="1" customWidth="1"/>
    <col min="34" max="34" width="82.15234375" bestFit="1" customWidth="1"/>
    <col min="35" max="35" width="86.53515625" bestFit="1" customWidth="1"/>
    <col min="36" max="36" width="86.84375" bestFit="1" customWidth="1"/>
    <col min="37" max="37" width="83.84375" bestFit="1" customWidth="1"/>
    <col min="38" max="38" width="82.15234375" bestFit="1" customWidth="1"/>
    <col min="39" max="39" width="86.53515625" bestFit="1" customWidth="1"/>
    <col min="40" max="40" width="86.84375" bestFit="1" customWidth="1"/>
    <col min="41" max="41" width="83.84375" bestFit="1" customWidth="1"/>
    <col min="42" max="42" width="82.15234375" bestFit="1" customWidth="1"/>
    <col min="43" max="43" width="86.53515625" bestFit="1" customWidth="1"/>
    <col min="44" max="44" width="86.84375" bestFit="1" customWidth="1"/>
    <col min="45" max="45" width="83.84375" bestFit="1" customWidth="1"/>
    <col min="46" max="46" width="82.15234375" bestFit="1" customWidth="1"/>
    <col min="47" max="47" width="86.53515625" bestFit="1" customWidth="1"/>
    <col min="48" max="48" width="86.84375" bestFit="1" customWidth="1"/>
    <col min="49" max="49" width="83.84375" bestFit="1" customWidth="1"/>
    <col min="50" max="50" width="82.15234375" bestFit="1" customWidth="1"/>
    <col min="51" max="51" width="86.53515625" bestFit="1" customWidth="1"/>
    <col min="52" max="52" width="86.84375" bestFit="1" customWidth="1"/>
    <col min="53" max="53" width="83.84375" bestFit="1" customWidth="1"/>
    <col min="54" max="54" width="82.15234375" bestFit="1" customWidth="1"/>
    <col min="55" max="55" width="86.53515625" bestFit="1" customWidth="1"/>
    <col min="56" max="56" width="86.84375" bestFit="1" customWidth="1"/>
    <col min="57" max="57" width="83.84375" bestFit="1" customWidth="1"/>
    <col min="58" max="58" width="82.15234375" bestFit="1" customWidth="1"/>
    <col min="59" max="59" width="86.53515625" bestFit="1" customWidth="1"/>
    <col min="60" max="60" width="86.84375" bestFit="1" customWidth="1"/>
    <col min="61" max="61" width="83.84375" bestFit="1" customWidth="1"/>
    <col min="62" max="62" width="81.84375" bestFit="1" customWidth="1"/>
    <col min="63" max="63" width="86.3046875" bestFit="1" customWidth="1"/>
    <col min="64" max="64" width="86.53515625" bestFit="1" customWidth="1"/>
    <col min="65" max="65" width="83.53515625" bestFit="1" customWidth="1"/>
    <col min="66" max="66" width="87.3828125" bestFit="1" customWidth="1"/>
    <col min="67" max="67" width="92" bestFit="1" customWidth="1"/>
    <col min="68" max="68" width="92.3046875" bestFit="1" customWidth="1"/>
    <col min="69" max="69" width="89.15234375" bestFit="1" customWidth="1"/>
    <col min="70" max="70" width="87.3828125" bestFit="1" customWidth="1"/>
    <col min="71" max="71" width="92" bestFit="1" customWidth="1"/>
    <col min="72" max="72" width="92.3046875" bestFit="1" customWidth="1"/>
    <col min="73" max="73" width="89.15234375" bestFit="1" customWidth="1"/>
    <col min="74" max="74" width="87.3828125" bestFit="1" customWidth="1"/>
    <col min="75" max="75" width="92" bestFit="1" customWidth="1"/>
    <col min="76" max="76" width="92.3046875" bestFit="1" customWidth="1"/>
    <col min="77" max="77" width="89.15234375" bestFit="1" customWidth="1"/>
    <col min="78" max="78" width="87.3828125" bestFit="1" customWidth="1"/>
    <col min="79" max="79" width="92" bestFit="1" customWidth="1"/>
    <col min="80" max="80" width="92.3046875" bestFit="1" customWidth="1"/>
    <col min="81" max="81" width="89.15234375" bestFit="1" customWidth="1"/>
    <col min="82" max="82" width="88.69140625" bestFit="1" customWidth="1"/>
    <col min="83" max="83" width="93.15234375" bestFit="1" customWidth="1"/>
    <col min="84" max="84" width="93.3828125" bestFit="1" customWidth="1"/>
    <col min="85" max="85" width="90.3046875" bestFit="1" customWidth="1"/>
    <col min="86" max="86" width="88.69140625" bestFit="1" customWidth="1"/>
    <col min="87" max="87" width="93.15234375" bestFit="1" customWidth="1"/>
    <col min="88" max="88" width="93.3828125" bestFit="1" customWidth="1"/>
    <col min="89" max="89" width="90.3046875" bestFit="1" customWidth="1"/>
    <col min="90" max="90" width="88.69140625" bestFit="1" customWidth="1"/>
    <col min="91" max="91" width="93.15234375" bestFit="1" customWidth="1"/>
    <col min="92" max="92" width="93.3828125" bestFit="1" customWidth="1"/>
    <col min="93" max="93" width="90.3046875" bestFit="1" customWidth="1"/>
    <col min="94" max="94" width="88.69140625" bestFit="1" customWidth="1"/>
    <col min="95" max="95" width="93.15234375" bestFit="1" customWidth="1"/>
    <col min="96" max="96" width="93.3828125" bestFit="1" customWidth="1"/>
    <col min="97" max="97" width="90.3046875" bestFit="1" customWidth="1"/>
    <col min="98" max="98" width="88.69140625" bestFit="1" customWidth="1"/>
    <col min="99" max="99" width="93.15234375" bestFit="1" customWidth="1"/>
    <col min="100" max="100" width="93.3828125" bestFit="1" customWidth="1"/>
    <col min="101" max="101" width="90.3046875" bestFit="1" customWidth="1"/>
    <col min="102" max="102" width="92.84375" bestFit="1" customWidth="1"/>
    <col min="103" max="103" width="97.3046875" bestFit="1" customWidth="1"/>
    <col min="104" max="104" width="97.53515625" bestFit="1" customWidth="1"/>
    <col min="105" max="105" width="94.3828125" bestFit="1" customWidth="1"/>
    <col min="106" max="106" width="92.84375" bestFit="1" customWidth="1"/>
    <col min="107" max="107" width="97.3046875" bestFit="1" customWidth="1"/>
    <col min="108" max="108" width="97.53515625" bestFit="1" customWidth="1"/>
    <col min="109" max="109" width="94.3828125" bestFit="1" customWidth="1"/>
    <col min="110" max="110" width="92.84375" bestFit="1" customWidth="1"/>
    <col min="111" max="111" width="97.3046875" bestFit="1" customWidth="1"/>
    <col min="112" max="112" width="97.53515625" bestFit="1" customWidth="1"/>
    <col min="113" max="113" width="94.3828125" bestFit="1" customWidth="1"/>
    <col min="114" max="114" width="92.84375" bestFit="1" customWidth="1"/>
    <col min="115" max="115" width="97.3046875" bestFit="1" customWidth="1"/>
    <col min="116" max="116" width="97.53515625" bestFit="1" customWidth="1"/>
    <col min="117" max="117" width="94.3828125" bestFit="1" customWidth="1"/>
    <col min="118" max="118" width="92.84375" bestFit="1" customWidth="1"/>
    <col min="119" max="119" width="97.3046875" bestFit="1" customWidth="1"/>
    <col min="120" max="120" width="97.53515625" bestFit="1" customWidth="1"/>
    <col min="121" max="121" width="94.3828125" bestFit="1" customWidth="1"/>
    <col min="122" max="122" width="92.84375" bestFit="1" customWidth="1"/>
    <col min="123" max="123" width="97.3046875" bestFit="1" customWidth="1"/>
    <col min="124" max="124" width="97.53515625" bestFit="1" customWidth="1"/>
    <col min="125" max="125" width="94.3828125" bestFit="1" customWidth="1"/>
    <col min="126" max="126" width="92.84375" bestFit="1" customWidth="1"/>
    <col min="127" max="127" width="97.3046875" bestFit="1" customWidth="1"/>
    <col min="128" max="128" width="97.53515625" bestFit="1" customWidth="1"/>
    <col min="129" max="129" width="94.3828125" bestFit="1" customWidth="1"/>
    <col min="130" max="130" width="101.3828125" bestFit="1" customWidth="1"/>
    <col min="131" max="131" width="105.84375" bestFit="1" customWidth="1"/>
    <col min="132" max="132" width="106.15234375" bestFit="1" customWidth="1"/>
    <col min="133" max="133" width="103" bestFit="1" customWidth="1"/>
    <col min="134" max="134" width="104" bestFit="1" customWidth="1"/>
    <col min="135" max="135" width="108.53515625" bestFit="1" customWidth="1"/>
    <col min="136" max="136" width="108.84375" bestFit="1" customWidth="1"/>
    <col min="137" max="137" width="105.69140625" bestFit="1" customWidth="1"/>
    <col min="138" max="138" width="83" bestFit="1" customWidth="1"/>
    <col min="139" max="139" width="87.3828125" bestFit="1" customWidth="1"/>
    <col min="140" max="140" width="87.84375" bestFit="1" customWidth="1"/>
    <col min="141" max="141" width="84.69140625" bestFit="1" customWidth="1"/>
    <col min="142" max="142" width="41" bestFit="1" customWidth="1"/>
    <col min="143" max="143" width="52.53515625" bestFit="1" customWidth="1"/>
    <col min="144" max="144" width="41" bestFit="1" customWidth="1"/>
    <col min="145" max="145" width="57.3046875" bestFit="1" customWidth="1"/>
    <col min="146" max="146" width="41" bestFit="1" customWidth="1"/>
    <col min="147" max="147" width="57.3046875" bestFit="1" customWidth="1"/>
    <col min="148" max="148" width="38.69140625" bestFit="1" customWidth="1"/>
    <col min="149" max="149" width="41" bestFit="1" customWidth="1"/>
    <col min="150" max="150" width="57.3046875" bestFit="1" customWidth="1"/>
    <col min="151" max="151" width="41" bestFit="1" customWidth="1"/>
    <col min="152" max="152" width="57.3046875" bestFit="1" customWidth="1"/>
    <col min="153" max="153" width="38.69140625" bestFit="1" customWidth="1"/>
    <col min="154" max="154" width="45.15234375" bestFit="1" customWidth="1"/>
    <col min="155" max="155" width="47.3046875" bestFit="1" customWidth="1"/>
    <col min="156" max="156" width="48.3828125" bestFit="1" customWidth="1"/>
    <col min="157" max="161" width="56.69140625" bestFit="1" customWidth="1"/>
    <col min="162" max="162" width="47.53515625" bestFit="1" customWidth="1"/>
    <col min="163" max="164" width="56.69140625" bestFit="1" customWidth="1"/>
    <col min="165" max="166" width="52.53515625" bestFit="1" customWidth="1"/>
    <col min="167" max="168" width="39" bestFit="1" customWidth="1"/>
    <col min="169" max="172" width="52.53515625" bestFit="1" customWidth="1"/>
  </cols>
  <sheetData>
    <row r="2" spans="3:141" x14ac:dyDescent="0.3">
      <c r="C2" s="8"/>
      <c r="G2" s="8"/>
      <c r="I2" s="8"/>
      <c r="K2" s="8"/>
      <c r="M2" s="8"/>
      <c r="O2" s="8"/>
      <c r="Q2" s="8"/>
      <c r="S2" s="8"/>
      <c r="U2" s="8"/>
      <c r="W2" s="8"/>
      <c r="AA2" s="8"/>
      <c r="AC2" s="8"/>
      <c r="AE2" s="8"/>
      <c r="AG2" s="8"/>
      <c r="AI2" s="8"/>
      <c r="AK2" s="8"/>
      <c r="AM2" s="8"/>
      <c r="AO2" s="8"/>
      <c r="AQ2" s="8"/>
      <c r="AS2" s="8"/>
      <c r="AU2" s="8"/>
      <c r="AW2" s="8"/>
      <c r="AY2" s="8"/>
      <c r="BC2" s="8"/>
      <c r="BE2" s="8"/>
      <c r="BG2" s="8"/>
      <c r="BI2" s="8"/>
      <c r="BK2" s="8"/>
      <c r="BM2" s="8"/>
      <c r="BO2" s="8"/>
      <c r="BQ2" s="8"/>
      <c r="BS2" s="8"/>
      <c r="BU2" s="8"/>
      <c r="BW2" s="8"/>
      <c r="BY2" s="8"/>
      <c r="CA2" s="8"/>
      <c r="CC2" s="8"/>
      <c r="CE2" s="8"/>
      <c r="CG2" s="8"/>
      <c r="CI2" s="8"/>
      <c r="CK2" s="8"/>
      <c r="CM2" s="8"/>
      <c r="CO2" s="8"/>
      <c r="CQ2" s="8"/>
      <c r="CS2" s="8"/>
      <c r="CU2" s="8"/>
      <c r="CW2" s="8"/>
      <c r="CY2" s="8"/>
      <c r="DA2" s="8"/>
      <c r="DC2" s="8"/>
      <c r="DE2" s="8"/>
      <c r="DG2" s="8"/>
      <c r="DI2" s="8"/>
      <c r="DK2" s="8"/>
      <c r="DM2" s="8"/>
      <c r="DO2" s="8"/>
      <c r="DQ2" s="8"/>
      <c r="DS2" s="8"/>
      <c r="DU2" s="8"/>
      <c r="DW2" s="8"/>
      <c r="DY2" s="8"/>
      <c r="EA2" s="8"/>
      <c r="EC2" s="8"/>
      <c r="EE2" s="8"/>
      <c r="EG2" s="8"/>
      <c r="EI2" s="8"/>
      <c r="EK2" s="8"/>
    </row>
    <row r="3" spans="3:141" x14ac:dyDescent="0.3">
      <c r="C3" s="8"/>
      <c r="G3" s="8"/>
      <c r="I3" s="8"/>
      <c r="K3" s="8"/>
      <c r="M3" s="8"/>
      <c r="O3" s="8"/>
      <c r="Q3" s="8"/>
      <c r="S3" s="8"/>
      <c r="U3" s="8"/>
      <c r="W3" s="8"/>
      <c r="AA3" s="8"/>
      <c r="AC3" s="8"/>
      <c r="AE3" s="8"/>
      <c r="AG3" s="8"/>
      <c r="AI3" s="8"/>
      <c r="AK3" s="8"/>
      <c r="AM3" s="8"/>
      <c r="AO3" s="8"/>
      <c r="AQ3" s="8"/>
      <c r="AS3" s="8"/>
      <c r="AU3" s="8"/>
      <c r="AW3" s="8"/>
      <c r="AY3" s="8"/>
      <c r="BC3" s="8"/>
      <c r="BE3" s="8"/>
      <c r="BG3" s="8"/>
      <c r="BI3" s="8"/>
      <c r="BK3" s="8"/>
      <c r="BM3" s="8"/>
      <c r="BO3" s="8"/>
      <c r="BQ3" s="8"/>
      <c r="BS3" s="8"/>
      <c r="BU3" s="8"/>
      <c r="BW3" s="8"/>
      <c r="BY3" s="8"/>
      <c r="CA3" s="8"/>
      <c r="CC3" s="8"/>
      <c r="CE3" s="8"/>
      <c r="CG3" s="8"/>
      <c r="CI3" s="8"/>
      <c r="CK3" s="8"/>
      <c r="CM3" s="8"/>
      <c r="CO3" s="8"/>
      <c r="CQ3" s="8"/>
      <c r="CS3" s="8"/>
      <c r="CU3" s="8"/>
      <c r="CW3" s="8"/>
      <c r="CY3" s="8"/>
      <c r="DA3" s="8"/>
      <c r="DC3" s="8"/>
      <c r="DE3" s="8"/>
      <c r="DG3" s="8"/>
      <c r="DI3" s="8"/>
      <c r="DK3" s="8"/>
      <c r="DM3" s="8"/>
      <c r="DO3" s="8"/>
      <c r="DQ3" s="8"/>
      <c r="DS3" s="8"/>
      <c r="DU3" s="8"/>
      <c r="DW3" s="8"/>
      <c r="DY3" s="8"/>
      <c r="EA3" s="8"/>
      <c r="EC3" s="8"/>
      <c r="EE3" s="8"/>
      <c r="EG3" s="8"/>
      <c r="EI3" s="8"/>
      <c r="EK3" s="8"/>
    </row>
    <row r="4" spans="3:141" x14ac:dyDescent="0.3">
      <c r="C4" s="8"/>
      <c r="G4" s="8"/>
      <c r="I4" s="8"/>
      <c r="K4" s="8"/>
      <c r="M4" s="8"/>
      <c r="O4" s="8"/>
      <c r="Q4" s="8"/>
      <c r="S4" s="8"/>
      <c r="U4" s="8"/>
      <c r="W4" s="8"/>
      <c r="AA4" s="8"/>
      <c r="AC4" s="8"/>
      <c r="AE4" s="8"/>
      <c r="AG4" s="8"/>
      <c r="AI4" s="8"/>
      <c r="AK4" s="8"/>
      <c r="AM4" s="8"/>
      <c r="AO4" s="8"/>
      <c r="AQ4" s="8"/>
      <c r="AS4" s="8"/>
      <c r="AU4" s="8"/>
      <c r="AW4" s="8"/>
      <c r="AY4" s="8"/>
      <c r="BC4" s="8"/>
      <c r="BE4" s="8"/>
      <c r="BG4" s="8"/>
      <c r="BI4" s="8"/>
      <c r="BK4" s="8"/>
      <c r="BM4" s="8"/>
      <c r="BO4" s="8"/>
      <c r="BQ4" s="8"/>
      <c r="BS4" s="8"/>
      <c r="BU4" s="8"/>
      <c r="BW4" s="8"/>
      <c r="BY4" s="8"/>
      <c r="CA4" s="8"/>
      <c r="CC4" s="8"/>
      <c r="CE4" s="8"/>
      <c r="CG4" s="8"/>
      <c r="CI4" s="8"/>
      <c r="CK4" s="8"/>
      <c r="CM4" s="8"/>
      <c r="CO4" s="8"/>
      <c r="CQ4" s="8"/>
      <c r="CS4" s="8"/>
      <c r="CU4" s="8"/>
      <c r="CW4" s="8"/>
      <c r="CY4" s="8"/>
      <c r="DA4" s="8"/>
      <c r="DC4" s="8"/>
      <c r="DE4" s="8"/>
      <c r="DG4" s="8"/>
      <c r="DI4" s="8"/>
      <c r="DK4" s="8"/>
      <c r="DM4" s="8"/>
      <c r="DO4" s="8"/>
      <c r="DQ4" s="8"/>
      <c r="DS4" s="8"/>
      <c r="DU4" s="8"/>
      <c r="DW4" s="8"/>
      <c r="DY4" s="8"/>
      <c r="EA4" s="8"/>
      <c r="EC4" s="8"/>
      <c r="EE4" s="8"/>
      <c r="EG4" s="8"/>
      <c r="EI4" s="8"/>
      <c r="EK4" s="8"/>
    </row>
    <row r="5" spans="3:141" x14ac:dyDescent="0.3">
      <c r="C5" s="8"/>
      <c r="G5" s="8"/>
      <c r="I5" s="8"/>
      <c r="K5" s="8"/>
      <c r="M5" s="8"/>
      <c r="O5" s="8"/>
      <c r="Q5" s="8"/>
      <c r="S5" s="8"/>
      <c r="U5" s="8"/>
      <c r="W5" s="8"/>
      <c r="AA5" s="8"/>
      <c r="AC5" s="8"/>
      <c r="AE5" s="8"/>
      <c r="AG5" s="8"/>
      <c r="AI5" s="8"/>
      <c r="AK5" s="8"/>
      <c r="AM5" s="8"/>
      <c r="AO5" s="8"/>
      <c r="AQ5" s="8"/>
      <c r="AS5" s="8"/>
      <c r="AU5" s="8"/>
      <c r="AW5" s="8"/>
      <c r="AY5" s="8"/>
      <c r="BC5" s="8"/>
      <c r="BE5" s="8"/>
      <c r="BG5" s="8"/>
      <c r="BI5" s="8"/>
      <c r="BK5" s="8"/>
      <c r="BM5" s="8"/>
      <c r="BO5" s="8"/>
      <c r="BQ5" s="8"/>
      <c r="BS5" s="8"/>
      <c r="BU5" s="8"/>
      <c r="BW5" s="8"/>
      <c r="BY5" s="8"/>
      <c r="CA5" s="8"/>
      <c r="CC5" s="8"/>
      <c r="CE5" s="8"/>
      <c r="CG5" s="8"/>
      <c r="CI5" s="8"/>
      <c r="CK5" s="8"/>
      <c r="CM5" s="8"/>
      <c r="CO5" s="8"/>
      <c r="CQ5" s="8"/>
      <c r="CS5" s="8"/>
      <c r="CU5" s="8"/>
      <c r="CW5" s="8"/>
      <c r="CY5" s="8"/>
      <c r="DA5" s="8"/>
      <c r="DC5" s="8"/>
      <c r="DE5" s="8"/>
      <c r="DG5" s="8"/>
      <c r="DI5" s="8"/>
      <c r="DK5" s="8"/>
      <c r="DM5" s="8"/>
      <c r="DO5" s="8"/>
      <c r="DQ5" s="8"/>
      <c r="DS5" s="8"/>
      <c r="DU5" s="8"/>
      <c r="DW5" s="8"/>
      <c r="DY5" s="8"/>
      <c r="EA5" s="8"/>
      <c r="EC5" s="8"/>
      <c r="EE5" s="8"/>
      <c r="EG5" s="8"/>
      <c r="EI5" s="8"/>
      <c r="EK5" s="8"/>
    </row>
    <row r="6" spans="3:141" x14ac:dyDescent="0.3">
      <c r="C6" s="8"/>
      <c r="G6" s="8"/>
      <c r="I6" s="8"/>
      <c r="K6" s="8"/>
      <c r="M6" s="8"/>
      <c r="O6" s="8"/>
      <c r="Q6" s="8"/>
      <c r="S6" s="8"/>
      <c r="U6" s="8"/>
      <c r="W6" s="8"/>
      <c r="AA6" s="8"/>
      <c r="AC6" s="8"/>
      <c r="AE6" s="8"/>
      <c r="AG6" s="8"/>
      <c r="AI6" s="8"/>
      <c r="AK6" s="8"/>
      <c r="AM6" s="8"/>
      <c r="AO6" s="8"/>
      <c r="AQ6" s="8"/>
      <c r="AS6" s="8"/>
      <c r="AU6" s="8"/>
      <c r="AW6" s="8"/>
      <c r="AY6" s="8"/>
      <c r="BC6" s="8"/>
      <c r="BE6" s="8"/>
      <c r="BG6" s="8"/>
      <c r="BI6" s="8"/>
      <c r="BK6" s="8"/>
      <c r="BM6" s="8"/>
      <c r="BO6" s="8"/>
      <c r="BQ6" s="8"/>
      <c r="BS6" s="8"/>
      <c r="BU6" s="8"/>
      <c r="BW6" s="8"/>
      <c r="BY6" s="8"/>
      <c r="CA6" s="8"/>
      <c r="CC6" s="8"/>
      <c r="CE6" s="8"/>
      <c r="CG6" s="8"/>
      <c r="CI6" s="8"/>
      <c r="CK6" s="8"/>
      <c r="CM6" s="8"/>
      <c r="CO6" s="8"/>
      <c r="CQ6" s="8"/>
      <c r="CS6" s="8"/>
      <c r="CU6" s="8"/>
      <c r="CW6" s="8"/>
      <c r="CY6" s="8"/>
      <c r="DA6" s="8"/>
      <c r="DC6" s="8"/>
      <c r="DE6" s="8"/>
      <c r="DG6" s="8"/>
      <c r="DI6" s="8"/>
      <c r="DK6" s="8"/>
      <c r="DM6" s="8"/>
      <c r="DO6" s="8"/>
      <c r="DQ6" s="8"/>
      <c r="DS6" s="8"/>
      <c r="DU6" s="8"/>
      <c r="DW6" s="8"/>
      <c r="DY6" s="8"/>
      <c r="EA6" s="8"/>
      <c r="EC6" s="8"/>
      <c r="EE6" s="8"/>
      <c r="EG6" s="8"/>
      <c r="EI6" s="8"/>
      <c r="EK6" s="8"/>
    </row>
    <row r="7" spans="3:141" x14ac:dyDescent="0.3">
      <c r="C7" s="8"/>
      <c r="G7" s="8"/>
      <c r="I7" s="8"/>
      <c r="K7" s="8"/>
      <c r="M7" s="8"/>
      <c r="O7" s="8"/>
      <c r="Q7" s="8"/>
      <c r="S7" s="8"/>
      <c r="U7" s="8"/>
      <c r="W7" s="8"/>
      <c r="AA7" s="8"/>
      <c r="AC7" s="8"/>
      <c r="AE7" s="8"/>
      <c r="AG7" s="8"/>
      <c r="AI7" s="8"/>
      <c r="AK7" s="8"/>
      <c r="AM7" s="8"/>
      <c r="AO7" s="8"/>
      <c r="AQ7" s="8"/>
      <c r="AS7" s="8"/>
      <c r="AU7" s="8"/>
      <c r="AW7" s="8"/>
      <c r="AY7" s="8"/>
      <c r="BC7" s="8"/>
      <c r="BE7" s="8"/>
      <c r="BG7" s="8"/>
      <c r="BI7" s="8"/>
      <c r="BK7" s="8"/>
      <c r="BM7" s="8"/>
      <c r="BO7" s="8"/>
      <c r="BQ7" s="8"/>
      <c r="BS7" s="8"/>
      <c r="BU7" s="8"/>
      <c r="BW7" s="8"/>
      <c r="BY7" s="8"/>
      <c r="CA7" s="8"/>
      <c r="CC7" s="8"/>
      <c r="CE7" s="8"/>
      <c r="CG7" s="8"/>
      <c r="CI7" s="8"/>
      <c r="CK7" s="8"/>
      <c r="CM7" s="8"/>
      <c r="CO7" s="8"/>
      <c r="CQ7" s="8"/>
      <c r="CS7" s="8"/>
      <c r="CU7" s="8"/>
      <c r="CW7" s="8"/>
      <c r="CY7" s="8"/>
      <c r="DA7" s="8"/>
      <c r="DC7" s="8"/>
      <c r="DE7" s="8"/>
      <c r="DG7" s="8"/>
      <c r="DI7" s="8"/>
      <c r="DK7" s="8"/>
      <c r="DM7" s="8"/>
      <c r="DO7" s="8"/>
      <c r="DQ7" s="8"/>
      <c r="DS7" s="8"/>
      <c r="DU7" s="8"/>
      <c r="DW7" s="8"/>
      <c r="DY7" s="8"/>
      <c r="EA7" s="8"/>
      <c r="EC7" s="8"/>
      <c r="EE7" s="8"/>
      <c r="EG7" s="8"/>
      <c r="EI7" s="8"/>
      <c r="EK7" s="8"/>
    </row>
    <row r="8" spans="3:141" x14ac:dyDescent="0.3">
      <c r="C8" s="8"/>
      <c r="G8" s="8"/>
      <c r="I8" s="8"/>
      <c r="K8" s="8"/>
      <c r="M8" s="8"/>
      <c r="O8" s="8"/>
      <c r="Q8" s="8"/>
      <c r="S8" s="8"/>
      <c r="U8" s="8"/>
      <c r="W8" s="8"/>
      <c r="AA8" s="8"/>
      <c r="AC8" s="8"/>
      <c r="AE8" s="8"/>
      <c r="AG8" s="8"/>
      <c r="AI8" s="8"/>
      <c r="AK8" s="8"/>
      <c r="AM8" s="8"/>
      <c r="AO8" s="8"/>
      <c r="AQ8" s="8"/>
      <c r="AS8" s="8"/>
      <c r="AU8" s="8"/>
      <c r="AW8" s="8"/>
      <c r="AY8" s="8"/>
      <c r="BC8" s="8"/>
      <c r="BE8" s="8"/>
      <c r="BG8" s="8"/>
      <c r="BI8" s="8"/>
      <c r="BK8" s="8"/>
      <c r="BM8" s="8"/>
      <c r="BO8" s="8"/>
      <c r="BQ8" s="8"/>
      <c r="BS8" s="8"/>
      <c r="BU8" s="8"/>
      <c r="BW8" s="8"/>
      <c r="BY8" s="8"/>
      <c r="CA8" s="8"/>
      <c r="CC8" s="8"/>
      <c r="CE8" s="8"/>
      <c r="CG8" s="8"/>
      <c r="CI8" s="8"/>
      <c r="CK8" s="8"/>
      <c r="CM8" s="8"/>
      <c r="CO8" s="8"/>
      <c r="CQ8" s="8"/>
      <c r="CS8" s="8"/>
      <c r="CU8" s="8"/>
      <c r="CW8" s="8"/>
      <c r="CY8" s="8"/>
      <c r="DA8" s="8"/>
      <c r="DC8" s="8"/>
      <c r="DE8" s="8"/>
      <c r="DG8" s="8"/>
      <c r="DI8" s="8"/>
      <c r="DK8" s="8"/>
      <c r="DM8" s="8"/>
      <c r="DO8" s="8"/>
      <c r="DQ8" s="8"/>
      <c r="DS8" s="8"/>
      <c r="DU8" s="8"/>
      <c r="DW8" s="8"/>
      <c r="DY8" s="8"/>
      <c r="EA8" s="8"/>
      <c r="EC8" s="8"/>
      <c r="EE8" s="8"/>
      <c r="EG8" s="8"/>
      <c r="EI8" s="8"/>
      <c r="EK8" s="8"/>
    </row>
    <row r="9" spans="3:141" x14ac:dyDescent="0.3">
      <c r="C9" s="8"/>
      <c r="G9" s="8"/>
      <c r="I9" s="8"/>
      <c r="K9" s="8"/>
      <c r="M9" s="8"/>
      <c r="O9" s="8"/>
      <c r="Q9" s="8"/>
      <c r="S9" s="8"/>
      <c r="U9" s="8"/>
      <c r="W9" s="8"/>
      <c r="AA9" s="8"/>
      <c r="AC9" s="8"/>
      <c r="AE9" s="8"/>
      <c r="AG9" s="8"/>
      <c r="AI9" s="8"/>
      <c r="AK9" s="8"/>
      <c r="AM9" s="8"/>
      <c r="AO9" s="8"/>
      <c r="AQ9" s="8"/>
      <c r="AS9" s="8"/>
      <c r="AU9" s="8"/>
      <c r="AW9" s="8"/>
      <c r="AY9" s="8"/>
      <c r="BC9" s="8"/>
      <c r="BE9" s="8"/>
      <c r="BG9" s="8"/>
      <c r="BI9" s="8"/>
      <c r="BK9" s="8"/>
      <c r="BM9" s="8"/>
      <c r="BO9" s="8"/>
      <c r="BQ9" s="8"/>
      <c r="BS9" s="8"/>
      <c r="BU9" s="8"/>
      <c r="BW9" s="8"/>
      <c r="BY9" s="8"/>
      <c r="CA9" s="8"/>
      <c r="CC9" s="8"/>
      <c r="CE9" s="8"/>
      <c r="CG9" s="8"/>
      <c r="CI9" s="8"/>
      <c r="CK9" s="8"/>
      <c r="CM9" s="8"/>
      <c r="CO9" s="8"/>
      <c r="CQ9" s="8"/>
      <c r="CS9" s="8"/>
      <c r="CU9" s="8"/>
      <c r="CW9" s="8"/>
      <c r="CY9" s="8"/>
      <c r="DA9" s="8"/>
      <c r="DC9" s="8"/>
      <c r="DE9" s="8"/>
      <c r="DG9" s="8"/>
      <c r="DI9" s="8"/>
      <c r="DK9" s="8"/>
      <c r="DM9" s="8"/>
      <c r="DO9" s="8"/>
      <c r="DQ9" s="8"/>
      <c r="DS9" s="8"/>
      <c r="DU9" s="8"/>
      <c r="DW9" s="8"/>
      <c r="DY9" s="8"/>
      <c r="EA9" s="8"/>
      <c r="EC9" s="8"/>
      <c r="EE9" s="8"/>
      <c r="EG9" s="8"/>
      <c r="EI9" s="8"/>
      <c r="EK9" s="8"/>
    </row>
    <row r="10" spans="3:141" x14ac:dyDescent="0.3">
      <c r="C10" s="8"/>
      <c r="G10" s="8"/>
      <c r="I10" s="8"/>
      <c r="K10" s="8"/>
      <c r="M10" s="8"/>
      <c r="O10" s="8"/>
      <c r="Q10" s="8"/>
      <c r="S10" s="8"/>
      <c r="U10" s="8"/>
      <c r="W10" s="8"/>
      <c r="AA10" s="8"/>
      <c r="AC10" s="8"/>
      <c r="AE10" s="8"/>
      <c r="AG10" s="8"/>
      <c r="AI10" s="8"/>
      <c r="AK10" s="8"/>
      <c r="AM10" s="8"/>
      <c r="AO10" s="8"/>
      <c r="AQ10" s="8"/>
      <c r="AS10" s="8"/>
      <c r="AU10" s="8"/>
      <c r="AW10" s="8"/>
      <c r="AY10" s="8"/>
      <c r="BC10" s="8"/>
      <c r="BE10" s="8"/>
      <c r="BG10" s="8"/>
      <c r="BI10" s="8"/>
      <c r="BK10" s="8"/>
      <c r="BM10" s="8"/>
      <c r="BO10" s="8"/>
      <c r="BQ10" s="8"/>
      <c r="BS10" s="8"/>
      <c r="BU10" s="8"/>
      <c r="BW10" s="8"/>
      <c r="BY10" s="8"/>
      <c r="CA10" s="8"/>
      <c r="CC10" s="8"/>
      <c r="CE10" s="8"/>
      <c r="CG10" s="8"/>
      <c r="CI10" s="8"/>
      <c r="CK10" s="8"/>
      <c r="CM10" s="8"/>
      <c r="CO10" s="8"/>
      <c r="CQ10" s="8"/>
      <c r="CS10" s="8"/>
      <c r="CU10" s="8"/>
      <c r="CW10" s="8"/>
      <c r="CY10" s="8"/>
      <c r="DA10" s="8"/>
      <c r="DC10" s="8"/>
      <c r="DE10" s="8"/>
      <c r="DG10" s="8"/>
      <c r="DI10" s="8"/>
      <c r="DK10" s="8"/>
      <c r="DM10" s="8"/>
      <c r="DO10" s="8"/>
      <c r="DQ10" s="8"/>
      <c r="DS10" s="8"/>
      <c r="DU10" s="8"/>
      <c r="DW10" s="8"/>
      <c r="DY10" s="8"/>
      <c r="EA10" s="8"/>
      <c r="EC10" s="8"/>
      <c r="EE10" s="8"/>
      <c r="EG10" s="8"/>
      <c r="EI10" s="8"/>
      <c r="EK10" s="8"/>
    </row>
    <row r="11" spans="3:141" x14ac:dyDescent="0.3">
      <c r="C11" s="8"/>
      <c r="G11" s="8"/>
      <c r="I11" s="8"/>
      <c r="K11" s="8"/>
      <c r="M11" s="8"/>
      <c r="O11" s="8"/>
      <c r="Q11" s="8"/>
      <c r="S11" s="8"/>
      <c r="U11" s="8"/>
      <c r="W11" s="8"/>
      <c r="AA11" s="8"/>
      <c r="AC11" s="8"/>
      <c r="AE11" s="8"/>
      <c r="AG11" s="8"/>
      <c r="AI11" s="8"/>
      <c r="AK11" s="8"/>
      <c r="AM11" s="8"/>
      <c r="AO11" s="8"/>
      <c r="AQ11" s="8"/>
      <c r="AS11" s="8"/>
      <c r="AU11" s="8"/>
      <c r="AW11" s="8"/>
      <c r="AY11" s="8"/>
      <c r="BC11" s="8"/>
      <c r="BE11" s="8"/>
      <c r="BG11" s="8"/>
      <c r="BI11" s="8"/>
      <c r="BK11" s="8"/>
      <c r="BM11" s="8"/>
      <c r="BO11" s="8"/>
      <c r="BQ11" s="8"/>
      <c r="BS11" s="8"/>
      <c r="BU11" s="8"/>
      <c r="BW11" s="8"/>
      <c r="BY11" s="8"/>
      <c r="CA11" s="8"/>
      <c r="CC11" s="8"/>
      <c r="CE11" s="8"/>
      <c r="CG11" s="8"/>
      <c r="CI11" s="8"/>
      <c r="CK11" s="8"/>
      <c r="CM11" s="8"/>
      <c r="CO11" s="8"/>
      <c r="CQ11" s="8"/>
      <c r="CS11" s="8"/>
      <c r="CU11" s="8"/>
      <c r="CW11" s="8"/>
      <c r="CY11" s="8"/>
      <c r="DA11" s="8"/>
      <c r="DC11" s="8"/>
      <c r="DE11" s="8"/>
      <c r="DG11" s="8"/>
      <c r="DI11" s="8"/>
      <c r="DK11" s="8"/>
      <c r="DM11" s="8"/>
      <c r="DO11" s="8"/>
      <c r="DQ11" s="8"/>
      <c r="DS11" s="8"/>
      <c r="DU11" s="8"/>
      <c r="DW11" s="8"/>
      <c r="DY11" s="8"/>
      <c r="EA11" s="8"/>
      <c r="EC11" s="8"/>
      <c r="EE11" s="8"/>
      <c r="EG11" s="8"/>
      <c r="EI11" s="8"/>
      <c r="EK11" s="8"/>
    </row>
    <row r="12" spans="3:141" x14ac:dyDescent="0.3">
      <c r="C12" s="8"/>
      <c r="G12" s="8"/>
      <c r="I12" s="8"/>
      <c r="K12" s="8"/>
      <c r="M12" s="8"/>
      <c r="O12" s="8"/>
      <c r="Q12" s="8"/>
      <c r="S12" s="8"/>
      <c r="U12" s="8"/>
      <c r="W12" s="8"/>
      <c r="AA12" s="8"/>
      <c r="AC12" s="8"/>
      <c r="AE12" s="8"/>
      <c r="AG12" s="8"/>
      <c r="AI12" s="8"/>
      <c r="AK12" s="8"/>
      <c r="AM12" s="8"/>
      <c r="AO12" s="8"/>
      <c r="AQ12" s="8"/>
      <c r="AS12" s="8"/>
      <c r="AU12" s="8"/>
      <c r="AW12" s="8"/>
      <c r="AY12" s="8"/>
      <c r="BC12" s="8"/>
      <c r="BE12" s="8"/>
      <c r="BG12" s="8"/>
      <c r="BI12" s="8"/>
      <c r="BK12" s="8"/>
      <c r="BM12" s="8"/>
      <c r="BO12" s="8"/>
      <c r="BQ12" s="8"/>
      <c r="BS12" s="8"/>
      <c r="BU12" s="8"/>
      <c r="BW12" s="8"/>
      <c r="BY12" s="8"/>
      <c r="CA12" s="8"/>
      <c r="CC12" s="8"/>
      <c r="CE12" s="8"/>
      <c r="CG12" s="8"/>
      <c r="CI12" s="8"/>
      <c r="CK12" s="8"/>
      <c r="CM12" s="8"/>
      <c r="CO12" s="8"/>
      <c r="CQ12" s="8"/>
      <c r="CS12" s="8"/>
      <c r="CU12" s="8"/>
      <c r="CW12" s="8"/>
      <c r="CY12" s="8"/>
      <c r="DA12" s="8"/>
      <c r="DC12" s="8"/>
      <c r="DE12" s="8"/>
      <c r="DG12" s="8"/>
      <c r="DI12" s="8"/>
      <c r="DK12" s="8"/>
      <c r="DM12" s="8"/>
      <c r="DO12" s="8"/>
      <c r="DQ12" s="8"/>
      <c r="DS12" s="8"/>
      <c r="DU12" s="8"/>
      <c r="DW12" s="8"/>
      <c r="DY12" s="8"/>
      <c r="EA12" s="8"/>
      <c r="EC12" s="8"/>
      <c r="EE12" s="8"/>
      <c r="EG12" s="8"/>
      <c r="EI12" s="8"/>
      <c r="EK12" s="8"/>
    </row>
    <row r="13" spans="3:141" x14ac:dyDescent="0.3">
      <c r="C13" s="8"/>
      <c r="G13" s="8"/>
      <c r="I13" s="8"/>
      <c r="K13" s="8"/>
      <c r="M13" s="8"/>
      <c r="O13" s="8"/>
      <c r="Q13" s="8"/>
      <c r="S13" s="8"/>
      <c r="U13" s="8"/>
      <c r="W13" s="8"/>
      <c r="AA13" s="8"/>
      <c r="AC13" s="8"/>
      <c r="AE13" s="8"/>
      <c r="AG13" s="8"/>
      <c r="AI13" s="8"/>
      <c r="AK13" s="8"/>
      <c r="AM13" s="8"/>
      <c r="AO13" s="8"/>
      <c r="AQ13" s="8"/>
      <c r="AS13" s="8"/>
      <c r="AU13" s="8"/>
      <c r="AW13" s="8"/>
      <c r="AY13" s="8"/>
      <c r="BC13" s="8"/>
      <c r="BE13" s="8"/>
      <c r="BG13" s="8"/>
      <c r="BI13" s="8"/>
      <c r="BK13" s="8"/>
      <c r="BM13" s="8"/>
      <c r="BO13" s="8"/>
      <c r="BQ13" s="8"/>
      <c r="BS13" s="8"/>
      <c r="BU13" s="8"/>
      <c r="BW13" s="8"/>
      <c r="BY13" s="8"/>
      <c r="CA13" s="8"/>
      <c r="CC13" s="8"/>
      <c r="CE13" s="8"/>
      <c r="CG13" s="8"/>
      <c r="CI13" s="8"/>
      <c r="CK13" s="8"/>
      <c r="CM13" s="8"/>
      <c r="CO13" s="8"/>
      <c r="CQ13" s="8"/>
      <c r="CS13" s="8"/>
      <c r="CU13" s="8"/>
      <c r="CW13" s="8"/>
      <c r="CY13" s="8"/>
      <c r="DA13" s="8"/>
      <c r="DC13" s="8"/>
      <c r="DE13" s="8"/>
      <c r="DG13" s="8"/>
      <c r="DI13" s="8"/>
      <c r="DK13" s="8"/>
      <c r="DM13" s="8"/>
      <c r="DO13" s="8"/>
      <c r="DQ13" s="8"/>
      <c r="DS13" s="8"/>
      <c r="DU13" s="8"/>
      <c r="DW13" s="8"/>
      <c r="DY13" s="8"/>
      <c r="EA13" s="8"/>
      <c r="EC13" s="8"/>
      <c r="EE13" s="8"/>
      <c r="EG13" s="8"/>
      <c r="EI13" s="8"/>
      <c r="EK13" s="8"/>
    </row>
    <row r="14" spans="3:141" x14ac:dyDescent="0.3">
      <c r="C14" s="8"/>
      <c r="G14" s="8"/>
      <c r="I14" s="8"/>
      <c r="K14" s="8"/>
      <c r="M14" s="8"/>
      <c r="O14" s="8"/>
      <c r="Q14" s="8"/>
      <c r="S14" s="8"/>
      <c r="U14" s="8"/>
      <c r="W14" s="8"/>
      <c r="AA14" s="8"/>
      <c r="AC14" s="8"/>
      <c r="AE14" s="8"/>
      <c r="AG14" s="8"/>
      <c r="AI14" s="8"/>
      <c r="AK14" s="8"/>
      <c r="AM14" s="8"/>
      <c r="AO14" s="8"/>
      <c r="AQ14" s="8"/>
      <c r="AS14" s="8"/>
      <c r="AU14" s="8"/>
      <c r="AW14" s="8"/>
      <c r="AY14" s="8"/>
      <c r="BC14" s="8"/>
      <c r="BE14" s="8"/>
      <c r="BG14" s="8"/>
      <c r="BI14" s="8"/>
      <c r="BK14" s="8"/>
      <c r="BM14" s="8"/>
      <c r="BO14" s="8"/>
      <c r="BQ14" s="8"/>
      <c r="BS14" s="8"/>
      <c r="BU14" s="8"/>
      <c r="BW14" s="8"/>
      <c r="BY14" s="8"/>
      <c r="CA14" s="8"/>
      <c r="CC14" s="8"/>
      <c r="CE14" s="8"/>
      <c r="CG14" s="8"/>
      <c r="CI14" s="8"/>
      <c r="CK14" s="8"/>
      <c r="CM14" s="8"/>
      <c r="CO14" s="8"/>
      <c r="CQ14" s="8"/>
      <c r="CS14" s="8"/>
      <c r="CU14" s="8"/>
      <c r="CW14" s="8"/>
      <c r="CY14" s="8"/>
      <c r="DA14" s="8"/>
      <c r="DC14" s="8"/>
      <c r="DE14" s="8"/>
      <c r="DG14" s="8"/>
      <c r="DI14" s="8"/>
      <c r="DK14" s="8"/>
      <c r="DM14" s="8"/>
      <c r="DO14" s="8"/>
      <c r="DQ14" s="8"/>
      <c r="DS14" s="8"/>
      <c r="DU14" s="8"/>
      <c r="DW14" s="8"/>
      <c r="DY14" s="8"/>
      <c r="EA14" s="8"/>
      <c r="EC14" s="8"/>
      <c r="EE14" s="8"/>
      <c r="EG14" s="8"/>
      <c r="EI14" s="8"/>
      <c r="EK14" s="8"/>
    </row>
    <row r="15" spans="3:141" x14ac:dyDescent="0.3">
      <c r="C15" s="8"/>
      <c r="G15" s="8"/>
      <c r="I15" s="8"/>
      <c r="K15" s="8"/>
      <c r="M15" s="8"/>
      <c r="O15" s="8"/>
      <c r="Q15" s="8"/>
      <c r="S15" s="8"/>
      <c r="U15" s="8"/>
      <c r="W15" s="8"/>
      <c r="AA15" s="8"/>
      <c r="AC15" s="8"/>
      <c r="AE15" s="8"/>
      <c r="AG15" s="8"/>
      <c r="AI15" s="8"/>
      <c r="AK15" s="8"/>
      <c r="AM15" s="8"/>
      <c r="AQ15" s="8"/>
      <c r="AS15" s="8"/>
      <c r="AU15" s="8"/>
      <c r="AW15" s="8"/>
      <c r="AY15" s="8"/>
      <c r="BC15" s="8"/>
      <c r="BE15" s="8"/>
      <c r="BG15" s="8"/>
      <c r="BI15" s="8"/>
      <c r="BK15" s="8"/>
      <c r="BM15" s="8"/>
      <c r="BO15" s="8"/>
      <c r="BQ15" s="8"/>
      <c r="BS15" s="8"/>
      <c r="BU15" s="8"/>
      <c r="BW15" s="8"/>
      <c r="BY15" s="8"/>
      <c r="CA15" s="8"/>
      <c r="CC15" s="8"/>
      <c r="CE15" s="8"/>
      <c r="CG15" s="8"/>
      <c r="CI15" s="8"/>
      <c r="CK15" s="8"/>
      <c r="CM15" s="8"/>
      <c r="CO15" s="8"/>
      <c r="CQ15" s="8"/>
      <c r="CS15" s="8"/>
      <c r="CU15" s="8"/>
      <c r="CW15" s="8"/>
      <c r="CY15" s="8"/>
      <c r="DA15" s="8"/>
      <c r="DC15" s="8"/>
      <c r="DE15" s="8"/>
      <c r="DG15" s="8"/>
      <c r="DI15" s="8"/>
      <c r="DK15" s="8"/>
      <c r="DM15" s="8"/>
      <c r="DO15" s="8"/>
      <c r="DQ15" s="8"/>
      <c r="DS15" s="8"/>
      <c r="DU15" s="8"/>
      <c r="DW15" s="8"/>
      <c r="DY15" s="8"/>
      <c r="EA15" s="8"/>
      <c r="EC15" s="8"/>
      <c r="EE15" s="8"/>
      <c r="EG15" s="8"/>
      <c r="EI15" s="8"/>
      <c r="EK15" s="8"/>
    </row>
    <row r="16" spans="3:141" x14ac:dyDescent="0.3">
      <c r="C16" s="8"/>
      <c r="G16" s="8"/>
      <c r="I16" s="8"/>
      <c r="K16" s="8"/>
      <c r="M16" s="8"/>
      <c r="O16" s="8"/>
      <c r="Q16" s="8"/>
      <c r="S16" s="8"/>
      <c r="U16" s="8"/>
      <c r="W16" s="8"/>
      <c r="AA16" s="8"/>
      <c r="AC16" s="8"/>
      <c r="AE16" s="8"/>
      <c r="AI16" s="8"/>
      <c r="AK16" s="8"/>
      <c r="AM16" s="8"/>
      <c r="AQ16" s="8"/>
      <c r="AS16" s="8"/>
      <c r="AU16" s="8"/>
      <c r="AY16" s="8"/>
      <c r="BC16" s="8"/>
      <c r="BG16" s="8"/>
      <c r="BI16" s="8"/>
      <c r="BK16" s="8"/>
      <c r="BM16" s="8"/>
      <c r="BO16" s="8"/>
      <c r="BQ16" s="8"/>
      <c r="BS16" s="8"/>
      <c r="BU16" s="8"/>
      <c r="BW16" s="8"/>
      <c r="BY16" s="8"/>
      <c r="CA16" s="8"/>
      <c r="CC16" s="8"/>
      <c r="CE16" s="8"/>
      <c r="CG16" s="8"/>
      <c r="CI16" s="8"/>
      <c r="CK16" s="8"/>
      <c r="CM16" s="8"/>
      <c r="CO16" s="8"/>
      <c r="CQ16" s="8"/>
      <c r="CS16" s="8"/>
      <c r="CU16" s="8"/>
      <c r="CW16" s="8"/>
      <c r="CY16" s="8"/>
      <c r="DA16" s="8"/>
      <c r="DC16" s="8"/>
      <c r="DE16" s="8"/>
      <c r="DG16" s="8"/>
      <c r="DI16" s="8"/>
      <c r="DK16" s="8"/>
      <c r="DM16" s="8"/>
      <c r="DO16" s="8"/>
      <c r="DQ16" s="8"/>
      <c r="DS16" s="8"/>
      <c r="DU16" s="8"/>
      <c r="DW16" s="8"/>
      <c r="DY16" s="8"/>
      <c r="EA16" s="8"/>
      <c r="EC16" s="8"/>
      <c r="EE16" s="8"/>
      <c r="EG16" s="8"/>
      <c r="EI16" s="8"/>
      <c r="EK16" s="8"/>
    </row>
    <row r="17" spans="3:141" x14ac:dyDescent="0.3">
      <c r="C17" s="8"/>
      <c r="G17" s="8"/>
      <c r="I17" s="8"/>
      <c r="K17" s="8"/>
      <c r="M17" s="8"/>
      <c r="O17" s="8"/>
      <c r="S17" s="8"/>
      <c r="W17" s="8"/>
      <c r="AA17" s="8"/>
      <c r="AC17" s="8"/>
      <c r="AE17" s="8"/>
      <c r="AI17" s="8"/>
      <c r="AK17" s="8"/>
      <c r="AM17" s="8"/>
      <c r="AQ17" s="8"/>
      <c r="AU17" s="8"/>
      <c r="AY17" s="8"/>
      <c r="BC17" s="8"/>
      <c r="BG17" s="8"/>
      <c r="BI17" s="8"/>
      <c r="BK17" s="8"/>
      <c r="BM17" s="8"/>
      <c r="BO17" s="8"/>
      <c r="BQ17" s="8"/>
      <c r="BS17" s="8"/>
      <c r="BU17" s="8"/>
      <c r="BW17" s="8"/>
      <c r="BY17" s="8"/>
      <c r="CA17" s="8"/>
      <c r="CC17" s="8"/>
      <c r="CE17" s="8"/>
      <c r="CG17" s="8"/>
      <c r="CI17" s="8"/>
      <c r="CK17" s="8"/>
      <c r="CM17" s="8"/>
      <c r="CO17" s="8"/>
      <c r="CQ17" s="8"/>
      <c r="CS17" s="8"/>
      <c r="CU17" s="8"/>
      <c r="CW17" s="8"/>
      <c r="CY17" s="8"/>
      <c r="DA17" s="8"/>
      <c r="DC17" s="8"/>
      <c r="DE17" s="8"/>
      <c r="DG17" s="8"/>
      <c r="DI17" s="8"/>
      <c r="DK17" s="8"/>
      <c r="DM17" s="8"/>
      <c r="DO17" s="8"/>
      <c r="DQ17" s="8"/>
      <c r="DS17" s="8"/>
      <c r="DU17" s="8"/>
      <c r="DW17" s="8"/>
      <c r="DY17" s="8"/>
      <c r="EA17" s="8"/>
      <c r="EC17" s="8"/>
      <c r="EE17" s="8"/>
      <c r="EG17" s="8"/>
      <c r="EI17" s="8"/>
      <c r="EK17" s="8"/>
    </row>
    <row r="18" spans="3:141" x14ac:dyDescent="0.3">
      <c r="C18" s="8"/>
      <c r="G18" s="8"/>
      <c r="I18" s="8"/>
      <c r="K18" s="8"/>
      <c r="M18" s="8"/>
      <c r="O18" s="8"/>
      <c r="S18" s="8"/>
      <c r="W18" s="8"/>
      <c r="AA18" s="8"/>
      <c r="AE18" s="8"/>
      <c r="AI18" s="8"/>
      <c r="AK18" s="8"/>
      <c r="AM18" s="8"/>
      <c r="AQ18" s="8"/>
      <c r="AU18" s="8"/>
      <c r="AY18" s="8"/>
      <c r="BC18" s="8"/>
      <c r="BG18" s="8"/>
      <c r="BK18" s="8"/>
      <c r="BM18" s="8"/>
      <c r="BO18" s="8"/>
      <c r="BQ18" s="8"/>
      <c r="BS18" s="8"/>
      <c r="BU18" s="8"/>
      <c r="BW18" s="8"/>
      <c r="BY18" s="8"/>
      <c r="CA18" s="8"/>
      <c r="CC18" s="8"/>
      <c r="CE18" s="8"/>
      <c r="CG18" s="8"/>
      <c r="CI18" s="8"/>
      <c r="CK18" s="8"/>
      <c r="CM18" s="8"/>
      <c r="CO18" s="8"/>
      <c r="CQ18" s="8"/>
      <c r="CS18" s="8"/>
      <c r="CU18" s="8"/>
      <c r="CW18" s="8"/>
      <c r="CY18" s="8"/>
      <c r="DA18" s="8"/>
      <c r="DC18" s="8"/>
      <c r="DE18" s="8"/>
      <c r="DG18" s="8"/>
      <c r="DI18" s="8"/>
      <c r="DK18" s="8"/>
      <c r="DM18" s="8"/>
      <c r="DO18" s="8"/>
      <c r="DQ18" s="8"/>
      <c r="DS18" s="8"/>
      <c r="DU18" s="8"/>
      <c r="DW18" s="8"/>
      <c r="DY18" s="8"/>
      <c r="EA18" s="8"/>
      <c r="EC18" s="8"/>
      <c r="EE18" s="8"/>
      <c r="EG18" s="8"/>
      <c r="EI18" s="8"/>
      <c r="EK18" s="8"/>
    </row>
    <row r="19" spans="3:141" x14ac:dyDescent="0.3">
      <c r="C19" s="8"/>
      <c r="G19" s="8"/>
      <c r="I19" s="8"/>
      <c r="K19" s="8"/>
      <c r="M19" s="8"/>
      <c r="O19" s="8"/>
      <c r="S19" s="8"/>
      <c r="W19" s="8"/>
      <c r="Y19" s="8"/>
      <c r="AA19" s="8"/>
      <c r="AE19" s="8"/>
      <c r="AI19" s="8"/>
      <c r="AM19" s="8"/>
      <c r="AQ19" s="8"/>
      <c r="AU19" s="8"/>
      <c r="AY19" s="8"/>
      <c r="BC19" s="8"/>
      <c r="BG19" s="8"/>
      <c r="BK19" s="8"/>
      <c r="BM19" s="8"/>
      <c r="BO19" s="8"/>
      <c r="BQ19" s="8"/>
      <c r="BS19" s="8"/>
      <c r="BU19" s="8"/>
      <c r="BW19" s="8"/>
      <c r="BY19" s="8"/>
      <c r="CA19" s="8"/>
      <c r="CC19" s="8"/>
      <c r="CE19" s="8"/>
      <c r="CG19" s="8"/>
      <c r="CI19" s="8"/>
      <c r="CK19" s="8"/>
      <c r="CM19" s="8"/>
      <c r="CO19" s="8"/>
      <c r="CQ19" s="8"/>
      <c r="CS19" s="8"/>
      <c r="CU19" s="8"/>
      <c r="CW19" s="8"/>
      <c r="CY19" s="8"/>
      <c r="DA19" s="8"/>
      <c r="DC19" s="8"/>
      <c r="DE19" s="8"/>
      <c r="DG19" s="8"/>
      <c r="DI19" s="8"/>
      <c r="DK19" s="8"/>
      <c r="DM19" s="8"/>
      <c r="DO19" s="8"/>
      <c r="DQ19" s="8"/>
      <c r="DS19" s="8"/>
      <c r="DU19" s="8"/>
      <c r="DW19" s="8"/>
      <c r="DY19" s="8"/>
      <c r="EA19" s="8"/>
      <c r="EC19" s="8"/>
      <c r="EE19" s="8"/>
      <c r="EG19" s="8"/>
      <c r="EI19" s="8"/>
      <c r="EK19" s="8"/>
    </row>
    <row r="20" spans="3:141" x14ac:dyDescent="0.3">
      <c r="C20" s="8"/>
      <c r="G20" s="8"/>
      <c r="I20" s="8"/>
      <c r="K20" s="8"/>
      <c r="M20" s="8"/>
      <c r="O20" s="8"/>
      <c r="S20" s="8"/>
      <c r="W20" s="8"/>
      <c r="Y20" s="8"/>
      <c r="AA20" s="8"/>
      <c r="AE20" s="8"/>
      <c r="AI20" s="8"/>
      <c r="AM20" s="8"/>
      <c r="AQ20" s="8"/>
      <c r="AU20" s="8"/>
      <c r="AY20" s="8"/>
      <c r="BC20" s="8"/>
      <c r="BG20" s="8"/>
      <c r="BK20" s="8"/>
      <c r="BO20" s="8"/>
      <c r="BQ20" s="8"/>
      <c r="BS20" s="8"/>
      <c r="BU20" s="8"/>
      <c r="BW20" s="8"/>
      <c r="BY20" s="8"/>
      <c r="CA20" s="8"/>
      <c r="CC20" s="8"/>
      <c r="CE20" s="8"/>
      <c r="CG20" s="8"/>
      <c r="CI20" s="8"/>
      <c r="CK20" s="8"/>
      <c r="CM20" s="8"/>
      <c r="CO20" s="8"/>
      <c r="CQ20" s="8"/>
      <c r="CS20" s="8"/>
      <c r="CU20" s="8"/>
      <c r="CW20" s="8"/>
      <c r="CY20" s="8"/>
      <c r="DA20" s="8"/>
      <c r="DC20" s="8"/>
      <c r="DE20" s="8"/>
      <c r="DG20" s="8"/>
      <c r="DI20" s="8"/>
      <c r="DK20" s="8"/>
      <c r="DM20" s="8"/>
      <c r="DO20" s="8"/>
      <c r="DQ20" s="8"/>
      <c r="DS20" s="8"/>
      <c r="DU20" s="8"/>
      <c r="DW20" s="8"/>
      <c r="DY20" s="8"/>
      <c r="EA20" s="8"/>
      <c r="EC20" s="8"/>
      <c r="EE20" s="8"/>
      <c r="EG20" s="8"/>
      <c r="EI20" s="8"/>
      <c r="EK20" s="8"/>
    </row>
    <row r="21" spans="3:141" x14ac:dyDescent="0.3">
      <c r="C21" s="8"/>
      <c r="G21" s="8"/>
      <c r="I21" s="8"/>
      <c r="K21" s="8"/>
      <c r="M21" s="8"/>
      <c r="O21" s="8"/>
      <c r="S21" s="8"/>
      <c r="W21" s="8"/>
      <c r="AA21" s="8"/>
      <c r="AE21" s="8"/>
      <c r="AI21" s="8"/>
      <c r="AM21" s="8"/>
      <c r="AQ21" s="8"/>
      <c r="AU21" s="8"/>
      <c r="AY21" s="8"/>
      <c r="BC21" s="8"/>
      <c r="BG21" s="8"/>
      <c r="BK21" s="8"/>
      <c r="BO21" s="8"/>
      <c r="BQ21" s="8"/>
      <c r="BS21" s="8"/>
      <c r="BU21" s="8"/>
      <c r="BW21" s="8"/>
      <c r="BY21" s="8"/>
      <c r="CA21" s="8"/>
      <c r="CC21" s="8"/>
      <c r="CE21" s="8"/>
      <c r="CG21" s="8"/>
      <c r="CI21" s="8"/>
      <c r="CK21" s="8"/>
      <c r="CM21" s="8"/>
      <c r="CO21" s="8"/>
      <c r="CQ21" s="8"/>
      <c r="CS21" s="8"/>
      <c r="CU21" s="8"/>
      <c r="CW21" s="8"/>
      <c r="CY21" s="8"/>
      <c r="DA21" s="8"/>
      <c r="DC21" s="8"/>
      <c r="DE21" s="8"/>
      <c r="DG21" s="8"/>
      <c r="DI21" s="8"/>
      <c r="DK21" s="8"/>
      <c r="DM21" s="8"/>
      <c r="DO21" s="8"/>
      <c r="DQ21" s="8"/>
      <c r="DS21" s="8"/>
      <c r="DU21" s="8"/>
      <c r="DW21" s="8"/>
      <c r="DY21" s="8"/>
      <c r="EA21" s="8"/>
      <c r="EC21" s="8"/>
      <c r="EE21" s="8"/>
      <c r="EG21" s="8"/>
      <c r="EI21" s="8"/>
      <c r="EK21" s="8"/>
    </row>
    <row r="22" spans="3:141" x14ac:dyDescent="0.3">
      <c r="C22" s="8"/>
      <c r="G22" s="8"/>
      <c r="I22" s="8"/>
      <c r="K22" s="8"/>
      <c r="M22" s="8"/>
      <c r="O22" s="8"/>
      <c r="S22" s="8"/>
      <c r="W22" s="8"/>
      <c r="AA22" s="8"/>
      <c r="AE22" s="8"/>
      <c r="AI22" s="8"/>
      <c r="AM22" s="8"/>
      <c r="AQ22" s="8"/>
      <c r="AU22" s="8"/>
      <c r="AY22" s="8"/>
      <c r="BC22" s="8"/>
      <c r="BG22" s="8"/>
      <c r="BK22" s="8"/>
      <c r="BO22" s="8"/>
      <c r="BQ22" s="8"/>
      <c r="BS22" s="8"/>
      <c r="BU22" s="8"/>
      <c r="BW22" s="8"/>
      <c r="BY22" s="8"/>
      <c r="CA22" s="8"/>
      <c r="CC22" s="8"/>
      <c r="CE22" s="8"/>
      <c r="CG22" s="8"/>
      <c r="CI22" s="8"/>
      <c r="CK22" s="8"/>
      <c r="CM22" s="8"/>
      <c r="CO22" s="8"/>
      <c r="CQ22" s="8"/>
      <c r="CS22" s="8"/>
      <c r="CU22" s="8"/>
      <c r="CW22" s="8"/>
      <c r="CY22" s="8"/>
      <c r="DA22" s="8"/>
      <c r="DC22" s="8"/>
      <c r="DE22" s="8"/>
      <c r="DG22" s="8"/>
      <c r="DI22" s="8"/>
      <c r="DK22" s="8"/>
      <c r="DM22" s="8"/>
      <c r="DO22" s="8"/>
      <c r="DQ22" s="8"/>
      <c r="DS22" s="8"/>
      <c r="DU22" s="8"/>
      <c r="DW22" s="8"/>
      <c r="DY22" s="8"/>
      <c r="EA22" s="8"/>
      <c r="EC22" s="8"/>
      <c r="EE22" s="8"/>
      <c r="EG22" s="8"/>
      <c r="EI22" s="8"/>
      <c r="EK22" s="8"/>
    </row>
    <row r="23" spans="3:141" x14ac:dyDescent="0.3">
      <c r="C23" s="8"/>
      <c r="G23" s="8"/>
      <c r="I23" s="8"/>
      <c r="K23" s="8"/>
      <c r="M23" s="8"/>
      <c r="O23" s="8"/>
      <c r="S23" s="8"/>
      <c r="W23" s="8"/>
      <c r="AA23" s="8"/>
      <c r="AE23" s="8"/>
      <c r="AI23" s="8"/>
      <c r="AM23" s="8"/>
      <c r="AQ23" s="8"/>
      <c r="AU23" s="8"/>
      <c r="AY23" s="8"/>
      <c r="BA23" s="8"/>
      <c r="BC23" s="8"/>
      <c r="BG23" s="8"/>
      <c r="BK23" s="8"/>
      <c r="BO23" s="8"/>
      <c r="BQ23" s="8"/>
      <c r="BS23" s="8"/>
      <c r="BU23" s="8"/>
      <c r="BW23" s="8"/>
      <c r="BY23" s="8"/>
      <c r="CA23" s="8"/>
      <c r="CC23" s="8"/>
      <c r="CE23" s="8"/>
      <c r="CG23" s="8"/>
      <c r="CI23" s="8"/>
      <c r="CK23" s="8"/>
      <c r="CM23" s="8"/>
      <c r="CO23" s="8"/>
      <c r="CQ23" s="8"/>
      <c r="CS23" s="8"/>
      <c r="CU23" s="8"/>
      <c r="CW23" s="8"/>
      <c r="CY23" s="8"/>
      <c r="DA23" s="8"/>
      <c r="DC23" s="8"/>
      <c r="DE23" s="8"/>
      <c r="DG23" s="8"/>
      <c r="DI23" s="8"/>
      <c r="DK23" s="8"/>
      <c r="DM23" s="8"/>
      <c r="DO23" s="8"/>
      <c r="DQ23" s="8"/>
      <c r="DS23" s="8"/>
      <c r="DU23" s="8"/>
      <c r="DW23" s="8"/>
      <c r="DY23" s="8"/>
      <c r="EA23" s="8"/>
      <c r="EC23" s="8"/>
      <c r="EE23" s="8"/>
      <c r="EG23" s="8"/>
      <c r="EI23" s="8"/>
      <c r="EK23" s="8"/>
    </row>
    <row r="24" spans="3:141" x14ac:dyDescent="0.3">
      <c r="C24" s="8"/>
      <c r="G24" s="8"/>
      <c r="I24" s="8"/>
      <c r="K24" s="8"/>
      <c r="M24" s="8"/>
      <c r="O24" s="8"/>
      <c r="S24" s="8"/>
      <c r="W24" s="8"/>
      <c r="AA24" s="8"/>
      <c r="AE24" s="8"/>
      <c r="AI24" s="8"/>
      <c r="AM24" s="8"/>
      <c r="AQ24" s="8"/>
      <c r="AU24" s="8"/>
      <c r="AY24" s="8"/>
      <c r="BC24" s="8"/>
      <c r="BG24" s="8"/>
      <c r="BK24" s="8"/>
      <c r="BO24" s="8"/>
      <c r="BQ24" s="8"/>
      <c r="BS24" s="8"/>
      <c r="BU24" s="8"/>
      <c r="BW24" s="8"/>
      <c r="BY24" s="8"/>
      <c r="CA24" s="8"/>
      <c r="CC24" s="8"/>
      <c r="CE24" s="8"/>
      <c r="CG24" s="8"/>
      <c r="CI24" s="8"/>
      <c r="CK24" s="8"/>
      <c r="CM24" s="8"/>
      <c r="CO24" s="8"/>
      <c r="CQ24" s="8"/>
      <c r="CS24" s="8"/>
      <c r="CU24" s="8"/>
      <c r="CW24" s="8"/>
      <c r="CY24" s="8"/>
      <c r="DA24" s="8"/>
      <c r="DC24" s="8"/>
      <c r="DE24" s="8"/>
      <c r="DG24" s="8"/>
      <c r="DI24" s="8"/>
      <c r="DK24" s="8"/>
      <c r="DM24" s="8"/>
      <c r="DO24" s="8"/>
      <c r="DQ24" s="8"/>
      <c r="DS24" s="8"/>
      <c r="DU24" s="8"/>
      <c r="DW24" s="8"/>
      <c r="DY24" s="8"/>
      <c r="EA24" s="8"/>
      <c r="EC24" s="8"/>
      <c r="EE24" s="8"/>
      <c r="EG24" s="8"/>
      <c r="EI24" s="8"/>
      <c r="EK24" s="8"/>
    </row>
    <row r="25" spans="3:141" x14ac:dyDescent="0.3">
      <c r="C25" s="8"/>
      <c r="G25" s="8"/>
      <c r="I25" s="8"/>
      <c r="K25" s="8"/>
      <c r="M25" s="8"/>
      <c r="O25" s="8"/>
      <c r="S25" s="8"/>
      <c r="W25" s="8"/>
      <c r="AA25" s="8"/>
      <c r="AE25" s="8"/>
      <c r="AI25" s="8"/>
      <c r="AM25" s="8"/>
      <c r="AQ25" s="8"/>
      <c r="AU25" s="8"/>
      <c r="AY25" s="8"/>
      <c r="BC25" s="8"/>
      <c r="BG25" s="8"/>
      <c r="BK25" s="8"/>
      <c r="BO25" s="8"/>
      <c r="BQ25" s="8"/>
      <c r="BS25" s="8"/>
      <c r="BU25" s="8"/>
      <c r="BW25" s="8"/>
      <c r="BY25" s="8"/>
      <c r="CA25" s="8"/>
      <c r="CC25" s="8"/>
      <c r="CE25" s="8"/>
      <c r="CG25" s="8"/>
      <c r="CI25" s="8"/>
      <c r="CK25" s="8"/>
      <c r="CM25" s="8"/>
      <c r="CO25" s="8"/>
      <c r="CQ25" s="8"/>
      <c r="CS25" s="8"/>
      <c r="CU25" s="8"/>
      <c r="CW25" s="8"/>
      <c r="CY25" s="8"/>
      <c r="DA25" s="8"/>
      <c r="DC25" s="8"/>
      <c r="DE25" s="8"/>
      <c r="DG25" s="8"/>
      <c r="DI25" s="8"/>
      <c r="DK25" s="8"/>
      <c r="DM25" s="8"/>
      <c r="DO25" s="8"/>
      <c r="DQ25" s="8"/>
      <c r="DS25" s="8"/>
      <c r="DU25" s="8"/>
      <c r="DW25" s="8"/>
      <c r="DY25" s="8"/>
      <c r="EA25" s="8"/>
      <c r="EC25" s="8"/>
      <c r="EE25" s="8"/>
      <c r="EG25" s="8"/>
      <c r="EI25" s="8"/>
      <c r="EK25" s="8"/>
    </row>
    <row r="26" spans="3:141" x14ac:dyDescent="0.3">
      <c r="C26" s="8"/>
      <c r="G26" s="8"/>
      <c r="K26" s="8"/>
      <c r="O26" s="8"/>
      <c r="S26" s="8"/>
      <c r="W26" s="8"/>
      <c r="AA26" s="8"/>
      <c r="AE26" s="8"/>
      <c r="AI26" s="8"/>
      <c r="AM26" s="8"/>
      <c r="AQ26" s="8"/>
      <c r="AU26" s="8"/>
      <c r="AY26" s="8"/>
      <c r="BC26" s="8"/>
      <c r="BG26" s="8"/>
      <c r="BK26" s="8"/>
      <c r="BO26" s="8"/>
      <c r="BQ26" s="8"/>
      <c r="BS26" s="8"/>
      <c r="BU26" s="8"/>
      <c r="BW26" s="8"/>
      <c r="BY26" s="8"/>
      <c r="CA26" s="8"/>
      <c r="CC26" s="8"/>
      <c r="CE26" s="8"/>
      <c r="CG26" s="8"/>
      <c r="CI26" s="8"/>
      <c r="CK26" s="8"/>
      <c r="CM26" s="8"/>
      <c r="CO26" s="8"/>
      <c r="CQ26" s="8"/>
      <c r="CS26" s="8"/>
      <c r="CU26" s="8"/>
      <c r="CW26" s="8"/>
      <c r="CY26" s="8"/>
      <c r="DA26" s="8"/>
      <c r="DC26" s="8"/>
      <c r="DE26" s="8"/>
      <c r="DG26" s="8"/>
      <c r="DI26" s="8"/>
      <c r="DK26" s="8"/>
      <c r="DM26" s="8"/>
      <c r="DO26" s="8"/>
      <c r="DQ26" s="8"/>
      <c r="DS26" s="8"/>
      <c r="DU26" s="8"/>
      <c r="DW26" s="8"/>
      <c r="DY26" s="8"/>
      <c r="EA26" s="8"/>
      <c r="EC26" s="8"/>
      <c r="EE26" s="8"/>
      <c r="EG26" s="8"/>
      <c r="EI26" s="8"/>
      <c r="EK26" s="8"/>
    </row>
    <row r="27" spans="3:141" x14ac:dyDescent="0.3">
      <c r="G27" s="8"/>
      <c r="K27" s="8"/>
      <c r="O27" s="8"/>
      <c r="S27" s="8"/>
      <c r="W27" s="8"/>
      <c r="AA27" s="8"/>
      <c r="AE27" s="8"/>
      <c r="AI27" s="8"/>
      <c r="AM27" s="8"/>
      <c r="AQ27" s="8"/>
      <c r="AU27" s="8"/>
      <c r="AY27" s="8"/>
      <c r="BC27" s="8"/>
      <c r="BG27" s="8"/>
      <c r="BK27" s="8"/>
      <c r="BO27" s="8"/>
      <c r="BQ27" s="8"/>
      <c r="BS27" s="8"/>
      <c r="BU27" s="8"/>
      <c r="BW27" s="8"/>
      <c r="BY27" s="8"/>
      <c r="CA27" s="8"/>
      <c r="CC27" s="8"/>
      <c r="CE27" s="8"/>
      <c r="CG27" s="8"/>
      <c r="CI27" s="8"/>
      <c r="CK27" s="8"/>
      <c r="CM27" s="8"/>
      <c r="CO27" s="8"/>
      <c r="CQ27" s="8"/>
      <c r="CS27" s="8"/>
      <c r="CU27" s="8"/>
      <c r="CW27" s="8"/>
      <c r="CY27" s="8"/>
      <c r="DA27" s="8"/>
      <c r="DC27" s="8"/>
      <c r="DE27" s="8"/>
      <c r="DG27" s="8"/>
      <c r="DI27" s="8"/>
      <c r="DK27" s="8"/>
      <c r="DM27" s="8"/>
      <c r="DO27" s="8"/>
      <c r="DQ27" s="8"/>
      <c r="DS27" s="8"/>
      <c r="DU27" s="8"/>
      <c r="DW27" s="8"/>
      <c r="DY27" s="8"/>
      <c r="EA27" s="8"/>
      <c r="EC27" s="8"/>
      <c r="EE27" s="8"/>
      <c r="EG27" s="8"/>
      <c r="EI27" s="8"/>
      <c r="EK27" s="8"/>
    </row>
    <row r="28" spans="3:141" x14ac:dyDescent="0.3">
      <c r="G28" s="8"/>
      <c r="K28" s="8"/>
      <c r="O28" s="8"/>
      <c r="S28" s="8"/>
      <c r="W28" s="8"/>
      <c r="AA28" s="8"/>
      <c r="AE28" s="8"/>
      <c r="AI28" s="8"/>
      <c r="AM28" s="8"/>
      <c r="AQ28" s="8"/>
      <c r="AU28" s="8"/>
      <c r="AY28" s="8"/>
      <c r="BC28" s="8"/>
      <c r="BG28" s="8"/>
      <c r="BK28" s="8"/>
      <c r="BO28" s="8"/>
      <c r="BQ28" s="8"/>
      <c r="BS28" s="8"/>
      <c r="BU28" s="8"/>
      <c r="BW28" s="8"/>
      <c r="BY28" s="8"/>
      <c r="CA28" s="8"/>
      <c r="CC28" s="8"/>
      <c r="CE28" s="8"/>
      <c r="CG28" s="8"/>
      <c r="CI28" s="8"/>
      <c r="CK28" s="8"/>
      <c r="CM28" s="8"/>
      <c r="CO28" s="8"/>
      <c r="CQ28" s="8"/>
      <c r="CS28" s="8"/>
      <c r="CU28" s="8"/>
      <c r="CW28" s="8"/>
      <c r="CY28" s="8"/>
      <c r="DA28" s="8"/>
      <c r="DC28" s="8"/>
      <c r="DE28" s="8"/>
      <c r="DG28" s="8"/>
      <c r="DI28" s="8"/>
      <c r="DK28" s="8"/>
      <c r="DM28" s="8"/>
      <c r="DO28" s="8"/>
      <c r="DQ28" s="8"/>
      <c r="DS28" s="8"/>
      <c r="DU28" s="8"/>
      <c r="DW28" s="8"/>
      <c r="DY28" s="8"/>
      <c r="EA28" s="8"/>
      <c r="EC28" s="8"/>
      <c r="EE28" s="8"/>
      <c r="EG28" s="8"/>
      <c r="EI28" s="8"/>
      <c r="EK28" s="8"/>
    </row>
    <row r="29" spans="3:141" x14ac:dyDescent="0.3">
      <c r="G29" s="8"/>
      <c r="K29" s="8"/>
      <c r="O29" s="8"/>
      <c r="S29" s="8"/>
      <c r="W29" s="8"/>
      <c r="AA29" s="8"/>
      <c r="AE29" s="8"/>
      <c r="AI29" s="8"/>
      <c r="AQ29" s="8"/>
      <c r="AY29" s="8"/>
      <c r="BC29" s="8"/>
      <c r="BG29" s="8"/>
      <c r="BK29" s="8"/>
      <c r="BO29" s="8"/>
      <c r="BQ29" s="8"/>
      <c r="BS29" s="8"/>
      <c r="BU29" s="8"/>
      <c r="BW29" s="8"/>
      <c r="BY29" s="8"/>
      <c r="CA29" s="8"/>
      <c r="CC29" s="8"/>
      <c r="CE29" s="8"/>
      <c r="CG29" s="8"/>
      <c r="CI29" s="8"/>
      <c r="CK29" s="8"/>
      <c r="CM29" s="8"/>
      <c r="CO29" s="8"/>
      <c r="CQ29" s="8"/>
      <c r="CS29" s="8"/>
      <c r="CU29" s="8"/>
      <c r="CW29" s="8"/>
      <c r="CY29" s="8"/>
      <c r="DA29" s="8"/>
      <c r="DC29" s="8"/>
      <c r="DE29" s="8"/>
      <c r="DG29" s="8"/>
      <c r="DI29" s="8"/>
      <c r="DK29" s="8"/>
      <c r="DM29" s="8"/>
      <c r="DO29" s="8"/>
      <c r="DQ29" s="8"/>
      <c r="DS29" s="8"/>
      <c r="DU29" s="8"/>
      <c r="DW29" s="8"/>
      <c r="DY29" s="8"/>
      <c r="EA29" s="8"/>
      <c r="EC29" s="8"/>
      <c r="EE29" s="8"/>
      <c r="EG29" s="8"/>
      <c r="EI29" s="8"/>
      <c r="EK29" s="8"/>
    </row>
    <row r="30" spans="3:141" x14ac:dyDescent="0.3">
      <c r="G30" s="8"/>
      <c r="K30" s="8"/>
      <c r="O30" s="8"/>
      <c r="S30" s="8"/>
      <c r="AA30" s="8"/>
      <c r="AI30" s="8"/>
      <c r="AQ30" s="8"/>
      <c r="AY30" s="8"/>
      <c r="BG30" s="8"/>
      <c r="BK30" s="8"/>
      <c r="BO30" s="8"/>
      <c r="BS30" s="8"/>
      <c r="BW30" s="8"/>
      <c r="CA30" s="8"/>
      <c r="CE30" s="8"/>
      <c r="CG30" s="8"/>
      <c r="CI30" s="8"/>
      <c r="CK30" s="8"/>
      <c r="CM30" s="8"/>
      <c r="CO30" s="8"/>
      <c r="CQ30" s="8"/>
      <c r="CS30" s="8"/>
      <c r="CU30" s="8"/>
      <c r="CW30" s="8"/>
      <c r="CY30" s="8"/>
      <c r="DA30" s="8"/>
      <c r="DC30" s="8"/>
      <c r="DE30" s="8"/>
      <c r="DG30" s="8"/>
      <c r="DI30" s="8"/>
      <c r="DK30" s="8"/>
      <c r="DM30" s="8"/>
      <c r="DO30" s="8"/>
      <c r="DQ30" s="8"/>
      <c r="DS30" s="8"/>
      <c r="DU30" s="8"/>
      <c r="DW30" s="8"/>
      <c r="DY30" s="8"/>
      <c r="EA30" s="8"/>
      <c r="EC30" s="8"/>
      <c r="EE30" s="8"/>
      <c r="EG30" s="8"/>
      <c r="EI30" s="8"/>
      <c r="EK30" s="8"/>
    </row>
    <row r="31" spans="3:141" x14ac:dyDescent="0.3">
      <c r="G31" s="8"/>
      <c r="K31" s="8"/>
      <c r="AA31" s="8"/>
      <c r="AI31" s="8"/>
      <c r="AY31" s="8"/>
      <c r="BG31" s="8"/>
      <c r="BK31" s="8"/>
      <c r="BO31" s="8"/>
      <c r="BS31" s="8"/>
      <c r="BW31" s="8"/>
      <c r="CA31" s="8"/>
      <c r="CE31" s="8"/>
      <c r="CI31" s="8"/>
      <c r="CK31" s="8"/>
      <c r="CM31" s="8"/>
      <c r="CO31" s="8"/>
      <c r="CQ31" s="8"/>
      <c r="CU31" s="8"/>
      <c r="CY31" s="8"/>
      <c r="DC31" s="8"/>
      <c r="DG31" s="8"/>
      <c r="DK31" s="8"/>
      <c r="DM31" s="8"/>
      <c r="DO31" s="8"/>
      <c r="DQ31" s="8"/>
      <c r="DS31" s="8"/>
      <c r="DW31" s="8"/>
      <c r="EA31" s="8"/>
      <c r="EC31" s="8"/>
      <c r="EE31" s="8"/>
      <c r="EG31" s="8"/>
      <c r="EI31" s="8"/>
      <c r="EK31" s="8"/>
    </row>
    <row r="32" spans="3:141" x14ac:dyDescent="0.3">
      <c r="G32" s="8"/>
      <c r="K32" s="8"/>
      <c r="AA32" s="8"/>
      <c r="BK32" s="8"/>
      <c r="BO32" s="8"/>
      <c r="BS32" s="8"/>
      <c r="BW32" s="8"/>
      <c r="CA32" s="8"/>
      <c r="CE32" s="8"/>
      <c r="CI32" s="8"/>
      <c r="CM32" s="8"/>
      <c r="CQ32" s="8"/>
      <c r="CU32" s="8"/>
      <c r="CY32" s="8"/>
      <c r="DC32" s="8"/>
      <c r="DG32" s="8"/>
      <c r="DK32" s="8"/>
      <c r="DO32" s="8"/>
      <c r="DS32" s="8"/>
      <c r="DW32" s="8"/>
      <c r="EA32" s="8"/>
      <c r="EC32" s="8"/>
      <c r="EE32" s="8"/>
      <c r="EG32" s="8"/>
      <c r="EI32" s="8"/>
      <c r="EK32" s="8"/>
    </row>
    <row r="33" spans="7:141" x14ac:dyDescent="0.3">
      <c r="G33" s="8"/>
      <c r="K33" s="8"/>
      <c r="BO33" s="8"/>
      <c r="BS33" s="8"/>
      <c r="BW33" s="8"/>
      <c r="CA33" s="8"/>
      <c r="CE33" s="8"/>
      <c r="CI33" s="8"/>
      <c r="CM33" s="8"/>
      <c r="CQ33" s="8"/>
      <c r="CU33" s="8"/>
      <c r="CY33" s="8"/>
      <c r="DC33" s="8"/>
      <c r="DG33" s="8"/>
      <c r="DK33" s="8"/>
      <c r="DO33" s="8"/>
      <c r="DS33" s="8"/>
      <c r="DW33" s="8"/>
      <c r="EA33" s="8"/>
      <c r="EC33" s="8"/>
      <c r="EE33" s="8"/>
      <c r="EG33" s="8"/>
      <c r="EI33" s="8"/>
      <c r="EK33" s="8"/>
    </row>
    <row r="34" spans="7:141" x14ac:dyDescent="0.3">
      <c r="G34" s="8"/>
      <c r="K34" s="8"/>
      <c r="BO34" s="8"/>
      <c r="BS34" s="8"/>
      <c r="BW34" s="8"/>
      <c r="CA34" s="8"/>
      <c r="CE34" s="8"/>
      <c r="CI34" s="8"/>
      <c r="CM34" s="8"/>
      <c r="CQ34" s="8"/>
      <c r="CU34" s="8"/>
      <c r="CY34" s="8"/>
      <c r="DC34" s="8"/>
      <c r="DG34" s="8"/>
      <c r="DK34" s="8"/>
      <c r="DO34" s="8"/>
      <c r="DS34" s="8"/>
      <c r="DW34" s="8"/>
      <c r="EA34" s="8"/>
      <c r="EC34" s="8"/>
      <c r="EE34" s="8"/>
      <c r="EG34" s="8"/>
      <c r="EI34" s="8"/>
      <c r="EK34" s="8"/>
    </row>
    <row r="35" spans="7:141" x14ac:dyDescent="0.3">
      <c r="G35" s="8"/>
      <c r="K35" s="8"/>
      <c r="BO35" s="8"/>
      <c r="BS35" s="8"/>
      <c r="BW35" s="8"/>
      <c r="CA35" s="8"/>
      <c r="CE35" s="8"/>
      <c r="CI35" s="8"/>
      <c r="CM35" s="8"/>
      <c r="CQ35" s="8"/>
      <c r="CU35" s="8"/>
      <c r="CY35" s="8"/>
      <c r="DC35" s="8"/>
      <c r="DG35" s="8"/>
      <c r="DK35" s="8"/>
      <c r="DO35" s="8"/>
      <c r="DS35" s="8"/>
      <c r="DW35" s="8"/>
      <c r="EA35" s="8"/>
      <c r="EC35" s="8"/>
      <c r="EE35" s="8"/>
      <c r="EG35" s="8"/>
      <c r="EI35" s="8"/>
      <c r="EK35" s="8"/>
    </row>
    <row r="36" spans="7:141" x14ac:dyDescent="0.3">
      <c r="G36" s="8"/>
      <c r="K36" s="8"/>
      <c r="BO36" s="8"/>
      <c r="BS36" s="8"/>
      <c r="BW36" s="8"/>
      <c r="CA36" s="8"/>
      <c r="CE36" s="8"/>
      <c r="CI36" s="8"/>
      <c r="CM36" s="8"/>
      <c r="CQ36" s="8"/>
      <c r="CU36" s="8"/>
      <c r="CY36" s="8"/>
      <c r="DC36" s="8"/>
      <c r="DG36" s="8"/>
      <c r="DK36" s="8"/>
      <c r="DO36" s="8"/>
      <c r="DS36" s="8"/>
      <c r="DW36" s="8"/>
      <c r="EA36" s="8"/>
      <c r="EC36" s="8"/>
      <c r="EE36" s="8"/>
      <c r="EI36" s="8"/>
      <c r="EK36" s="8"/>
    </row>
    <row r="37" spans="7:141" x14ac:dyDescent="0.3">
      <c r="G37" s="8"/>
      <c r="K37" s="8"/>
      <c r="BO37" s="8"/>
      <c r="BS37" s="8"/>
      <c r="BW37" s="8"/>
      <c r="CA37" s="8"/>
      <c r="CE37" s="8"/>
      <c r="CI37" s="8"/>
      <c r="CM37" s="8"/>
      <c r="CQ37" s="8"/>
      <c r="CU37" s="8"/>
      <c r="CY37" s="8"/>
      <c r="DC37" s="8"/>
      <c r="DG37" s="8"/>
      <c r="DK37" s="8"/>
      <c r="DO37" s="8"/>
      <c r="DS37" s="8"/>
      <c r="DW37" s="8"/>
      <c r="EA37" s="8"/>
      <c r="EC37" s="8"/>
      <c r="EE37" s="8"/>
      <c r="EI37" s="8"/>
    </row>
    <row r="38" spans="7:141" x14ac:dyDescent="0.3">
      <c r="G38" s="8"/>
      <c r="K38" s="8"/>
      <c r="BO38" s="8"/>
      <c r="BS38" s="8"/>
      <c r="BW38" s="8"/>
      <c r="CA38" s="8"/>
      <c r="CE38" s="8"/>
      <c r="CI38" s="8"/>
      <c r="CM38" s="8"/>
      <c r="CQ38" s="8"/>
      <c r="CU38" s="8"/>
      <c r="CY38" s="8"/>
      <c r="DC38" s="8"/>
      <c r="DG38" s="8"/>
      <c r="DK38" s="8"/>
      <c r="DO38" s="8"/>
      <c r="DS38" s="8"/>
      <c r="DW38" s="8"/>
      <c r="EA38" s="8"/>
      <c r="EE38" s="8"/>
      <c r="EI38" s="8"/>
    </row>
    <row r="39" spans="7:141" x14ac:dyDescent="0.3">
      <c r="G39" s="8"/>
      <c r="K39" s="8"/>
      <c r="BO39" s="8"/>
      <c r="BS39" s="8"/>
      <c r="BW39" s="8"/>
      <c r="CA39" s="8"/>
      <c r="CE39" s="8"/>
      <c r="CI39" s="8"/>
      <c r="CM39" s="8"/>
      <c r="CQ39" s="8"/>
      <c r="CU39" s="8"/>
      <c r="CY39" s="8"/>
      <c r="DC39" s="8"/>
      <c r="DG39" s="8"/>
      <c r="DK39" s="8"/>
      <c r="DO39" s="8"/>
      <c r="DS39" s="8"/>
      <c r="DW39" s="8"/>
      <c r="EA39" s="8"/>
      <c r="EE39" s="8"/>
      <c r="EI39" s="8"/>
    </row>
    <row r="40" spans="7:141" x14ac:dyDescent="0.3">
      <c r="BO40" s="8"/>
      <c r="BS40" s="8"/>
      <c r="BW40" s="8"/>
      <c r="CA40" s="8"/>
      <c r="CE40" s="8"/>
      <c r="CI40" s="8"/>
      <c r="CM40" s="8"/>
      <c r="CQ40" s="8"/>
      <c r="CU40" s="8"/>
      <c r="CY40" s="8"/>
      <c r="DC40" s="8"/>
      <c r="DG40" s="8"/>
      <c r="DK40" s="8"/>
      <c r="DO40" s="8"/>
      <c r="DS40" s="8"/>
      <c r="DW40" s="8"/>
      <c r="EA40" s="8"/>
      <c r="EE40" s="8"/>
      <c r="EI40" s="8"/>
    </row>
    <row r="41" spans="7:141" x14ac:dyDescent="0.3">
      <c r="BO41" s="8"/>
      <c r="BS41" s="8"/>
      <c r="BW41" s="8"/>
      <c r="CA41" s="8"/>
      <c r="CE41" s="8"/>
      <c r="CI41" s="8"/>
      <c r="CM41" s="8"/>
      <c r="CQ41" s="8"/>
      <c r="CU41" s="8"/>
      <c r="CY41" s="8"/>
      <c r="DC41" s="8"/>
      <c r="DG41" s="8"/>
      <c r="DK41" s="8"/>
      <c r="DO41" s="8"/>
      <c r="DS41" s="8"/>
      <c r="DW41" s="8"/>
      <c r="EA41" s="8"/>
      <c r="EE41" s="8"/>
      <c r="EI41" s="8"/>
    </row>
    <row r="42" spans="7:141" x14ac:dyDescent="0.3">
      <c r="BO42" s="8"/>
      <c r="BS42" s="8"/>
      <c r="BW42" s="8"/>
      <c r="CA42" s="8"/>
      <c r="CE42" s="8"/>
      <c r="CI42" s="8"/>
      <c r="CM42" s="8"/>
      <c r="CQ42" s="8"/>
      <c r="CU42" s="8"/>
      <c r="CY42" s="8"/>
      <c r="DC42" s="8"/>
      <c r="DG42" s="8"/>
      <c r="DK42" s="8"/>
      <c r="DO42" s="8"/>
      <c r="DS42" s="8"/>
      <c r="DW42" s="8"/>
      <c r="EA42" s="8"/>
      <c r="EE42" s="8"/>
      <c r="EI42" s="8"/>
    </row>
    <row r="43" spans="7:141" x14ac:dyDescent="0.3">
      <c r="BO43" s="8"/>
      <c r="BS43" s="8"/>
      <c r="BW43" s="8"/>
      <c r="CA43" s="8"/>
      <c r="CE43" s="8"/>
      <c r="CI43" s="8"/>
      <c r="CM43" s="8"/>
      <c r="CQ43" s="8"/>
      <c r="CU43" s="8"/>
      <c r="CY43" s="8"/>
      <c r="DC43" s="8"/>
      <c r="DG43" s="8"/>
      <c r="DK43" s="8"/>
      <c r="DO43" s="8"/>
      <c r="DS43" s="8"/>
      <c r="DW43" s="8"/>
      <c r="EA43" s="8"/>
      <c r="EE43" s="8"/>
      <c r="EI43" s="8"/>
    </row>
    <row r="44" spans="7:141" x14ac:dyDescent="0.3">
      <c r="BO44" s="8"/>
      <c r="CE44" s="8"/>
      <c r="CI44" s="8"/>
      <c r="CM44" s="8"/>
      <c r="CQ44" s="8"/>
      <c r="CU44" s="8"/>
      <c r="CY44" s="8"/>
      <c r="DC44" s="8"/>
      <c r="DG44" s="8"/>
      <c r="DK44" s="8"/>
      <c r="DO44" s="8"/>
      <c r="DS44" s="8"/>
      <c r="DW44" s="8"/>
      <c r="EA44" s="8"/>
      <c r="EE44" s="8"/>
      <c r="EI44" s="8"/>
    </row>
    <row r="45" spans="7:141" x14ac:dyDescent="0.3">
      <c r="CI45" s="8"/>
      <c r="CM45" s="8"/>
      <c r="CQ45" s="8"/>
      <c r="CY45" s="8"/>
      <c r="DK45" s="8"/>
      <c r="DO45" s="8"/>
      <c r="DS45" s="8"/>
      <c r="EA45" s="8"/>
      <c r="EE45" s="8"/>
      <c r="EI45" s="8"/>
    </row>
    <row r="46" spans="7:141" x14ac:dyDescent="0.3">
      <c r="EA46" s="8"/>
      <c r="EE46" s="8"/>
      <c r="EI46" s="8"/>
    </row>
    <row r="47" spans="7:141" x14ac:dyDescent="0.3">
      <c r="EA47" s="8"/>
      <c r="EE47" s="8"/>
      <c r="EI47" s="8"/>
    </row>
    <row r="48" spans="7:141" x14ac:dyDescent="0.3">
      <c r="EA48" s="8"/>
      <c r="EE48" s="8"/>
      <c r="EI48" s="8"/>
    </row>
    <row r="49" spans="1:139" x14ac:dyDescent="0.3">
      <c r="EA49" s="8"/>
      <c r="EE49" s="8"/>
      <c r="EI49" s="8"/>
    </row>
    <row r="50" spans="1:139" x14ac:dyDescent="0.3">
      <c r="EA50" s="8"/>
      <c r="EI50" s="8"/>
    </row>
    <row r="51" spans="1:139" x14ac:dyDescent="0.3">
      <c r="EA51" s="8"/>
    </row>
    <row r="59" spans="1:139" x14ac:dyDescent="0.3">
      <c r="A59" s="8"/>
    </row>
    <row r="60" spans="1:139" x14ac:dyDescent="0.3">
      <c r="A60" s="8"/>
    </row>
    <row r="61" spans="1:139" x14ac:dyDescent="0.3">
      <c r="A61" s="8"/>
    </row>
    <row r="62" spans="1:139" x14ac:dyDescent="0.3">
      <c r="A62" s="8"/>
    </row>
    <row r="63" spans="1:139" x14ac:dyDescent="0.3">
      <c r="A63" s="8"/>
    </row>
    <row r="64" spans="1:139" x14ac:dyDescent="0.3">
      <c r="A64" s="8"/>
    </row>
    <row r="65" spans="1:1" x14ac:dyDescent="0.3">
      <c r="A65" s="8"/>
    </row>
    <row r="66" spans="1:1" x14ac:dyDescent="0.3">
      <c r="A66" s="8"/>
    </row>
    <row r="67" spans="1:1" x14ac:dyDescent="0.3">
      <c r="A67" s="8"/>
    </row>
    <row r="68" spans="1:1" x14ac:dyDescent="0.3">
      <c r="A68" s="8"/>
    </row>
    <row r="69" spans="1:1" x14ac:dyDescent="0.3">
      <c r="A69" s="8"/>
    </row>
    <row r="70" spans="1:1" x14ac:dyDescent="0.3">
      <c r="A70" s="8"/>
    </row>
    <row r="71" spans="1:1" x14ac:dyDescent="0.3">
      <c r="A71" s="8"/>
    </row>
    <row r="72" spans="1:1" x14ac:dyDescent="0.3">
      <c r="A72" s="8"/>
    </row>
    <row r="73" spans="1:1" x14ac:dyDescent="0.3">
      <c r="A73" s="8"/>
    </row>
    <row r="74" spans="1:1" x14ac:dyDescent="0.3">
      <c r="A74" s="8"/>
    </row>
    <row r="75" spans="1:1" x14ac:dyDescent="0.3">
      <c r="A75" s="8"/>
    </row>
    <row r="76" spans="1:1" x14ac:dyDescent="0.3">
      <c r="A76" s="8"/>
    </row>
    <row r="77" spans="1:1" x14ac:dyDescent="0.3">
      <c r="A77" s="8"/>
    </row>
    <row r="78" spans="1:1" x14ac:dyDescent="0.3">
      <c r="A78" s="8"/>
    </row>
    <row r="79" spans="1:1" x14ac:dyDescent="0.3">
      <c r="A79" s="8"/>
    </row>
    <row r="80" spans="1:1" x14ac:dyDescent="0.3">
      <c r="A80" s="8"/>
    </row>
    <row r="81" spans="1:1" x14ac:dyDescent="0.3">
      <c r="A81" s="8"/>
    </row>
    <row r="82" spans="1:1" x14ac:dyDescent="0.3">
      <c r="A82" s="8"/>
    </row>
    <row r="83" spans="1:1" x14ac:dyDescent="0.3">
      <c r="A83" s="8"/>
    </row>
    <row r="84" spans="1:1" x14ac:dyDescent="0.3">
      <c r="A84" s="8"/>
    </row>
    <row r="85" spans="1:1" x14ac:dyDescent="0.3">
      <c r="A85" s="8"/>
    </row>
    <row r="86" spans="1:1" x14ac:dyDescent="0.3">
      <c r="A86" s="8"/>
    </row>
    <row r="87" spans="1:1" x14ac:dyDescent="0.3">
      <c r="A87" s="8"/>
    </row>
    <row r="88" spans="1:1" x14ac:dyDescent="0.3">
      <c r="A88" s="8"/>
    </row>
    <row r="89" spans="1:1" x14ac:dyDescent="0.3">
      <c r="A89" s="8"/>
    </row>
    <row r="90" spans="1:1" x14ac:dyDescent="0.3">
      <c r="A90" s="8"/>
    </row>
    <row r="91" spans="1:1" x14ac:dyDescent="0.3">
      <c r="A91" s="8"/>
    </row>
    <row r="92" spans="1:1" x14ac:dyDescent="0.3">
      <c r="A92" s="8"/>
    </row>
    <row r="93" spans="1:1" x14ac:dyDescent="0.3">
      <c r="A93" s="8"/>
    </row>
    <row r="94" spans="1:1" x14ac:dyDescent="0.3">
      <c r="A94" s="8"/>
    </row>
    <row r="95" spans="1:1" x14ac:dyDescent="0.3">
      <c r="A95" s="8"/>
    </row>
    <row r="96" spans="1:1" x14ac:dyDescent="0.3">
      <c r="A96" s="8"/>
    </row>
    <row r="97" spans="1:1" x14ac:dyDescent="0.3">
      <c r="A97" s="8"/>
    </row>
    <row r="98" spans="1:1" x14ac:dyDescent="0.3">
      <c r="A98" s="8"/>
    </row>
    <row r="99" spans="1:1" x14ac:dyDescent="0.3">
      <c r="A99" s="8"/>
    </row>
    <row r="100" spans="1:1" x14ac:dyDescent="0.3">
      <c r="A100" s="8"/>
    </row>
    <row r="101" spans="1:1" x14ac:dyDescent="0.3">
      <c r="A101" s="8"/>
    </row>
    <row r="102" spans="1:1" x14ac:dyDescent="0.3">
      <c r="A102" s="8"/>
    </row>
    <row r="103" spans="1:1" x14ac:dyDescent="0.3">
      <c r="A103" s="8"/>
    </row>
    <row r="104" spans="1:1" x14ac:dyDescent="0.3">
      <c r="A104" s="8"/>
    </row>
    <row r="105" spans="1:1" x14ac:dyDescent="0.3">
      <c r="A105" s="8"/>
    </row>
    <row r="106" spans="1:1" x14ac:dyDescent="0.3">
      <c r="A106" s="8"/>
    </row>
    <row r="107" spans="1:1" x14ac:dyDescent="0.3">
      <c r="A107" s="8"/>
    </row>
    <row r="108" spans="1:1" x14ac:dyDescent="0.3">
      <c r="A108" s="8"/>
    </row>
    <row r="109" spans="1:1" x14ac:dyDescent="0.3">
      <c r="A109" s="8"/>
    </row>
    <row r="110" spans="1:1" x14ac:dyDescent="0.3">
      <c r="A110" s="8"/>
    </row>
    <row r="111" spans="1:1" x14ac:dyDescent="0.3">
      <c r="A111" s="8"/>
    </row>
    <row r="112" spans="1:1" x14ac:dyDescent="0.3">
      <c r="A112" s="8"/>
    </row>
    <row r="113" spans="1:1" x14ac:dyDescent="0.3">
      <c r="A113" s="8"/>
    </row>
    <row r="114" spans="1:1" x14ac:dyDescent="0.3">
      <c r="A114" s="8"/>
    </row>
    <row r="115" spans="1:1" x14ac:dyDescent="0.3">
      <c r="A115" s="8"/>
    </row>
    <row r="116" spans="1:1" x14ac:dyDescent="0.3">
      <c r="A116" s="8"/>
    </row>
    <row r="117" spans="1:1" x14ac:dyDescent="0.3">
      <c r="A117" s="8"/>
    </row>
    <row r="118" spans="1:1" x14ac:dyDescent="0.3">
      <c r="A118" s="8"/>
    </row>
    <row r="119" spans="1:1" x14ac:dyDescent="0.3">
      <c r="A119" s="8"/>
    </row>
    <row r="120" spans="1:1" x14ac:dyDescent="0.3">
      <c r="A120" s="8"/>
    </row>
    <row r="121" spans="1:1" x14ac:dyDescent="0.3">
      <c r="A121" s="8"/>
    </row>
    <row r="122" spans="1:1" x14ac:dyDescent="0.3">
      <c r="A122" s="8"/>
    </row>
    <row r="123" spans="1:1" x14ac:dyDescent="0.3">
      <c r="A123" s="8"/>
    </row>
    <row r="124" spans="1:1" x14ac:dyDescent="0.3">
      <c r="A124" s="8"/>
    </row>
    <row r="125" spans="1:1" x14ac:dyDescent="0.3">
      <c r="A125" s="8"/>
    </row>
    <row r="126" spans="1:1" x14ac:dyDescent="0.3">
      <c r="A126" s="8"/>
    </row>
    <row r="127" spans="1:1" x14ac:dyDescent="0.3">
      <c r="A127" s="8"/>
    </row>
    <row r="128" spans="1:1" x14ac:dyDescent="0.3">
      <c r="A128" s="8"/>
    </row>
    <row r="129" spans="1:1" x14ac:dyDescent="0.3">
      <c r="A129" s="8"/>
    </row>
    <row r="130" spans="1:1" x14ac:dyDescent="0.3">
      <c r="A130" s="8"/>
    </row>
    <row r="131" spans="1:1" x14ac:dyDescent="0.3">
      <c r="A131" s="8"/>
    </row>
    <row r="132" spans="1:1" x14ac:dyDescent="0.3">
      <c r="A132" s="8"/>
    </row>
    <row r="133" spans="1:1" x14ac:dyDescent="0.3">
      <c r="A133" s="8"/>
    </row>
    <row r="134" spans="1:1" x14ac:dyDescent="0.3">
      <c r="A134" s="8"/>
    </row>
    <row r="135" spans="1:1" x14ac:dyDescent="0.3">
      <c r="A135" s="8"/>
    </row>
    <row r="136" spans="1:1" x14ac:dyDescent="0.3">
      <c r="A136" s="8"/>
    </row>
    <row r="137" spans="1:1" x14ac:dyDescent="0.3">
      <c r="A137" s="8"/>
    </row>
    <row r="138" spans="1:1" x14ac:dyDescent="0.3">
      <c r="A138" s="8"/>
    </row>
    <row r="139" spans="1:1" x14ac:dyDescent="0.3">
      <c r="A139" s="8"/>
    </row>
    <row r="140" spans="1:1" x14ac:dyDescent="0.3">
      <c r="A140" s="8"/>
    </row>
    <row r="141" spans="1:1" x14ac:dyDescent="0.3">
      <c r="A141" s="8"/>
    </row>
    <row r="142" spans="1:1" x14ac:dyDescent="0.3">
      <c r="A142" s="8"/>
    </row>
    <row r="143" spans="1:1" x14ac:dyDescent="0.3">
      <c r="A143" s="8"/>
    </row>
    <row r="144" spans="1:1" x14ac:dyDescent="0.3">
      <c r="A144" s="8"/>
    </row>
    <row r="145" spans="1:1" x14ac:dyDescent="0.3">
      <c r="A145" s="8"/>
    </row>
    <row r="146" spans="1:1" x14ac:dyDescent="0.3">
      <c r="A146" s="8"/>
    </row>
    <row r="147" spans="1:1" x14ac:dyDescent="0.3">
      <c r="A147" s="8"/>
    </row>
    <row r="148" spans="1:1" x14ac:dyDescent="0.3">
      <c r="A148" s="8"/>
    </row>
    <row r="149" spans="1:1" x14ac:dyDescent="0.3">
      <c r="A149" s="8"/>
    </row>
    <row r="150" spans="1:1" x14ac:dyDescent="0.3">
      <c r="A150" s="8"/>
    </row>
    <row r="151" spans="1:1" x14ac:dyDescent="0.3">
      <c r="A151" s="8"/>
    </row>
    <row r="152" spans="1:1" x14ac:dyDescent="0.3">
      <c r="A152" s="8"/>
    </row>
    <row r="153" spans="1:1" x14ac:dyDescent="0.3">
      <c r="A153" s="8"/>
    </row>
    <row r="154" spans="1:1" x14ac:dyDescent="0.3">
      <c r="A154" s="8"/>
    </row>
    <row r="155" spans="1:1" x14ac:dyDescent="0.3">
      <c r="A155" s="8"/>
    </row>
    <row r="156" spans="1:1" x14ac:dyDescent="0.3">
      <c r="A156" s="8"/>
    </row>
    <row r="157" spans="1:1" x14ac:dyDescent="0.3">
      <c r="A157" s="8"/>
    </row>
    <row r="158" spans="1:1" x14ac:dyDescent="0.3">
      <c r="A158" s="8"/>
    </row>
    <row r="159" spans="1:1" x14ac:dyDescent="0.3">
      <c r="A159" s="8"/>
    </row>
    <row r="160" spans="1:1" x14ac:dyDescent="0.3">
      <c r="A160" s="8"/>
    </row>
    <row r="161" spans="1:1" x14ac:dyDescent="0.3">
      <c r="A161" s="8"/>
    </row>
    <row r="162" spans="1:1" x14ac:dyDescent="0.3">
      <c r="A162" s="8"/>
    </row>
    <row r="163" spans="1:1" x14ac:dyDescent="0.3">
      <c r="A163" s="8"/>
    </row>
    <row r="164" spans="1:1" x14ac:dyDescent="0.3">
      <c r="A164" s="8"/>
    </row>
    <row r="165" spans="1:1" x14ac:dyDescent="0.3">
      <c r="A165" s="8"/>
    </row>
    <row r="166" spans="1:1" x14ac:dyDescent="0.3">
      <c r="A166" s="8"/>
    </row>
    <row r="167" spans="1:1" x14ac:dyDescent="0.3">
      <c r="A167" s="8"/>
    </row>
    <row r="168" spans="1:1" x14ac:dyDescent="0.3">
      <c r="A168" s="8"/>
    </row>
    <row r="169" spans="1:1" x14ac:dyDescent="0.3">
      <c r="A169" s="8"/>
    </row>
    <row r="170" spans="1:1" x14ac:dyDescent="0.3">
      <c r="A170" s="8"/>
    </row>
    <row r="171" spans="1:1" x14ac:dyDescent="0.3">
      <c r="A171" s="8"/>
    </row>
    <row r="172" spans="1:1" x14ac:dyDescent="0.3">
      <c r="A172" s="8"/>
    </row>
    <row r="173" spans="1:1" x14ac:dyDescent="0.3">
      <c r="A173" s="8"/>
    </row>
    <row r="174" spans="1:1" x14ac:dyDescent="0.3">
      <c r="A174" s="8"/>
    </row>
    <row r="175" spans="1:1" x14ac:dyDescent="0.3">
      <c r="A175" s="8"/>
    </row>
    <row r="176" spans="1:1" x14ac:dyDescent="0.3">
      <c r="A176" s="8"/>
    </row>
    <row r="177" spans="1:1" x14ac:dyDescent="0.3">
      <c r="A177" s="8"/>
    </row>
    <row r="178" spans="1:1" x14ac:dyDescent="0.3">
      <c r="A178" s="8"/>
    </row>
    <row r="179" spans="1:1" x14ac:dyDescent="0.3">
      <c r="A179" s="8"/>
    </row>
    <row r="180" spans="1:1" x14ac:dyDescent="0.3">
      <c r="A180" s="8"/>
    </row>
    <row r="181" spans="1:1" x14ac:dyDescent="0.3">
      <c r="A181" s="8"/>
    </row>
    <row r="182" spans="1:1" x14ac:dyDescent="0.3">
      <c r="A182" s="8"/>
    </row>
    <row r="183" spans="1:1" x14ac:dyDescent="0.3">
      <c r="A183" s="8"/>
    </row>
    <row r="184" spans="1:1" x14ac:dyDescent="0.3">
      <c r="A184" s="8"/>
    </row>
    <row r="185" spans="1:1" x14ac:dyDescent="0.3">
      <c r="A185" s="8"/>
    </row>
    <row r="186" spans="1:1" x14ac:dyDescent="0.3">
      <c r="A186" s="8"/>
    </row>
    <row r="187" spans="1:1" x14ac:dyDescent="0.3">
      <c r="A187" s="8"/>
    </row>
    <row r="188" spans="1:1" x14ac:dyDescent="0.3">
      <c r="A188" s="8"/>
    </row>
    <row r="189" spans="1:1" x14ac:dyDescent="0.3">
      <c r="A189" s="8"/>
    </row>
    <row r="190" spans="1:1" x14ac:dyDescent="0.3">
      <c r="A190" s="8"/>
    </row>
    <row r="191" spans="1:1" x14ac:dyDescent="0.3">
      <c r="A191" s="8"/>
    </row>
    <row r="192" spans="1:1" x14ac:dyDescent="0.3">
      <c r="A192" s="8"/>
    </row>
    <row r="193" spans="1:1" x14ac:dyDescent="0.3">
      <c r="A193" s="8"/>
    </row>
    <row r="194" spans="1:1" x14ac:dyDescent="0.3">
      <c r="A194" s="8"/>
    </row>
    <row r="195" spans="1:1" x14ac:dyDescent="0.3">
      <c r="A195" s="8"/>
    </row>
    <row r="196" spans="1:1" x14ac:dyDescent="0.3">
      <c r="A196" s="8"/>
    </row>
    <row r="197" spans="1:1" x14ac:dyDescent="0.3">
      <c r="A197" s="8"/>
    </row>
    <row r="198" spans="1:1" x14ac:dyDescent="0.3">
      <c r="A198" s="8"/>
    </row>
    <row r="199" spans="1:1" x14ac:dyDescent="0.3">
      <c r="A199" s="8"/>
    </row>
    <row r="200" spans="1:1" x14ac:dyDescent="0.3">
      <c r="A200" s="8"/>
    </row>
    <row r="201" spans="1:1" x14ac:dyDescent="0.3">
      <c r="A201" s="8"/>
    </row>
    <row r="202" spans="1:1" x14ac:dyDescent="0.3">
      <c r="A202" s="8"/>
    </row>
    <row r="203" spans="1:1" x14ac:dyDescent="0.3">
      <c r="A203" s="8"/>
    </row>
    <row r="204" spans="1:1" x14ac:dyDescent="0.3">
      <c r="A204" s="8"/>
    </row>
    <row r="205" spans="1:1" x14ac:dyDescent="0.3">
      <c r="A205" s="8"/>
    </row>
    <row r="206" spans="1:1" x14ac:dyDescent="0.3">
      <c r="A206" s="8"/>
    </row>
    <row r="207" spans="1:1" x14ac:dyDescent="0.3">
      <c r="A207" s="8"/>
    </row>
    <row r="208" spans="1:1" x14ac:dyDescent="0.3">
      <c r="A208" s="8"/>
    </row>
    <row r="209" spans="1:1" x14ac:dyDescent="0.3">
      <c r="A209" s="8"/>
    </row>
    <row r="210" spans="1:1" x14ac:dyDescent="0.3">
      <c r="A210" s="8"/>
    </row>
    <row r="211" spans="1:1" x14ac:dyDescent="0.3">
      <c r="A211" s="8"/>
    </row>
    <row r="212" spans="1:1" x14ac:dyDescent="0.3">
      <c r="A212" s="8"/>
    </row>
    <row r="213" spans="1:1" x14ac:dyDescent="0.3">
      <c r="A213" s="8"/>
    </row>
    <row r="214" spans="1:1" x14ac:dyDescent="0.3">
      <c r="A214" s="8"/>
    </row>
    <row r="215" spans="1:1" x14ac:dyDescent="0.3">
      <c r="A215" s="8"/>
    </row>
    <row r="216" spans="1:1" x14ac:dyDescent="0.3">
      <c r="A216" s="8"/>
    </row>
    <row r="217" spans="1:1" x14ac:dyDescent="0.3">
      <c r="A217" s="8"/>
    </row>
    <row r="218" spans="1:1" x14ac:dyDescent="0.3">
      <c r="A218" s="8"/>
    </row>
    <row r="219" spans="1:1" x14ac:dyDescent="0.3">
      <c r="A219" s="8"/>
    </row>
    <row r="220" spans="1:1" x14ac:dyDescent="0.3">
      <c r="A220" s="8"/>
    </row>
    <row r="221" spans="1:1" x14ac:dyDescent="0.3">
      <c r="A221" s="8"/>
    </row>
    <row r="222" spans="1:1" x14ac:dyDescent="0.3">
      <c r="A222" s="8"/>
    </row>
    <row r="223" spans="1:1" x14ac:dyDescent="0.3">
      <c r="A223" s="8"/>
    </row>
    <row r="224" spans="1:1" x14ac:dyDescent="0.3">
      <c r="A224" s="8"/>
    </row>
    <row r="225" spans="1:1" x14ac:dyDescent="0.3">
      <c r="A225" s="8"/>
    </row>
    <row r="226" spans="1:1" x14ac:dyDescent="0.3">
      <c r="A226" s="8"/>
    </row>
    <row r="227" spans="1:1" x14ac:dyDescent="0.3">
      <c r="A227" s="8"/>
    </row>
    <row r="228" spans="1:1" x14ac:dyDescent="0.3">
      <c r="A228" s="8"/>
    </row>
    <row r="229" spans="1:1" x14ac:dyDescent="0.3">
      <c r="A229" s="8"/>
    </row>
    <row r="230" spans="1:1" x14ac:dyDescent="0.3">
      <c r="A230" s="8"/>
    </row>
    <row r="231" spans="1:1" x14ac:dyDescent="0.3">
      <c r="A231" s="8"/>
    </row>
    <row r="232" spans="1:1" x14ac:dyDescent="0.3">
      <c r="A232" s="8"/>
    </row>
    <row r="233" spans="1:1" x14ac:dyDescent="0.3">
      <c r="A233" s="8"/>
    </row>
    <row r="234" spans="1:1" x14ac:dyDescent="0.3">
      <c r="A234" s="8"/>
    </row>
    <row r="235" spans="1:1" x14ac:dyDescent="0.3">
      <c r="A235" s="8"/>
    </row>
    <row r="236" spans="1:1" x14ac:dyDescent="0.3">
      <c r="A236" s="8"/>
    </row>
    <row r="237" spans="1:1" x14ac:dyDescent="0.3">
      <c r="A237" s="8"/>
    </row>
    <row r="238" spans="1:1" x14ac:dyDescent="0.3">
      <c r="A238" s="8"/>
    </row>
    <row r="239" spans="1:1" x14ac:dyDescent="0.3">
      <c r="A239" s="8"/>
    </row>
    <row r="240" spans="1:1" x14ac:dyDescent="0.3">
      <c r="A240" s="8"/>
    </row>
    <row r="241" spans="1:1" x14ac:dyDescent="0.3">
      <c r="A241" s="8"/>
    </row>
    <row r="242" spans="1:1" x14ac:dyDescent="0.3">
      <c r="A242" s="8"/>
    </row>
    <row r="243" spans="1:1" x14ac:dyDescent="0.3">
      <c r="A243" s="8"/>
    </row>
    <row r="244" spans="1:1" x14ac:dyDescent="0.3">
      <c r="A244" s="8"/>
    </row>
    <row r="245" spans="1:1" x14ac:dyDescent="0.3">
      <c r="A245" s="8"/>
    </row>
    <row r="246" spans="1:1" x14ac:dyDescent="0.3">
      <c r="A246" s="8"/>
    </row>
    <row r="247" spans="1:1" x14ac:dyDescent="0.3">
      <c r="A247" s="8"/>
    </row>
    <row r="248" spans="1:1" x14ac:dyDescent="0.3">
      <c r="A248" s="8"/>
    </row>
    <row r="249" spans="1:1" x14ac:dyDescent="0.3">
      <c r="A249" s="8"/>
    </row>
    <row r="250" spans="1:1" x14ac:dyDescent="0.3">
      <c r="A250" s="8"/>
    </row>
    <row r="251" spans="1:1" x14ac:dyDescent="0.3">
      <c r="A251" s="8"/>
    </row>
    <row r="252" spans="1:1" x14ac:dyDescent="0.3">
      <c r="A252" s="8"/>
    </row>
    <row r="253" spans="1:1" x14ac:dyDescent="0.3">
      <c r="A253" s="8"/>
    </row>
    <row r="254" spans="1:1" x14ac:dyDescent="0.3">
      <c r="A254" s="8"/>
    </row>
    <row r="255" spans="1:1" x14ac:dyDescent="0.3">
      <c r="A255" s="8"/>
    </row>
    <row r="256" spans="1:1" x14ac:dyDescent="0.3">
      <c r="A256" s="8"/>
    </row>
    <row r="257" spans="1:1" x14ac:dyDescent="0.3">
      <c r="A257" s="8"/>
    </row>
    <row r="258" spans="1:1" x14ac:dyDescent="0.3">
      <c r="A258" s="8"/>
    </row>
    <row r="259" spans="1:1" x14ac:dyDescent="0.3">
      <c r="A259" s="8"/>
    </row>
    <row r="260" spans="1:1" x14ac:dyDescent="0.3">
      <c r="A260" s="8"/>
    </row>
    <row r="261" spans="1:1" x14ac:dyDescent="0.3">
      <c r="A261" s="8"/>
    </row>
    <row r="262" spans="1:1" x14ac:dyDescent="0.3">
      <c r="A262" s="8"/>
    </row>
    <row r="263" spans="1:1" x14ac:dyDescent="0.3">
      <c r="A263" s="8"/>
    </row>
    <row r="264" spans="1:1" x14ac:dyDescent="0.3">
      <c r="A264" s="8"/>
    </row>
    <row r="265" spans="1:1" x14ac:dyDescent="0.3">
      <c r="A265" s="8"/>
    </row>
    <row r="266" spans="1:1" x14ac:dyDescent="0.3">
      <c r="A266" s="8"/>
    </row>
    <row r="267" spans="1:1" x14ac:dyDescent="0.3">
      <c r="A267" s="8"/>
    </row>
    <row r="268" spans="1:1" x14ac:dyDescent="0.3">
      <c r="A268" s="8"/>
    </row>
    <row r="269" spans="1:1" x14ac:dyDescent="0.3">
      <c r="A269" s="8"/>
    </row>
    <row r="270" spans="1:1" x14ac:dyDescent="0.3">
      <c r="A270" s="8"/>
    </row>
    <row r="271" spans="1:1" x14ac:dyDescent="0.3">
      <c r="A271" s="8"/>
    </row>
    <row r="272" spans="1:1" x14ac:dyDescent="0.3">
      <c r="A272" s="8"/>
    </row>
    <row r="273" spans="1:1" x14ac:dyDescent="0.3">
      <c r="A273" s="8"/>
    </row>
    <row r="274" spans="1:1" x14ac:dyDescent="0.3">
      <c r="A274" s="8"/>
    </row>
    <row r="275" spans="1:1" x14ac:dyDescent="0.3">
      <c r="A275" s="8"/>
    </row>
    <row r="276" spans="1:1" x14ac:dyDescent="0.3">
      <c r="A276" s="8"/>
    </row>
    <row r="277" spans="1:1" x14ac:dyDescent="0.3">
      <c r="A277" s="8"/>
    </row>
    <row r="278" spans="1:1" x14ac:dyDescent="0.3">
      <c r="A278" s="8"/>
    </row>
    <row r="279" spans="1:1" x14ac:dyDescent="0.3">
      <c r="A279" s="8"/>
    </row>
    <row r="280" spans="1:1" x14ac:dyDescent="0.3">
      <c r="A280" s="8"/>
    </row>
    <row r="281" spans="1:1" x14ac:dyDescent="0.3">
      <c r="A281" s="8"/>
    </row>
    <row r="282" spans="1:1" x14ac:dyDescent="0.3">
      <c r="A282" s="8"/>
    </row>
    <row r="283" spans="1:1" x14ac:dyDescent="0.3">
      <c r="A283" s="8"/>
    </row>
    <row r="284" spans="1:1" x14ac:dyDescent="0.3">
      <c r="A284" s="8"/>
    </row>
    <row r="285" spans="1:1" x14ac:dyDescent="0.3">
      <c r="A285" s="8"/>
    </row>
    <row r="286" spans="1:1" x14ac:dyDescent="0.3">
      <c r="A286" s="8"/>
    </row>
    <row r="287" spans="1:1" x14ac:dyDescent="0.3">
      <c r="A287" s="8"/>
    </row>
    <row r="288" spans="1:1" x14ac:dyDescent="0.3">
      <c r="A288" s="8"/>
    </row>
    <row r="289" spans="1:1" x14ac:dyDescent="0.3">
      <c r="A289" s="8"/>
    </row>
    <row r="290" spans="1:1" x14ac:dyDescent="0.3">
      <c r="A290" s="8"/>
    </row>
    <row r="291" spans="1:1" x14ac:dyDescent="0.3">
      <c r="A291" s="8"/>
    </row>
    <row r="292" spans="1:1" x14ac:dyDescent="0.3">
      <c r="A292" s="8"/>
    </row>
    <row r="293" spans="1:1" x14ac:dyDescent="0.3">
      <c r="A293" s="8"/>
    </row>
    <row r="294" spans="1:1" x14ac:dyDescent="0.3">
      <c r="A294" s="8"/>
    </row>
    <row r="295" spans="1:1" x14ac:dyDescent="0.3">
      <c r="A295" s="8"/>
    </row>
    <row r="296" spans="1:1" x14ac:dyDescent="0.3">
      <c r="A296" s="8"/>
    </row>
    <row r="297" spans="1:1" x14ac:dyDescent="0.3">
      <c r="A297" s="8"/>
    </row>
    <row r="298" spans="1:1" x14ac:dyDescent="0.3">
      <c r="A298" s="8"/>
    </row>
    <row r="299" spans="1:1" x14ac:dyDescent="0.3">
      <c r="A299" s="8"/>
    </row>
    <row r="300" spans="1:1" x14ac:dyDescent="0.3">
      <c r="A300" s="8"/>
    </row>
    <row r="301" spans="1:1" x14ac:dyDescent="0.3">
      <c r="A301" s="8"/>
    </row>
    <row r="302" spans="1:1" x14ac:dyDescent="0.3">
      <c r="A302" s="8"/>
    </row>
    <row r="303" spans="1:1" x14ac:dyDescent="0.3">
      <c r="A303" s="8"/>
    </row>
    <row r="304" spans="1:1" x14ac:dyDescent="0.3">
      <c r="A304" s="8"/>
    </row>
    <row r="305" spans="1:1" x14ac:dyDescent="0.3">
      <c r="A305" s="8"/>
    </row>
    <row r="306" spans="1:1" x14ac:dyDescent="0.3">
      <c r="A306" s="8"/>
    </row>
    <row r="307" spans="1:1" x14ac:dyDescent="0.3">
      <c r="A307" s="8"/>
    </row>
    <row r="308" spans="1:1" x14ac:dyDescent="0.3">
      <c r="A308" s="8"/>
    </row>
    <row r="309" spans="1:1" x14ac:dyDescent="0.3">
      <c r="A309" s="8"/>
    </row>
    <row r="310" spans="1:1" x14ac:dyDescent="0.3">
      <c r="A310" s="8"/>
    </row>
    <row r="311" spans="1:1" x14ac:dyDescent="0.3">
      <c r="A311" s="8"/>
    </row>
    <row r="312" spans="1:1" x14ac:dyDescent="0.3">
      <c r="A312" s="8"/>
    </row>
    <row r="313" spans="1:1" x14ac:dyDescent="0.3">
      <c r="A313" s="8"/>
    </row>
    <row r="314" spans="1:1" x14ac:dyDescent="0.3">
      <c r="A314" s="8"/>
    </row>
    <row r="315" spans="1:1" x14ac:dyDescent="0.3">
      <c r="A315" s="8"/>
    </row>
    <row r="316" spans="1:1" x14ac:dyDescent="0.3">
      <c r="A316" s="8"/>
    </row>
    <row r="317" spans="1:1" x14ac:dyDescent="0.3">
      <c r="A317" s="8"/>
    </row>
    <row r="318" spans="1:1" x14ac:dyDescent="0.3">
      <c r="A318" s="8"/>
    </row>
    <row r="319" spans="1:1" x14ac:dyDescent="0.3">
      <c r="A319" s="8"/>
    </row>
    <row r="320" spans="1:1" x14ac:dyDescent="0.3">
      <c r="A320" s="8"/>
    </row>
    <row r="321" spans="1:1" x14ac:dyDescent="0.3">
      <c r="A321" s="8"/>
    </row>
    <row r="322" spans="1:1" x14ac:dyDescent="0.3">
      <c r="A322" s="8"/>
    </row>
    <row r="323" spans="1:1" x14ac:dyDescent="0.3">
      <c r="A323" s="8"/>
    </row>
    <row r="324" spans="1:1" x14ac:dyDescent="0.3">
      <c r="A324" s="8"/>
    </row>
    <row r="325" spans="1:1" x14ac:dyDescent="0.3">
      <c r="A325" s="8"/>
    </row>
    <row r="326" spans="1:1" x14ac:dyDescent="0.3">
      <c r="A326" s="8"/>
    </row>
    <row r="327" spans="1:1" x14ac:dyDescent="0.3">
      <c r="A327" s="8"/>
    </row>
    <row r="328" spans="1:1" x14ac:dyDescent="0.3">
      <c r="A328" s="8"/>
    </row>
    <row r="329" spans="1:1" x14ac:dyDescent="0.3">
      <c r="A329" s="8"/>
    </row>
    <row r="330" spans="1:1" x14ac:dyDescent="0.3">
      <c r="A330" s="8"/>
    </row>
    <row r="331" spans="1:1" x14ac:dyDescent="0.3">
      <c r="A331" s="8"/>
    </row>
    <row r="332" spans="1:1" x14ac:dyDescent="0.3">
      <c r="A332" s="8"/>
    </row>
    <row r="333" spans="1:1" x14ac:dyDescent="0.3">
      <c r="A333" s="8"/>
    </row>
    <row r="334" spans="1:1" x14ac:dyDescent="0.3">
      <c r="A334" s="8"/>
    </row>
    <row r="335" spans="1:1" x14ac:dyDescent="0.3">
      <c r="A335" s="8"/>
    </row>
    <row r="336" spans="1:1" x14ac:dyDescent="0.3">
      <c r="A336" s="8"/>
    </row>
    <row r="337" spans="1:1" x14ac:dyDescent="0.3">
      <c r="A337" s="8"/>
    </row>
    <row r="338" spans="1:1" x14ac:dyDescent="0.3">
      <c r="A338" s="8"/>
    </row>
    <row r="339" spans="1:1" x14ac:dyDescent="0.3">
      <c r="A339" s="8"/>
    </row>
    <row r="340" spans="1:1" x14ac:dyDescent="0.3">
      <c r="A340" s="8"/>
    </row>
    <row r="341" spans="1:1" x14ac:dyDescent="0.3">
      <c r="A341" s="8"/>
    </row>
    <row r="342" spans="1:1" x14ac:dyDescent="0.3">
      <c r="A342" s="8"/>
    </row>
    <row r="343" spans="1:1" x14ac:dyDescent="0.3">
      <c r="A343" s="8"/>
    </row>
    <row r="344" spans="1:1" x14ac:dyDescent="0.3">
      <c r="A344" s="8"/>
    </row>
    <row r="345" spans="1:1" x14ac:dyDescent="0.3">
      <c r="A345" s="8"/>
    </row>
    <row r="346" spans="1:1" x14ac:dyDescent="0.3">
      <c r="A346" s="8"/>
    </row>
    <row r="347" spans="1:1" x14ac:dyDescent="0.3">
      <c r="A347" s="8"/>
    </row>
    <row r="348" spans="1:1" x14ac:dyDescent="0.3">
      <c r="A348" s="8"/>
    </row>
    <row r="349" spans="1:1" x14ac:dyDescent="0.3">
      <c r="A349" s="8"/>
    </row>
    <row r="350" spans="1:1" x14ac:dyDescent="0.3">
      <c r="A350" s="8"/>
    </row>
    <row r="351" spans="1:1" x14ac:dyDescent="0.3">
      <c r="A351" s="8"/>
    </row>
    <row r="352" spans="1:1" x14ac:dyDescent="0.3">
      <c r="A352" s="8"/>
    </row>
    <row r="353" spans="1:1" x14ac:dyDescent="0.3">
      <c r="A353" s="8"/>
    </row>
    <row r="354" spans="1:1" x14ac:dyDescent="0.3">
      <c r="A354" s="8"/>
    </row>
    <row r="355" spans="1:1" x14ac:dyDescent="0.3">
      <c r="A355" s="8"/>
    </row>
    <row r="356" spans="1:1" x14ac:dyDescent="0.3">
      <c r="A356" s="8"/>
    </row>
    <row r="357" spans="1:1" x14ac:dyDescent="0.3">
      <c r="A357" s="8"/>
    </row>
    <row r="358" spans="1:1" x14ac:dyDescent="0.3">
      <c r="A358" s="8"/>
    </row>
    <row r="359" spans="1:1" x14ac:dyDescent="0.3">
      <c r="A359" s="8"/>
    </row>
    <row r="360" spans="1:1" x14ac:dyDescent="0.3">
      <c r="A360" s="8"/>
    </row>
    <row r="361" spans="1:1" x14ac:dyDescent="0.3">
      <c r="A361" s="8"/>
    </row>
    <row r="362" spans="1:1" x14ac:dyDescent="0.3">
      <c r="A362" s="8"/>
    </row>
    <row r="363" spans="1:1" x14ac:dyDescent="0.3">
      <c r="A363" s="8"/>
    </row>
    <row r="364" spans="1:1" x14ac:dyDescent="0.3">
      <c r="A364" s="8"/>
    </row>
    <row r="365" spans="1:1" x14ac:dyDescent="0.3">
      <c r="A365" s="8"/>
    </row>
    <row r="366" spans="1:1" x14ac:dyDescent="0.3">
      <c r="A366" s="8"/>
    </row>
    <row r="367" spans="1:1" x14ac:dyDescent="0.3">
      <c r="A367" s="8"/>
    </row>
    <row r="368" spans="1:1" x14ac:dyDescent="0.3">
      <c r="A368" s="8"/>
    </row>
    <row r="369" spans="1:1" x14ac:dyDescent="0.3">
      <c r="A369" s="8"/>
    </row>
    <row r="370" spans="1:1" x14ac:dyDescent="0.3">
      <c r="A370" s="8"/>
    </row>
    <row r="371" spans="1:1" x14ac:dyDescent="0.3">
      <c r="A371" s="8"/>
    </row>
    <row r="372" spans="1:1" x14ac:dyDescent="0.3">
      <c r="A372" s="8"/>
    </row>
    <row r="373" spans="1:1" x14ac:dyDescent="0.3">
      <c r="A373" s="8"/>
    </row>
    <row r="374" spans="1:1" x14ac:dyDescent="0.3">
      <c r="A374" s="8"/>
    </row>
    <row r="375" spans="1:1" x14ac:dyDescent="0.3">
      <c r="A375" s="8"/>
    </row>
    <row r="376" spans="1:1" x14ac:dyDescent="0.3">
      <c r="A376" s="8"/>
    </row>
    <row r="377" spans="1:1" x14ac:dyDescent="0.3">
      <c r="A377" s="8"/>
    </row>
    <row r="378" spans="1:1" x14ac:dyDescent="0.3">
      <c r="A378" s="8"/>
    </row>
    <row r="379" spans="1:1" x14ac:dyDescent="0.3">
      <c r="A379" s="8"/>
    </row>
    <row r="380" spans="1:1" x14ac:dyDescent="0.3">
      <c r="A380" s="8"/>
    </row>
    <row r="381" spans="1:1" x14ac:dyDescent="0.3">
      <c r="A381" s="8"/>
    </row>
    <row r="382" spans="1:1" x14ac:dyDescent="0.3">
      <c r="A382" s="8"/>
    </row>
    <row r="383" spans="1:1" x14ac:dyDescent="0.3">
      <c r="A383" s="8"/>
    </row>
    <row r="384" spans="1:1" x14ac:dyDescent="0.3">
      <c r="A384" s="8"/>
    </row>
    <row r="385" spans="1:51" x14ac:dyDescent="0.3">
      <c r="A385" s="8"/>
    </row>
    <row r="386" spans="1:51" x14ac:dyDescent="0.3">
      <c r="A386" s="8"/>
    </row>
    <row r="387" spans="1:51" x14ac:dyDescent="0.3">
      <c r="A387" s="8"/>
    </row>
    <row r="388" spans="1:51" x14ac:dyDescent="0.3">
      <c r="A388" s="8"/>
      <c r="AQ388" s="8"/>
    </row>
    <row r="389" spans="1:51" x14ac:dyDescent="0.3">
      <c r="A389" s="8"/>
    </row>
    <row r="390" spans="1:51" x14ac:dyDescent="0.3">
      <c r="A390" s="8"/>
    </row>
    <row r="391" spans="1:51" x14ac:dyDescent="0.3">
      <c r="A391" s="8"/>
      <c r="AY391" s="8"/>
    </row>
    <row r="392" spans="1:51" x14ac:dyDescent="0.3">
      <c r="A392" s="8"/>
    </row>
    <row r="393" spans="1:51" x14ac:dyDescent="0.3">
      <c r="A393" s="8"/>
    </row>
    <row r="394" spans="1:51" x14ac:dyDescent="0.3">
      <c r="A394" s="8"/>
      <c r="S394" s="8"/>
    </row>
    <row r="395" spans="1:51" x14ac:dyDescent="0.3">
      <c r="A395" s="8"/>
      <c r="O395" s="8"/>
      <c r="S395" s="8"/>
    </row>
    <row r="396" spans="1:51" x14ac:dyDescent="0.3">
      <c r="A396" s="8"/>
    </row>
    <row r="397" spans="1:51" x14ac:dyDescent="0.3">
      <c r="A397" s="8"/>
    </row>
    <row r="398" spans="1:51" x14ac:dyDescent="0.3">
      <c r="A398" s="8"/>
    </row>
    <row r="399" spans="1:51" x14ac:dyDescent="0.3">
      <c r="A399" s="8"/>
    </row>
    <row r="400" spans="1:51" x14ac:dyDescent="0.3">
      <c r="A400" s="8"/>
    </row>
    <row r="401" spans="1:47" x14ac:dyDescent="0.3">
      <c r="A401" s="8"/>
      <c r="AM401" s="8"/>
    </row>
    <row r="402" spans="1:47" x14ac:dyDescent="0.3">
      <c r="A402" s="8"/>
      <c r="AM402" s="8"/>
    </row>
    <row r="403" spans="1:47" x14ac:dyDescent="0.3">
      <c r="A403" s="8"/>
    </row>
    <row r="404" spans="1:47" x14ac:dyDescent="0.3">
      <c r="A404" s="8"/>
      <c r="AE404" s="8"/>
    </row>
    <row r="405" spans="1:47" x14ac:dyDescent="0.3">
      <c r="A405" s="8"/>
      <c r="AE405" s="8"/>
    </row>
    <row r="406" spans="1:47" x14ac:dyDescent="0.3">
      <c r="A406" s="8"/>
    </row>
    <row r="407" spans="1:47" x14ac:dyDescent="0.3">
      <c r="A407" s="8"/>
    </row>
    <row r="408" spans="1:47" x14ac:dyDescent="0.3">
      <c r="A408" s="8"/>
    </row>
    <row r="409" spans="1:47" x14ac:dyDescent="0.3">
      <c r="A409" s="8"/>
      <c r="W409" s="8"/>
    </row>
    <row r="410" spans="1:47" x14ac:dyDescent="0.3">
      <c r="A410" s="8"/>
      <c r="W410" s="8"/>
    </row>
    <row r="411" spans="1:47" x14ac:dyDescent="0.3">
      <c r="A411" s="8"/>
    </row>
    <row r="412" spans="1:47" x14ac:dyDescent="0.3">
      <c r="A412" s="8"/>
    </row>
    <row r="413" spans="1:47" x14ac:dyDescent="0.3">
      <c r="A413" s="8"/>
    </row>
    <row r="414" spans="1:47" x14ac:dyDescent="0.3">
      <c r="A414" s="8"/>
    </row>
    <row r="415" spans="1:47" x14ac:dyDescent="0.3">
      <c r="A415" s="8"/>
      <c r="AU415" s="8"/>
    </row>
    <row r="416" spans="1:47" x14ac:dyDescent="0.3">
      <c r="A416" s="8"/>
      <c r="AU416" s="8"/>
    </row>
    <row r="417" spans="1:27" x14ac:dyDescent="0.3">
      <c r="A417" s="8"/>
    </row>
    <row r="418" spans="1:27" x14ac:dyDescent="0.3">
      <c r="A418" s="8"/>
    </row>
    <row r="419" spans="1:27" x14ac:dyDescent="0.3">
      <c r="A419" s="8"/>
    </row>
    <row r="420" spans="1:27" x14ac:dyDescent="0.3">
      <c r="A420" s="8"/>
    </row>
    <row r="421" spans="1:27" x14ac:dyDescent="0.3">
      <c r="A421" s="8"/>
    </row>
    <row r="422" spans="1:27" x14ac:dyDescent="0.3">
      <c r="A422" s="8"/>
    </row>
    <row r="423" spans="1:27" x14ac:dyDescent="0.3">
      <c r="A423" s="8"/>
    </row>
    <row r="424" spans="1:27" x14ac:dyDescent="0.3">
      <c r="A424" s="8"/>
    </row>
    <row r="425" spans="1:27" x14ac:dyDescent="0.3">
      <c r="A425" s="8"/>
    </row>
    <row r="426" spans="1:27" x14ac:dyDescent="0.3">
      <c r="A426" s="8"/>
    </row>
    <row r="427" spans="1:27" x14ac:dyDescent="0.3">
      <c r="A427" s="8"/>
    </row>
    <row r="428" spans="1:27" x14ac:dyDescent="0.3">
      <c r="A428" s="8"/>
    </row>
    <row r="429" spans="1:27" x14ac:dyDescent="0.3">
      <c r="A429" s="8"/>
    </row>
    <row r="430" spans="1:27" x14ac:dyDescent="0.3">
      <c r="A430" s="8"/>
    </row>
    <row r="431" spans="1:27" x14ac:dyDescent="0.3">
      <c r="A431" s="8"/>
    </row>
    <row r="432" spans="1:27" x14ac:dyDescent="0.3">
      <c r="A432" s="8"/>
      <c r="AA432" s="8"/>
    </row>
    <row r="433" spans="1:63" x14ac:dyDescent="0.3">
      <c r="A433" s="8"/>
    </row>
    <row r="434" spans="1:63" x14ac:dyDescent="0.3">
      <c r="A434" s="8"/>
    </row>
    <row r="435" spans="1:63" x14ac:dyDescent="0.3">
      <c r="A435" s="8"/>
    </row>
    <row r="436" spans="1:63" x14ac:dyDescent="0.3">
      <c r="A436" s="8"/>
      <c r="BC436" s="8"/>
    </row>
    <row r="437" spans="1:63" x14ac:dyDescent="0.3">
      <c r="A437" s="8"/>
      <c r="BC437" s="8"/>
    </row>
    <row r="438" spans="1:63" x14ac:dyDescent="0.3">
      <c r="A438" s="8"/>
    </row>
    <row r="439" spans="1:63" x14ac:dyDescent="0.3">
      <c r="A439" s="8"/>
    </row>
    <row r="440" spans="1:63" x14ac:dyDescent="0.3">
      <c r="A440" s="8"/>
    </row>
    <row r="441" spans="1:63" x14ac:dyDescent="0.3">
      <c r="A441" s="8"/>
    </row>
    <row r="442" spans="1:63" x14ac:dyDescent="0.3">
      <c r="A442" s="8"/>
    </row>
    <row r="443" spans="1:63" x14ac:dyDescent="0.3">
      <c r="A443" s="8"/>
    </row>
    <row r="444" spans="1:63" x14ac:dyDescent="0.3">
      <c r="A444" s="8"/>
    </row>
    <row r="445" spans="1:63" x14ac:dyDescent="0.3">
      <c r="A445" s="8"/>
    </row>
    <row r="446" spans="1:63" x14ac:dyDescent="0.3">
      <c r="A446" s="8"/>
    </row>
    <row r="447" spans="1:63" x14ac:dyDescent="0.3">
      <c r="A447" s="8"/>
      <c r="BK447" s="8"/>
    </row>
    <row r="448" spans="1:63" x14ac:dyDescent="0.3">
      <c r="A448" s="8"/>
    </row>
    <row r="449" spans="1:59" x14ac:dyDescent="0.3">
      <c r="A449" s="8"/>
    </row>
    <row r="450" spans="1:59" x14ac:dyDescent="0.3">
      <c r="A450" s="8"/>
    </row>
    <row r="451" spans="1:59" x14ac:dyDescent="0.3">
      <c r="A451" s="8"/>
    </row>
    <row r="452" spans="1:59" x14ac:dyDescent="0.3">
      <c r="A452" s="8"/>
    </row>
    <row r="453" spans="1:59" x14ac:dyDescent="0.3">
      <c r="A453" s="8"/>
      <c r="BG453" s="8"/>
    </row>
    <row r="454" spans="1:59" x14ac:dyDescent="0.3">
      <c r="A454" s="8"/>
    </row>
    <row r="455" spans="1:59" x14ac:dyDescent="0.3">
      <c r="A455" s="8"/>
    </row>
    <row r="456" spans="1:59" x14ac:dyDescent="0.3">
      <c r="A456" s="8"/>
    </row>
    <row r="457" spans="1:59" x14ac:dyDescent="0.3">
      <c r="A457" s="8"/>
    </row>
    <row r="458" spans="1:59" x14ac:dyDescent="0.3">
      <c r="A458" s="8"/>
    </row>
    <row r="459" spans="1:59" x14ac:dyDescent="0.3">
      <c r="A459" s="8"/>
    </row>
    <row r="460" spans="1:59" x14ac:dyDescent="0.3">
      <c r="A460" s="8"/>
    </row>
    <row r="461" spans="1:59" x14ac:dyDescent="0.3">
      <c r="A461" s="8"/>
    </row>
    <row r="462" spans="1:59" x14ac:dyDescent="0.3">
      <c r="A462" s="8"/>
    </row>
    <row r="463" spans="1:59" x14ac:dyDescent="0.3">
      <c r="A463" s="8"/>
    </row>
    <row r="464" spans="1:59" x14ac:dyDescent="0.3">
      <c r="A464" s="8"/>
    </row>
    <row r="465" spans="1:1" x14ac:dyDescent="0.3">
      <c r="A465" s="8"/>
    </row>
    <row r="466" spans="1:1" x14ac:dyDescent="0.3">
      <c r="A466" s="8"/>
    </row>
    <row r="467" spans="1:1" x14ac:dyDescent="0.3">
      <c r="A467" s="8"/>
    </row>
    <row r="468" spans="1:1" x14ac:dyDescent="0.3">
      <c r="A468" s="8"/>
    </row>
    <row r="469" spans="1:1" x14ac:dyDescent="0.3">
      <c r="A469" s="8"/>
    </row>
    <row r="470" spans="1:1" x14ac:dyDescent="0.3">
      <c r="A470" s="8"/>
    </row>
    <row r="471" spans="1:1" x14ac:dyDescent="0.3">
      <c r="A471" s="8"/>
    </row>
    <row r="472" spans="1:1" x14ac:dyDescent="0.3">
      <c r="A472" s="8"/>
    </row>
    <row r="473" spans="1:1" x14ac:dyDescent="0.3">
      <c r="A473" s="8"/>
    </row>
    <row r="474" spans="1:1" x14ac:dyDescent="0.3">
      <c r="A474" s="8"/>
    </row>
    <row r="475" spans="1:1" x14ac:dyDescent="0.3">
      <c r="A475" s="8"/>
    </row>
    <row r="476" spans="1:1" x14ac:dyDescent="0.3">
      <c r="A476" s="8"/>
    </row>
    <row r="477" spans="1:1" x14ac:dyDescent="0.3">
      <c r="A477" s="8"/>
    </row>
    <row r="478" spans="1:1" x14ac:dyDescent="0.3">
      <c r="A478" s="8"/>
    </row>
    <row r="479" spans="1:1" x14ac:dyDescent="0.3">
      <c r="A479" s="8"/>
    </row>
    <row r="480" spans="1:1" x14ac:dyDescent="0.3">
      <c r="A480" s="8"/>
    </row>
    <row r="481" spans="1:35" x14ac:dyDescent="0.3">
      <c r="A481" s="8"/>
    </row>
    <row r="482" spans="1:35" x14ac:dyDescent="0.3">
      <c r="A482" s="8"/>
      <c r="AI482" s="8"/>
    </row>
    <row r="483" spans="1:35" x14ac:dyDescent="0.3">
      <c r="A483" s="8"/>
    </row>
    <row r="484" spans="1:35" x14ac:dyDescent="0.3">
      <c r="A484" s="8"/>
    </row>
    <row r="485" spans="1:35" x14ac:dyDescent="0.3">
      <c r="A485" s="8"/>
    </row>
    <row r="486" spans="1:35" x14ac:dyDescent="0.3">
      <c r="A486" s="8"/>
    </row>
    <row r="487" spans="1:35" x14ac:dyDescent="0.3">
      <c r="A487" s="8"/>
    </row>
    <row r="488" spans="1:35" x14ac:dyDescent="0.3">
      <c r="A488" s="8"/>
    </row>
    <row r="489" spans="1:35" x14ac:dyDescent="0.3">
      <c r="A489" s="8"/>
    </row>
    <row r="490" spans="1:35" x14ac:dyDescent="0.3">
      <c r="A490" s="8"/>
    </row>
    <row r="491" spans="1:35" x14ac:dyDescent="0.3">
      <c r="A491" s="8"/>
    </row>
    <row r="492" spans="1:35" x14ac:dyDescent="0.3">
      <c r="A492" s="8"/>
    </row>
    <row r="493" spans="1:35" x14ac:dyDescent="0.3">
      <c r="A493" s="8"/>
    </row>
    <row r="494" spans="1:35" x14ac:dyDescent="0.3">
      <c r="A494" s="8"/>
    </row>
    <row r="495" spans="1:35" x14ac:dyDescent="0.3">
      <c r="A495" s="8"/>
    </row>
    <row r="496" spans="1:35" x14ac:dyDescent="0.3">
      <c r="A496" s="8"/>
    </row>
    <row r="497" spans="1:1" x14ac:dyDescent="0.3">
      <c r="A497" s="8"/>
    </row>
    <row r="498" spans="1:1" x14ac:dyDescent="0.3">
      <c r="A498" s="8"/>
    </row>
    <row r="499" spans="1:1" x14ac:dyDescent="0.3">
      <c r="A499" s="8"/>
    </row>
    <row r="500" spans="1:1" x14ac:dyDescent="0.3">
      <c r="A500" s="8"/>
    </row>
    <row r="501" spans="1:1" x14ac:dyDescent="0.3">
      <c r="A501" s="8"/>
    </row>
    <row r="502" spans="1:1" x14ac:dyDescent="0.3">
      <c r="A502" s="8"/>
    </row>
    <row r="503" spans="1:1" x14ac:dyDescent="0.3">
      <c r="A503" s="8"/>
    </row>
    <row r="504" spans="1:1" x14ac:dyDescent="0.3">
      <c r="A504" s="8"/>
    </row>
    <row r="505" spans="1:1" x14ac:dyDescent="0.3">
      <c r="A505" s="8"/>
    </row>
    <row r="506" spans="1:1" x14ac:dyDescent="0.3">
      <c r="A506" s="8"/>
    </row>
    <row r="507" spans="1:1" x14ac:dyDescent="0.3">
      <c r="A507" s="8"/>
    </row>
    <row r="508" spans="1:1" x14ac:dyDescent="0.3">
      <c r="A508" s="8"/>
    </row>
    <row r="509" spans="1:1" x14ac:dyDescent="0.3">
      <c r="A509" s="8"/>
    </row>
    <row r="510" spans="1:1" x14ac:dyDescent="0.3">
      <c r="A510" s="8"/>
    </row>
    <row r="511" spans="1:1" x14ac:dyDescent="0.3">
      <c r="A511" s="8"/>
    </row>
    <row r="512" spans="1:1" x14ac:dyDescent="0.3">
      <c r="A512" s="8"/>
    </row>
    <row r="513" spans="1:11" x14ac:dyDescent="0.3">
      <c r="A513" s="8"/>
    </row>
    <row r="514" spans="1:11" x14ac:dyDescent="0.3">
      <c r="A514" s="8"/>
    </row>
    <row r="515" spans="1:11" x14ac:dyDescent="0.3">
      <c r="A515" s="8"/>
    </row>
    <row r="516" spans="1:11" x14ac:dyDescent="0.3">
      <c r="A516" s="8"/>
    </row>
    <row r="517" spans="1:11" x14ac:dyDescent="0.3">
      <c r="A517" s="8"/>
    </row>
    <row r="518" spans="1:11" x14ac:dyDescent="0.3">
      <c r="A518" s="8"/>
    </row>
    <row r="519" spans="1:11" x14ac:dyDescent="0.3">
      <c r="A519" s="8"/>
    </row>
    <row r="520" spans="1:11" x14ac:dyDescent="0.3">
      <c r="A520" s="8"/>
    </row>
    <row r="521" spans="1:11" x14ac:dyDescent="0.3">
      <c r="A521" s="8"/>
    </row>
    <row r="522" spans="1:11" x14ac:dyDescent="0.3">
      <c r="A522" s="8"/>
    </row>
    <row r="523" spans="1:11" x14ac:dyDescent="0.3">
      <c r="A523" s="8"/>
    </row>
    <row r="524" spans="1:11" x14ac:dyDescent="0.3">
      <c r="A524" s="8"/>
    </row>
    <row r="525" spans="1:11" x14ac:dyDescent="0.3">
      <c r="A525" s="8"/>
      <c r="K525" s="8"/>
    </row>
    <row r="526" spans="1:11" x14ac:dyDescent="0.3">
      <c r="A526" s="8"/>
    </row>
    <row r="527" spans="1:11" x14ac:dyDescent="0.3">
      <c r="A527" s="8"/>
    </row>
    <row r="528" spans="1:11" x14ac:dyDescent="0.3">
      <c r="A528" s="8"/>
      <c r="G528" s="8"/>
    </row>
    <row r="529" spans="1:1" x14ac:dyDescent="0.3">
      <c r="A529" s="8"/>
    </row>
    <row r="530" spans="1:1" x14ac:dyDescent="0.3">
      <c r="A530" s="8"/>
    </row>
    <row r="531" spans="1:1" x14ac:dyDescent="0.3">
      <c r="A531" s="8"/>
    </row>
    <row r="532" spans="1:1" x14ac:dyDescent="0.3">
      <c r="A532" s="8"/>
    </row>
    <row r="533" spans="1:1" x14ac:dyDescent="0.3">
      <c r="A533" s="8"/>
    </row>
    <row r="534" spans="1:1" x14ac:dyDescent="0.3">
      <c r="A534" s="8"/>
    </row>
    <row r="535" spans="1:1" x14ac:dyDescent="0.3">
      <c r="A535" s="8"/>
    </row>
    <row r="536" spans="1:1" x14ac:dyDescent="0.3">
      <c r="A536" s="8"/>
    </row>
    <row r="537" spans="1:1" x14ac:dyDescent="0.3">
      <c r="A537" s="8"/>
    </row>
    <row r="538" spans="1:1" x14ac:dyDescent="0.3">
      <c r="A538" s="8"/>
    </row>
    <row r="539" spans="1:1" x14ac:dyDescent="0.3">
      <c r="A539" s="8"/>
    </row>
    <row r="540" spans="1:1" x14ac:dyDescent="0.3">
      <c r="A540" s="8"/>
    </row>
    <row r="541" spans="1:1" x14ac:dyDescent="0.3">
      <c r="A541" s="8"/>
    </row>
    <row r="542" spans="1:1" x14ac:dyDescent="0.3">
      <c r="A542" s="8"/>
    </row>
    <row r="543" spans="1:1" x14ac:dyDescent="0.3">
      <c r="A543" s="8"/>
    </row>
    <row r="544" spans="1:1" x14ac:dyDescent="0.3">
      <c r="A544" s="8"/>
    </row>
    <row r="545" spans="1:1" x14ac:dyDescent="0.3">
      <c r="A545" s="8"/>
    </row>
    <row r="546" spans="1:1" x14ac:dyDescent="0.3">
      <c r="A546" s="8"/>
    </row>
    <row r="547" spans="1:1" x14ac:dyDescent="0.3">
      <c r="A547" s="8"/>
    </row>
    <row r="548" spans="1:1" x14ac:dyDescent="0.3">
      <c r="A548" s="8"/>
    </row>
    <row r="549" spans="1:1" x14ac:dyDescent="0.3">
      <c r="A549" s="8"/>
    </row>
    <row r="550" spans="1:1" x14ac:dyDescent="0.3">
      <c r="A550" s="8"/>
    </row>
    <row r="551" spans="1:1" x14ac:dyDescent="0.3">
      <c r="A551" s="8"/>
    </row>
    <row r="552" spans="1:1" x14ac:dyDescent="0.3">
      <c r="A552" s="8"/>
    </row>
    <row r="553" spans="1:1" x14ac:dyDescent="0.3">
      <c r="A553" s="8"/>
    </row>
    <row r="554" spans="1:1" x14ac:dyDescent="0.3">
      <c r="A554" s="8"/>
    </row>
    <row r="555" spans="1:1" x14ac:dyDescent="0.3">
      <c r="A555" s="8"/>
    </row>
    <row r="556" spans="1:1" x14ac:dyDescent="0.3">
      <c r="A556" s="8"/>
    </row>
    <row r="557" spans="1:1" x14ac:dyDescent="0.3">
      <c r="A557" s="8"/>
    </row>
    <row r="558" spans="1:1" x14ac:dyDescent="0.3">
      <c r="A558" s="8"/>
    </row>
    <row r="559" spans="1:1" x14ac:dyDescent="0.3">
      <c r="A559" s="8"/>
    </row>
    <row r="560" spans="1:1" x14ac:dyDescent="0.3">
      <c r="A560" s="8"/>
    </row>
    <row r="561" spans="1:43" x14ac:dyDescent="0.3">
      <c r="A561" s="8"/>
    </row>
    <row r="562" spans="1:43" x14ac:dyDescent="0.3">
      <c r="A562" s="8"/>
    </row>
    <row r="563" spans="1:43" x14ac:dyDescent="0.3">
      <c r="A563" s="8"/>
      <c r="AQ563" s="8"/>
    </row>
    <row r="564" spans="1:43" x14ac:dyDescent="0.3">
      <c r="A564" s="8"/>
    </row>
    <row r="565" spans="1:43" x14ac:dyDescent="0.3">
      <c r="A565" s="8"/>
    </row>
    <row r="566" spans="1:43" x14ac:dyDescent="0.3">
      <c r="A566" s="8"/>
    </row>
    <row r="567" spans="1:43" x14ac:dyDescent="0.3">
      <c r="A567" s="8"/>
    </row>
    <row r="568" spans="1:43" x14ac:dyDescent="0.3">
      <c r="A568" s="8"/>
    </row>
    <row r="569" spans="1:43" x14ac:dyDescent="0.3">
      <c r="A569" s="8"/>
    </row>
    <row r="570" spans="1:43" x14ac:dyDescent="0.3">
      <c r="A570" s="8"/>
    </row>
    <row r="571" spans="1:43" x14ac:dyDescent="0.3">
      <c r="A571" s="8"/>
    </row>
    <row r="572" spans="1:43" x14ac:dyDescent="0.3">
      <c r="A572" s="8"/>
    </row>
    <row r="573" spans="1:43" x14ac:dyDescent="0.3">
      <c r="A573" s="8"/>
    </row>
    <row r="574" spans="1:43" x14ac:dyDescent="0.3">
      <c r="A574" s="8"/>
    </row>
    <row r="575" spans="1:43" x14ac:dyDescent="0.3">
      <c r="A575" s="8"/>
    </row>
    <row r="576" spans="1:43" x14ac:dyDescent="0.3">
      <c r="A576" s="8"/>
    </row>
    <row r="577" spans="1:1" x14ac:dyDescent="0.3">
      <c r="A577" s="8"/>
    </row>
    <row r="578" spans="1:1" x14ac:dyDescent="0.3">
      <c r="A578" s="8"/>
    </row>
    <row r="579" spans="1:1" x14ac:dyDescent="0.3">
      <c r="A579" s="8"/>
    </row>
    <row r="580" spans="1:1" x14ac:dyDescent="0.3">
      <c r="A580" s="8"/>
    </row>
    <row r="581" spans="1:1" x14ac:dyDescent="0.3">
      <c r="A581" s="8"/>
    </row>
    <row r="582" spans="1:1" x14ac:dyDescent="0.3">
      <c r="A582" s="8"/>
    </row>
    <row r="583" spans="1:1" x14ac:dyDescent="0.3">
      <c r="A583" s="8"/>
    </row>
    <row r="584" spans="1:1" x14ac:dyDescent="0.3">
      <c r="A584" s="8"/>
    </row>
    <row r="585" spans="1:1" x14ac:dyDescent="0.3">
      <c r="A585" s="8"/>
    </row>
    <row r="586" spans="1:1" x14ac:dyDescent="0.3">
      <c r="A586" s="8"/>
    </row>
    <row r="587" spans="1:1" x14ac:dyDescent="0.3">
      <c r="A587" s="8"/>
    </row>
    <row r="588" spans="1:1" x14ac:dyDescent="0.3">
      <c r="A588" s="8"/>
    </row>
    <row r="589" spans="1:1" x14ac:dyDescent="0.3">
      <c r="A589" s="8"/>
    </row>
    <row r="590" spans="1:1" x14ac:dyDescent="0.3">
      <c r="A590" s="8"/>
    </row>
    <row r="591" spans="1:1" x14ac:dyDescent="0.3">
      <c r="A591" s="8"/>
    </row>
    <row r="592" spans="1:1" x14ac:dyDescent="0.3">
      <c r="A592" s="8"/>
    </row>
    <row r="593" spans="1:1" x14ac:dyDescent="0.3">
      <c r="A593" s="8"/>
    </row>
    <row r="594" spans="1:1" x14ac:dyDescent="0.3">
      <c r="A594" s="8"/>
    </row>
    <row r="595" spans="1:1" x14ac:dyDescent="0.3">
      <c r="A595" s="8"/>
    </row>
    <row r="596" spans="1:1" x14ac:dyDescent="0.3">
      <c r="A596" s="8"/>
    </row>
    <row r="597" spans="1:1" x14ac:dyDescent="0.3">
      <c r="A597" s="8"/>
    </row>
    <row r="598" spans="1:1" x14ac:dyDescent="0.3">
      <c r="A598" s="8"/>
    </row>
    <row r="599" spans="1:1" x14ac:dyDescent="0.3">
      <c r="A599" s="8"/>
    </row>
    <row r="600" spans="1:1" x14ac:dyDescent="0.3">
      <c r="A600" s="8"/>
    </row>
    <row r="601" spans="1:1" x14ac:dyDescent="0.3">
      <c r="A601" s="8"/>
    </row>
    <row r="602" spans="1:1" x14ac:dyDescent="0.3">
      <c r="A602" s="8"/>
    </row>
    <row r="603" spans="1:1" x14ac:dyDescent="0.3">
      <c r="A603" s="8"/>
    </row>
    <row r="604" spans="1:1" x14ac:dyDescent="0.3">
      <c r="A604" s="8"/>
    </row>
    <row r="605" spans="1:1" x14ac:dyDescent="0.3">
      <c r="A605" s="8"/>
    </row>
    <row r="606" spans="1:1" x14ac:dyDescent="0.3">
      <c r="A606" s="8"/>
    </row>
    <row r="607" spans="1:1" x14ac:dyDescent="0.3">
      <c r="A607" s="8"/>
    </row>
    <row r="608" spans="1:1" x14ac:dyDescent="0.3">
      <c r="A608" s="8"/>
    </row>
    <row r="609" spans="1:1" x14ac:dyDescent="0.3">
      <c r="A609" s="8"/>
    </row>
    <row r="610" spans="1:1" x14ac:dyDescent="0.3">
      <c r="A610" s="8"/>
    </row>
    <row r="611" spans="1:1" x14ac:dyDescent="0.3">
      <c r="A611" s="8"/>
    </row>
    <row r="612" spans="1:1" x14ac:dyDescent="0.3">
      <c r="A612" s="8"/>
    </row>
    <row r="613" spans="1:1" x14ac:dyDescent="0.3">
      <c r="A613" s="8"/>
    </row>
    <row r="614" spans="1:1" x14ac:dyDescent="0.3">
      <c r="A614" s="8"/>
    </row>
    <row r="615" spans="1:1" x14ac:dyDescent="0.3">
      <c r="A615" s="8"/>
    </row>
    <row r="616" spans="1:1" x14ac:dyDescent="0.3">
      <c r="A616" s="8"/>
    </row>
    <row r="617" spans="1:1" x14ac:dyDescent="0.3">
      <c r="A617" s="8"/>
    </row>
    <row r="618" spans="1:1" x14ac:dyDescent="0.3">
      <c r="A618" s="8"/>
    </row>
    <row r="619" spans="1:1" x14ac:dyDescent="0.3">
      <c r="A619" s="8"/>
    </row>
    <row r="620" spans="1:1" x14ac:dyDescent="0.3">
      <c r="A620" s="8"/>
    </row>
    <row r="621" spans="1:1" x14ac:dyDescent="0.3">
      <c r="A621" s="8"/>
    </row>
    <row r="622" spans="1:1" x14ac:dyDescent="0.3">
      <c r="A622" s="8"/>
    </row>
    <row r="623" spans="1:1" x14ac:dyDescent="0.3">
      <c r="A623" s="8"/>
    </row>
    <row r="624" spans="1:1" x14ac:dyDescent="0.3">
      <c r="A624" s="8"/>
    </row>
    <row r="625" spans="1:1" x14ac:dyDescent="0.3">
      <c r="A625" s="8"/>
    </row>
    <row r="626" spans="1:1" x14ac:dyDescent="0.3">
      <c r="A626" s="8"/>
    </row>
    <row r="627" spans="1:1" x14ac:dyDescent="0.3">
      <c r="A627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3"/>
  <dimension ref="A56:K627"/>
  <sheetViews>
    <sheetView workbookViewId="0">
      <selection activeCell="A9" sqref="A9"/>
    </sheetView>
  </sheetViews>
  <sheetFormatPr defaultRowHeight="12.45" x14ac:dyDescent="0.3"/>
  <cols>
    <col min="1" max="1" width="255.69140625" bestFit="1" customWidth="1"/>
    <col min="2" max="2" width="225.15234375" bestFit="1" customWidth="1"/>
    <col min="3" max="3" width="255.69140625" bestFit="1" customWidth="1"/>
    <col min="4" max="4" width="219.3046875" bestFit="1" customWidth="1"/>
    <col min="5" max="5" width="255.69140625" bestFit="1" customWidth="1"/>
    <col min="6" max="6" width="87.3828125" bestFit="1" customWidth="1"/>
    <col min="7" max="7" width="30.84375" customWidth="1"/>
    <col min="8" max="8" width="88.84375" bestFit="1" customWidth="1"/>
    <col min="9" max="9" width="169.3828125" bestFit="1" customWidth="1"/>
    <col min="10" max="10" width="58.3828125" bestFit="1" customWidth="1"/>
    <col min="11" max="11" width="63" bestFit="1" customWidth="1"/>
    <col min="12" max="12" width="63.3046875" bestFit="1" customWidth="1"/>
    <col min="13" max="13" width="60.15234375" bestFit="1" customWidth="1"/>
    <col min="14" max="14" width="64.15234375" bestFit="1" customWidth="1"/>
    <col min="15" max="15" width="68.53515625" bestFit="1" customWidth="1"/>
    <col min="16" max="16" width="68.84375" bestFit="1" customWidth="1"/>
    <col min="17" max="17" width="65.69140625" bestFit="1" customWidth="1"/>
    <col min="18" max="18" width="65.84375" bestFit="1" customWidth="1"/>
    <col min="19" max="19" width="55.3046875" bestFit="1" customWidth="1"/>
    <col min="20" max="20" width="65.84375" bestFit="1" customWidth="1"/>
    <col min="21" max="28" width="55.3046875" bestFit="1" customWidth="1"/>
    <col min="29" max="30" width="59.3828125" bestFit="1" customWidth="1"/>
    <col min="31" max="31" width="53.69140625" bestFit="1" customWidth="1"/>
    <col min="32" max="32" width="41" bestFit="1" customWidth="1"/>
    <col min="33" max="33" width="47.3046875" bestFit="1" customWidth="1"/>
    <col min="34" max="34" width="41" bestFit="1" customWidth="1"/>
    <col min="35" max="37" width="47.3046875" bestFit="1" customWidth="1"/>
    <col min="38" max="38" width="46.3828125" bestFit="1" customWidth="1"/>
    <col min="39" max="39" width="45.15234375" bestFit="1" customWidth="1"/>
    <col min="40" max="40" width="41" bestFit="1" customWidth="1"/>
    <col min="41" max="41" width="42.3046875" bestFit="1" customWidth="1"/>
    <col min="42" max="42" width="41" bestFit="1" customWidth="1"/>
    <col min="43" max="43" width="42.3046875" bestFit="1" customWidth="1"/>
    <col min="44" max="44" width="41" bestFit="1" customWidth="1"/>
  </cols>
  <sheetData>
    <row r="56" spans="1:11" x14ac:dyDescent="0.3">
      <c r="K56" s="8"/>
    </row>
    <row r="59" spans="1:11" x14ac:dyDescent="0.3">
      <c r="A59" s="8"/>
    </row>
    <row r="60" spans="1:11" x14ac:dyDescent="0.3">
      <c r="A60" s="8"/>
    </row>
    <row r="61" spans="1:11" x14ac:dyDescent="0.3">
      <c r="A61" s="8"/>
    </row>
    <row r="62" spans="1:11" x14ac:dyDescent="0.3">
      <c r="A62" s="8"/>
    </row>
    <row r="63" spans="1:11" x14ac:dyDescent="0.3">
      <c r="A63" s="8"/>
    </row>
    <row r="64" spans="1:11" x14ac:dyDescent="0.3">
      <c r="A64" s="8"/>
    </row>
    <row r="65" spans="1:1" x14ac:dyDescent="0.3">
      <c r="A65" s="8"/>
    </row>
    <row r="66" spans="1:1" x14ac:dyDescent="0.3">
      <c r="A66" s="8"/>
    </row>
    <row r="67" spans="1:1" x14ac:dyDescent="0.3">
      <c r="A67" s="8"/>
    </row>
    <row r="68" spans="1:1" x14ac:dyDescent="0.3">
      <c r="A68" s="8"/>
    </row>
    <row r="69" spans="1:1" x14ac:dyDescent="0.3">
      <c r="A69" s="8"/>
    </row>
    <row r="70" spans="1:1" x14ac:dyDescent="0.3">
      <c r="A70" s="8"/>
    </row>
    <row r="71" spans="1:1" x14ac:dyDescent="0.3">
      <c r="A71" s="8"/>
    </row>
    <row r="72" spans="1:1" x14ac:dyDescent="0.3">
      <c r="A72" s="8"/>
    </row>
    <row r="73" spans="1:1" x14ac:dyDescent="0.3">
      <c r="A73" s="8"/>
    </row>
    <row r="74" spans="1:1" x14ac:dyDescent="0.3">
      <c r="A74" s="8"/>
    </row>
    <row r="75" spans="1:1" x14ac:dyDescent="0.3">
      <c r="A75" s="8"/>
    </row>
    <row r="76" spans="1:1" x14ac:dyDescent="0.3">
      <c r="A76" s="8"/>
    </row>
    <row r="77" spans="1:1" x14ac:dyDescent="0.3">
      <c r="A77" s="8"/>
    </row>
    <row r="78" spans="1:1" x14ac:dyDescent="0.3">
      <c r="A78" s="8"/>
    </row>
    <row r="79" spans="1:1" x14ac:dyDescent="0.3">
      <c r="A79" s="8"/>
    </row>
    <row r="80" spans="1:1" x14ac:dyDescent="0.3">
      <c r="A80" s="8"/>
    </row>
    <row r="81" spans="1:1" x14ac:dyDescent="0.3">
      <c r="A81" s="8"/>
    </row>
    <row r="82" spans="1:1" x14ac:dyDescent="0.3">
      <c r="A82" s="8"/>
    </row>
    <row r="83" spans="1:1" x14ac:dyDescent="0.3">
      <c r="A83" s="8"/>
    </row>
    <row r="84" spans="1:1" x14ac:dyDescent="0.3">
      <c r="A84" s="8"/>
    </row>
    <row r="85" spans="1:1" x14ac:dyDescent="0.3">
      <c r="A85" s="8"/>
    </row>
    <row r="86" spans="1:1" x14ac:dyDescent="0.3">
      <c r="A86" s="8"/>
    </row>
    <row r="87" spans="1:1" x14ac:dyDescent="0.3">
      <c r="A87" s="8"/>
    </row>
    <row r="88" spans="1:1" x14ac:dyDescent="0.3">
      <c r="A88" s="8"/>
    </row>
    <row r="89" spans="1:1" x14ac:dyDescent="0.3">
      <c r="A89" s="8"/>
    </row>
    <row r="90" spans="1:1" x14ac:dyDescent="0.3">
      <c r="A90" s="8"/>
    </row>
    <row r="91" spans="1:1" x14ac:dyDescent="0.3">
      <c r="A91" s="8"/>
    </row>
    <row r="92" spans="1:1" x14ac:dyDescent="0.3">
      <c r="A92" s="8"/>
    </row>
    <row r="93" spans="1:1" x14ac:dyDescent="0.3">
      <c r="A93" s="8"/>
    </row>
    <row r="94" spans="1:1" x14ac:dyDescent="0.3">
      <c r="A94" s="8"/>
    </row>
    <row r="95" spans="1:1" x14ac:dyDescent="0.3">
      <c r="A95" s="8"/>
    </row>
    <row r="96" spans="1:1" x14ac:dyDescent="0.3">
      <c r="A96" s="8"/>
    </row>
    <row r="97" spans="1:1" x14ac:dyDescent="0.3">
      <c r="A97" s="8"/>
    </row>
    <row r="98" spans="1:1" x14ac:dyDescent="0.3">
      <c r="A98" s="8"/>
    </row>
    <row r="99" spans="1:1" x14ac:dyDescent="0.3">
      <c r="A99" s="8"/>
    </row>
    <row r="100" spans="1:1" x14ac:dyDescent="0.3">
      <c r="A100" s="8"/>
    </row>
    <row r="101" spans="1:1" x14ac:dyDescent="0.3">
      <c r="A101" s="8"/>
    </row>
    <row r="102" spans="1:1" x14ac:dyDescent="0.3">
      <c r="A102" s="8"/>
    </row>
    <row r="103" spans="1:1" x14ac:dyDescent="0.3">
      <c r="A103" s="8"/>
    </row>
    <row r="104" spans="1:1" x14ac:dyDescent="0.3">
      <c r="A104" s="8"/>
    </row>
    <row r="105" spans="1:1" x14ac:dyDescent="0.3">
      <c r="A105" s="8"/>
    </row>
    <row r="106" spans="1:1" x14ac:dyDescent="0.3">
      <c r="A106" s="8"/>
    </row>
    <row r="107" spans="1:1" x14ac:dyDescent="0.3">
      <c r="A107" s="8"/>
    </row>
    <row r="108" spans="1:1" x14ac:dyDescent="0.3">
      <c r="A108" s="8"/>
    </row>
    <row r="109" spans="1:1" x14ac:dyDescent="0.3">
      <c r="A109" s="8"/>
    </row>
    <row r="110" spans="1:1" x14ac:dyDescent="0.3">
      <c r="A110" s="8"/>
    </row>
    <row r="111" spans="1:1" x14ac:dyDescent="0.3">
      <c r="A111" s="8"/>
    </row>
    <row r="112" spans="1:1" x14ac:dyDescent="0.3">
      <c r="A112" s="8"/>
    </row>
    <row r="113" spans="1:1" x14ac:dyDescent="0.3">
      <c r="A113" s="8"/>
    </row>
    <row r="114" spans="1:1" x14ac:dyDescent="0.3">
      <c r="A114" s="8"/>
    </row>
    <row r="115" spans="1:1" x14ac:dyDescent="0.3">
      <c r="A115" s="8"/>
    </row>
    <row r="116" spans="1:1" x14ac:dyDescent="0.3">
      <c r="A116" s="8"/>
    </row>
    <row r="117" spans="1:1" x14ac:dyDescent="0.3">
      <c r="A117" s="8"/>
    </row>
    <row r="118" spans="1:1" x14ac:dyDescent="0.3">
      <c r="A118" s="8"/>
    </row>
    <row r="119" spans="1:1" x14ac:dyDescent="0.3">
      <c r="A119" s="8"/>
    </row>
    <row r="120" spans="1:1" x14ac:dyDescent="0.3">
      <c r="A120" s="8"/>
    </row>
    <row r="121" spans="1:1" x14ac:dyDescent="0.3">
      <c r="A121" s="8"/>
    </row>
    <row r="122" spans="1:1" x14ac:dyDescent="0.3">
      <c r="A122" s="8"/>
    </row>
    <row r="123" spans="1:1" x14ac:dyDescent="0.3">
      <c r="A123" s="8"/>
    </row>
    <row r="124" spans="1:1" x14ac:dyDescent="0.3">
      <c r="A124" s="8"/>
    </row>
    <row r="125" spans="1:1" x14ac:dyDescent="0.3">
      <c r="A125" s="8"/>
    </row>
    <row r="126" spans="1:1" x14ac:dyDescent="0.3">
      <c r="A126" s="8"/>
    </row>
    <row r="127" spans="1:1" x14ac:dyDescent="0.3">
      <c r="A127" s="8"/>
    </row>
    <row r="128" spans="1:1" x14ac:dyDescent="0.3">
      <c r="A128" s="8"/>
    </row>
    <row r="129" spans="1:1" x14ac:dyDescent="0.3">
      <c r="A129" s="8"/>
    </row>
    <row r="130" spans="1:1" x14ac:dyDescent="0.3">
      <c r="A130" s="8"/>
    </row>
    <row r="131" spans="1:1" x14ac:dyDescent="0.3">
      <c r="A131" s="8"/>
    </row>
    <row r="132" spans="1:1" x14ac:dyDescent="0.3">
      <c r="A132" s="8"/>
    </row>
    <row r="133" spans="1:1" x14ac:dyDescent="0.3">
      <c r="A133" s="8"/>
    </row>
    <row r="134" spans="1:1" x14ac:dyDescent="0.3">
      <c r="A134" s="8"/>
    </row>
    <row r="135" spans="1:1" x14ac:dyDescent="0.3">
      <c r="A135" s="8"/>
    </row>
    <row r="136" spans="1:1" x14ac:dyDescent="0.3">
      <c r="A136" s="8"/>
    </row>
    <row r="137" spans="1:1" x14ac:dyDescent="0.3">
      <c r="A137" s="8"/>
    </row>
    <row r="138" spans="1:1" x14ac:dyDescent="0.3">
      <c r="A138" s="8"/>
    </row>
    <row r="139" spans="1:1" x14ac:dyDescent="0.3">
      <c r="A139" s="8"/>
    </row>
    <row r="140" spans="1:1" x14ac:dyDescent="0.3">
      <c r="A140" s="8"/>
    </row>
    <row r="141" spans="1:1" x14ac:dyDescent="0.3">
      <c r="A141" s="8"/>
    </row>
    <row r="142" spans="1:1" x14ac:dyDescent="0.3">
      <c r="A142" s="8"/>
    </row>
    <row r="143" spans="1:1" x14ac:dyDescent="0.3">
      <c r="A143" s="8"/>
    </row>
    <row r="144" spans="1:1" x14ac:dyDescent="0.3">
      <c r="A144" s="8"/>
    </row>
    <row r="145" spans="1:1" x14ac:dyDescent="0.3">
      <c r="A145" s="8"/>
    </row>
    <row r="146" spans="1:1" x14ac:dyDescent="0.3">
      <c r="A146" s="8"/>
    </row>
    <row r="147" spans="1:1" x14ac:dyDescent="0.3">
      <c r="A147" s="8"/>
    </row>
    <row r="148" spans="1:1" x14ac:dyDescent="0.3">
      <c r="A148" s="8"/>
    </row>
    <row r="149" spans="1:1" x14ac:dyDescent="0.3">
      <c r="A149" s="8"/>
    </row>
    <row r="150" spans="1:1" x14ac:dyDescent="0.3">
      <c r="A150" s="8"/>
    </row>
    <row r="151" spans="1:1" x14ac:dyDescent="0.3">
      <c r="A151" s="8"/>
    </row>
    <row r="152" spans="1:1" x14ac:dyDescent="0.3">
      <c r="A152" s="8"/>
    </row>
    <row r="153" spans="1:1" x14ac:dyDescent="0.3">
      <c r="A153" s="8"/>
    </row>
    <row r="154" spans="1:1" x14ac:dyDescent="0.3">
      <c r="A154" s="8"/>
    </row>
    <row r="155" spans="1:1" x14ac:dyDescent="0.3">
      <c r="A155" s="8"/>
    </row>
    <row r="156" spans="1:1" x14ac:dyDescent="0.3">
      <c r="A156" s="8"/>
    </row>
    <row r="157" spans="1:1" x14ac:dyDescent="0.3">
      <c r="A157" s="8"/>
    </row>
    <row r="158" spans="1:1" x14ac:dyDescent="0.3">
      <c r="A158" s="8"/>
    </row>
    <row r="159" spans="1:1" x14ac:dyDescent="0.3">
      <c r="A159" s="8"/>
    </row>
    <row r="160" spans="1:1" x14ac:dyDescent="0.3">
      <c r="A160" s="8"/>
    </row>
    <row r="161" spans="1:1" x14ac:dyDescent="0.3">
      <c r="A161" s="8"/>
    </row>
    <row r="162" spans="1:1" x14ac:dyDescent="0.3">
      <c r="A162" s="8"/>
    </row>
    <row r="163" spans="1:1" x14ac:dyDescent="0.3">
      <c r="A163" s="8"/>
    </row>
    <row r="164" spans="1:1" x14ac:dyDescent="0.3">
      <c r="A164" s="8"/>
    </row>
    <row r="165" spans="1:1" x14ac:dyDescent="0.3">
      <c r="A165" s="8"/>
    </row>
    <row r="166" spans="1:1" x14ac:dyDescent="0.3">
      <c r="A166" s="8"/>
    </row>
    <row r="167" spans="1:1" x14ac:dyDescent="0.3">
      <c r="A167" s="8"/>
    </row>
    <row r="168" spans="1:1" x14ac:dyDescent="0.3">
      <c r="A168" s="8"/>
    </row>
    <row r="169" spans="1:1" x14ac:dyDescent="0.3">
      <c r="A169" s="8"/>
    </row>
    <row r="170" spans="1:1" x14ac:dyDescent="0.3">
      <c r="A170" s="8"/>
    </row>
    <row r="171" spans="1:1" x14ac:dyDescent="0.3">
      <c r="A171" s="8"/>
    </row>
    <row r="172" spans="1:1" x14ac:dyDescent="0.3">
      <c r="A172" s="8"/>
    </row>
    <row r="173" spans="1:1" x14ac:dyDescent="0.3">
      <c r="A173" s="8"/>
    </row>
    <row r="174" spans="1:1" x14ac:dyDescent="0.3">
      <c r="A174" s="8"/>
    </row>
    <row r="175" spans="1:1" x14ac:dyDescent="0.3">
      <c r="A175" s="8"/>
    </row>
    <row r="176" spans="1:1" x14ac:dyDescent="0.3">
      <c r="A176" s="8"/>
    </row>
    <row r="177" spans="1:1" x14ac:dyDescent="0.3">
      <c r="A177" s="8"/>
    </row>
    <row r="178" spans="1:1" x14ac:dyDescent="0.3">
      <c r="A178" s="8"/>
    </row>
    <row r="179" spans="1:1" x14ac:dyDescent="0.3">
      <c r="A179" s="8"/>
    </row>
    <row r="180" spans="1:1" x14ac:dyDescent="0.3">
      <c r="A180" s="8"/>
    </row>
    <row r="181" spans="1:1" x14ac:dyDescent="0.3">
      <c r="A181" s="8"/>
    </row>
    <row r="182" spans="1:1" x14ac:dyDescent="0.3">
      <c r="A182" s="8"/>
    </row>
    <row r="183" spans="1:1" x14ac:dyDescent="0.3">
      <c r="A183" s="8"/>
    </row>
    <row r="184" spans="1:1" x14ac:dyDescent="0.3">
      <c r="A184" s="8"/>
    </row>
    <row r="185" spans="1:1" x14ac:dyDescent="0.3">
      <c r="A185" s="8"/>
    </row>
    <row r="186" spans="1:1" x14ac:dyDescent="0.3">
      <c r="A186" s="8"/>
    </row>
    <row r="187" spans="1:1" x14ac:dyDescent="0.3">
      <c r="A187" s="8"/>
    </row>
    <row r="188" spans="1:1" x14ac:dyDescent="0.3">
      <c r="A188" s="8"/>
    </row>
    <row r="189" spans="1:1" x14ac:dyDescent="0.3">
      <c r="A189" s="8"/>
    </row>
    <row r="190" spans="1:1" x14ac:dyDescent="0.3">
      <c r="A190" s="8"/>
    </row>
    <row r="191" spans="1:1" x14ac:dyDescent="0.3">
      <c r="A191" s="8"/>
    </row>
    <row r="192" spans="1:1" x14ac:dyDescent="0.3">
      <c r="A192" s="8"/>
    </row>
    <row r="193" spans="1:1" x14ac:dyDescent="0.3">
      <c r="A193" s="8"/>
    </row>
    <row r="194" spans="1:1" x14ac:dyDescent="0.3">
      <c r="A194" s="8"/>
    </row>
    <row r="195" spans="1:1" x14ac:dyDescent="0.3">
      <c r="A195" s="8"/>
    </row>
    <row r="196" spans="1:1" x14ac:dyDescent="0.3">
      <c r="A196" s="8"/>
    </row>
    <row r="197" spans="1:1" x14ac:dyDescent="0.3">
      <c r="A197" s="8"/>
    </row>
    <row r="198" spans="1:1" x14ac:dyDescent="0.3">
      <c r="A198" s="8"/>
    </row>
    <row r="199" spans="1:1" x14ac:dyDescent="0.3">
      <c r="A199" s="8"/>
    </row>
    <row r="200" spans="1:1" x14ac:dyDescent="0.3">
      <c r="A200" s="8"/>
    </row>
    <row r="201" spans="1:1" x14ac:dyDescent="0.3">
      <c r="A201" s="8"/>
    </row>
    <row r="202" spans="1:1" x14ac:dyDescent="0.3">
      <c r="A202" s="8"/>
    </row>
    <row r="203" spans="1:1" x14ac:dyDescent="0.3">
      <c r="A203" s="8"/>
    </row>
    <row r="204" spans="1:1" x14ac:dyDescent="0.3">
      <c r="A204" s="8"/>
    </row>
    <row r="205" spans="1:1" x14ac:dyDescent="0.3">
      <c r="A205" s="8"/>
    </row>
    <row r="206" spans="1:1" x14ac:dyDescent="0.3">
      <c r="A206" s="8"/>
    </row>
    <row r="207" spans="1:1" x14ac:dyDescent="0.3">
      <c r="A207" s="8"/>
    </row>
    <row r="208" spans="1:1" x14ac:dyDescent="0.3">
      <c r="A208" s="8"/>
    </row>
    <row r="209" spans="1:1" x14ac:dyDescent="0.3">
      <c r="A209" s="8"/>
    </row>
    <row r="210" spans="1:1" x14ac:dyDescent="0.3">
      <c r="A210" s="8"/>
    </row>
    <row r="211" spans="1:1" x14ac:dyDescent="0.3">
      <c r="A211" s="8"/>
    </row>
    <row r="212" spans="1:1" x14ac:dyDescent="0.3">
      <c r="A212" s="8"/>
    </row>
    <row r="213" spans="1:1" x14ac:dyDescent="0.3">
      <c r="A213" s="8"/>
    </row>
    <row r="214" spans="1:1" x14ac:dyDescent="0.3">
      <c r="A214" s="8"/>
    </row>
    <row r="215" spans="1:1" x14ac:dyDescent="0.3">
      <c r="A215" s="8"/>
    </row>
    <row r="216" spans="1:1" x14ac:dyDescent="0.3">
      <c r="A216" s="8"/>
    </row>
    <row r="217" spans="1:1" x14ac:dyDescent="0.3">
      <c r="A217" s="8"/>
    </row>
    <row r="218" spans="1:1" x14ac:dyDescent="0.3">
      <c r="A218" s="8"/>
    </row>
    <row r="219" spans="1:1" x14ac:dyDescent="0.3">
      <c r="A219" s="8"/>
    </row>
    <row r="220" spans="1:1" x14ac:dyDescent="0.3">
      <c r="A220" s="8"/>
    </row>
    <row r="221" spans="1:1" x14ac:dyDescent="0.3">
      <c r="A221" s="8"/>
    </row>
    <row r="222" spans="1:1" x14ac:dyDescent="0.3">
      <c r="A222" s="8"/>
    </row>
    <row r="223" spans="1:1" x14ac:dyDescent="0.3">
      <c r="A223" s="8"/>
    </row>
    <row r="224" spans="1:1" x14ac:dyDescent="0.3">
      <c r="A224" s="8"/>
    </row>
    <row r="225" spans="1:1" x14ac:dyDescent="0.3">
      <c r="A225" s="8"/>
    </row>
    <row r="226" spans="1:1" x14ac:dyDescent="0.3">
      <c r="A226" s="8"/>
    </row>
    <row r="227" spans="1:1" x14ac:dyDescent="0.3">
      <c r="A227" s="8"/>
    </row>
    <row r="228" spans="1:1" x14ac:dyDescent="0.3">
      <c r="A228" s="8"/>
    </row>
    <row r="229" spans="1:1" x14ac:dyDescent="0.3">
      <c r="A229" s="8"/>
    </row>
    <row r="230" spans="1:1" x14ac:dyDescent="0.3">
      <c r="A230" s="8"/>
    </row>
    <row r="231" spans="1:1" x14ac:dyDescent="0.3">
      <c r="A231" s="8"/>
    </row>
    <row r="232" spans="1:1" x14ac:dyDescent="0.3">
      <c r="A232" s="8"/>
    </row>
    <row r="233" spans="1:1" x14ac:dyDescent="0.3">
      <c r="A233" s="8"/>
    </row>
    <row r="234" spans="1:1" x14ac:dyDescent="0.3">
      <c r="A234" s="8"/>
    </row>
    <row r="235" spans="1:1" x14ac:dyDescent="0.3">
      <c r="A235" s="8"/>
    </row>
    <row r="236" spans="1:1" x14ac:dyDescent="0.3">
      <c r="A236" s="8"/>
    </row>
    <row r="237" spans="1:1" x14ac:dyDescent="0.3">
      <c r="A237" s="8"/>
    </row>
    <row r="238" spans="1:1" x14ac:dyDescent="0.3">
      <c r="A238" s="8"/>
    </row>
    <row r="239" spans="1:1" x14ac:dyDescent="0.3">
      <c r="A239" s="8"/>
    </row>
    <row r="240" spans="1:1" x14ac:dyDescent="0.3">
      <c r="A240" s="8"/>
    </row>
    <row r="241" spans="1:1" x14ac:dyDescent="0.3">
      <c r="A241" s="8"/>
    </row>
    <row r="242" spans="1:1" x14ac:dyDescent="0.3">
      <c r="A242" s="8"/>
    </row>
    <row r="243" spans="1:1" x14ac:dyDescent="0.3">
      <c r="A243" s="8"/>
    </row>
    <row r="244" spans="1:1" x14ac:dyDescent="0.3">
      <c r="A244" s="8"/>
    </row>
    <row r="245" spans="1:1" x14ac:dyDescent="0.3">
      <c r="A245" s="8"/>
    </row>
    <row r="246" spans="1:1" x14ac:dyDescent="0.3">
      <c r="A246" s="8"/>
    </row>
    <row r="247" spans="1:1" x14ac:dyDescent="0.3">
      <c r="A247" s="8"/>
    </row>
    <row r="248" spans="1:1" x14ac:dyDescent="0.3">
      <c r="A248" s="8"/>
    </row>
    <row r="249" spans="1:1" x14ac:dyDescent="0.3">
      <c r="A249" s="8"/>
    </row>
    <row r="250" spans="1:1" x14ac:dyDescent="0.3">
      <c r="A250" s="8"/>
    </row>
    <row r="251" spans="1:1" x14ac:dyDescent="0.3">
      <c r="A251" s="8"/>
    </row>
    <row r="252" spans="1:1" x14ac:dyDescent="0.3">
      <c r="A252" s="8"/>
    </row>
    <row r="253" spans="1:1" x14ac:dyDescent="0.3">
      <c r="A253" s="8"/>
    </row>
    <row r="254" spans="1:1" x14ac:dyDescent="0.3">
      <c r="A254" s="8"/>
    </row>
    <row r="255" spans="1:1" x14ac:dyDescent="0.3">
      <c r="A255" s="8"/>
    </row>
    <row r="256" spans="1:1" x14ac:dyDescent="0.3">
      <c r="A256" s="8"/>
    </row>
    <row r="257" spans="1:1" x14ac:dyDescent="0.3">
      <c r="A257" s="8"/>
    </row>
    <row r="258" spans="1:1" x14ac:dyDescent="0.3">
      <c r="A258" s="8"/>
    </row>
    <row r="259" spans="1:1" x14ac:dyDescent="0.3">
      <c r="A259" s="8"/>
    </row>
    <row r="260" spans="1:1" x14ac:dyDescent="0.3">
      <c r="A260" s="8"/>
    </row>
    <row r="261" spans="1:1" x14ac:dyDescent="0.3">
      <c r="A261" s="8"/>
    </row>
    <row r="262" spans="1:1" x14ac:dyDescent="0.3">
      <c r="A262" s="8"/>
    </row>
    <row r="263" spans="1:1" x14ac:dyDescent="0.3">
      <c r="A263" s="8"/>
    </row>
    <row r="264" spans="1:1" x14ac:dyDescent="0.3">
      <c r="A264" s="8"/>
    </row>
    <row r="265" spans="1:1" x14ac:dyDescent="0.3">
      <c r="A265" s="8"/>
    </row>
    <row r="266" spans="1:1" x14ac:dyDescent="0.3">
      <c r="A266" s="8"/>
    </row>
    <row r="267" spans="1:1" x14ac:dyDescent="0.3">
      <c r="A267" s="8"/>
    </row>
    <row r="268" spans="1:1" x14ac:dyDescent="0.3">
      <c r="A268" s="8"/>
    </row>
    <row r="269" spans="1:1" x14ac:dyDescent="0.3">
      <c r="A269" s="8"/>
    </row>
    <row r="270" spans="1:1" x14ac:dyDescent="0.3">
      <c r="A270" s="8"/>
    </row>
    <row r="271" spans="1:1" x14ac:dyDescent="0.3">
      <c r="A271" s="8"/>
    </row>
    <row r="272" spans="1:1" x14ac:dyDescent="0.3">
      <c r="A272" s="8"/>
    </row>
    <row r="273" spans="1:1" x14ac:dyDescent="0.3">
      <c r="A273" s="8"/>
    </row>
    <row r="274" spans="1:1" x14ac:dyDescent="0.3">
      <c r="A274" s="8"/>
    </row>
    <row r="275" spans="1:1" x14ac:dyDescent="0.3">
      <c r="A275" s="8"/>
    </row>
    <row r="276" spans="1:1" x14ac:dyDescent="0.3">
      <c r="A276" s="8"/>
    </row>
    <row r="277" spans="1:1" x14ac:dyDescent="0.3">
      <c r="A277" s="8"/>
    </row>
    <row r="278" spans="1:1" x14ac:dyDescent="0.3">
      <c r="A278" s="8"/>
    </row>
    <row r="279" spans="1:1" x14ac:dyDescent="0.3">
      <c r="A279" s="8"/>
    </row>
    <row r="280" spans="1:1" x14ac:dyDescent="0.3">
      <c r="A280" s="8"/>
    </row>
    <row r="281" spans="1:1" x14ac:dyDescent="0.3">
      <c r="A281" s="8"/>
    </row>
    <row r="282" spans="1:1" x14ac:dyDescent="0.3">
      <c r="A282" s="8"/>
    </row>
    <row r="283" spans="1:1" x14ac:dyDescent="0.3">
      <c r="A283" s="8"/>
    </row>
    <row r="284" spans="1:1" x14ac:dyDescent="0.3">
      <c r="A284" s="8"/>
    </row>
    <row r="285" spans="1:1" x14ac:dyDescent="0.3">
      <c r="A285" s="8"/>
    </row>
    <row r="286" spans="1:1" x14ac:dyDescent="0.3">
      <c r="A286" s="8"/>
    </row>
    <row r="287" spans="1:1" x14ac:dyDescent="0.3">
      <c r="A287" s="8"/>
    </row>
    <row r="288" spans="1:1" x14ac:dyDescent="0.3">
      <c r="A288" s="8"/>
    </row>
    <row r="289" spans="1:1" x14ac:dyDescent="0.3">
      <c r="A289" s="8"/>
    </row>
    <row r="290" spans="1:1" x14ac:dyDescent="0.3">
      <c r="A290" s="8"/>
    </row>
    <row r="291" spans="1:1" x14ac:dyDescent="0.3">
      <c r="A291" s="8"/>
    </row>
    <row r="292" spans="1:1" x14ac:dyDescent="0.3">
      <c r="A292" s="8"/>
    </row>
    <row r="293" spans="1:1" x14ac:dyDescent="0.3">
      <c r="A293" s="8"/>
    </row>
    <row r="294" spans="1:1" x14ac:dyDescent="0.3">
      <c r="A294" s="8"/>
    </row>
    <row r="295" spans="1:1" x14ac:dyDescent="0.3">
      <c r="A295" s="8"/>
    </row>
    <row r="296" spans="1:1" x14ac:dyDescent="0.3">
      <c r="A296" s="8"/>
    </row>
    <row r="297" spans="1:1" x14ac:dyDescent="0.3">
      <c r="A297" s="8"/>
    </row>
    <row r="298" spans="1:1" x14ac:dyDescent="0.3">
      <c r="A298" s="8"/>
    </row>
    <row r="299" spans="1:1" x14ac:dyDescent="0.3">
      <c r="A299" s="8"/>
    </row>
    <row r="300" spans="1:1" x14ac:dyDescent="0.3">
      <c r="A300" s="8"/>
    </row>
    <row r="301" spans="1:1" x14ac:dyDescent="0.3">
      <c r="A301" s="8"/>
    </row>
    <row r="302" spans="1:1" x14ac:dyDescent="0.3">
      <c r="A302" s="8"/>
    </row>
    <row r="303" spans="1:1" x14ac:dyDescent="0.3">
      <c r="A303" s="8"/>
    </row>
    <row r="304" spans="1:1" x14ac:dyDescent="0.3">
      <c r="A304" s="8"/>
    </row>
    <row r="305" spans="1:1" x14ac:dyDescent="0.3">
      <c r="A305" s="8"/>
    </row>
    <row r="306" spans="1:1" x14ac:dyDescent="0.3">
      <c r="A306" s="8"/>
    </row>
    <row r="307" spans="1:1" x14ac:dyDescent="0.3">
      <c r="A307" s="8"/>
    </row>
    <row r="308" spans="1:1" x14ac:dyDescent="0.3">
      <c r="A308" s="8"/>
    </row>
    <row r="309" spans="1:1" x14ac:dyDescent="0.3">
      <c r="A309" s="8"/>
    </row>
    <row r="310" spans="1:1" x14ac:dyDescent="0.3">
      <c r="A310" s="8"/>
    </row>
    <row r="311" spans="1:1" x14ac:dyDescent="0.3">
      <c r="A311" s="8"/>
    </row>
    <row r="312" spans="1:1" x14ac:dyDescent="0.3">
      <c r="A312" s="8"/>
    </row>
    <row r="313" spans="1:1" x14ac:dyDescent="0.3">
      <c r="A313" s="8"/>
    </row>
    <row r="314" spans="1:1" x14ac:dyDescent="0.3">
      <c r="A314" s="8"/>
    </row>
    <row r="315" spans="1:1" x14ac:dyDescent="0.3">
      <c r="A315" s="8"/>
    </row>
    <row r="316" spans="1:1" x14ac:dyDescent="0.3">
      <c r="A316" s="8"/>
    </row>
    <row r="317" spans="1:1" x14ac:dyDescent="0.3">
      <c r="A317" s="8"/>
    </row>
    <row r="318" spans="1:1" x14ac:dyDescent="0.3">
      <c r="A318" s="8"/>
    </row>
    <row r="319" spans="1:1" x14ac:dyDescent="0.3">
      <c r="A319" s="8"/>
    </row>
    <row r="320" spans="1:1" x14ac:dyDescent="0.3">
      <c r="A320" s="8"/>
    </row>
    <row r="321" spans="1:1" x14ac:dyDescent="0.3">
      <c r="A321" s="8"/>
    </row>
    <row r="322" spans="1:1" x14ac:dyDescent="0.3">
      <c r="A322" s="8"/>
    </row>
    <row r="323" spans="1:1" x14ac:dyDescent="0.3">
      <c r="A323" s="8"/>
    </row>
    <row r="324" spans="1:1" x14ac:dyDescent="0.3">
      <c r="A324" s="8"/>
    </row>
    <row r="325" spans="1:1" x14ac:dyDescent="0.3">
      <c r="A325" s="8"/>
    </row>
    <row r="326" spans="1:1" x14ac:dyDescent="0.3">
      <c r="A326" s="8"/>
    </row>
    <row r="327" spans="1:1" x14ac:dyDescent="0.3">
      <c r="A327" s="8"/>
    </row>
    <row r="328" spans="1:1" x14ac:dyDescent="0.3">
      <c r="A328" s="8"/>
    </row>
    <row r="329" spans="1:1" x14ac:dyDescent="0.3">
      <c r="A329" s="8"/>
    </row>
    <row r="330" spans="1:1" x14ac:dyDescent="0.3">
      <c r="A330" s="8"/>
    </row>
    <row r="331" spans="1:1" x14ac:dyDescent="0.3">
      <c r="A331" s="8"/>
    </row>
    <row r="332" spans="1:1" x14ac:dyDescent="0.3">
      <c r="A332" s="8"/>
    </row>
    <row r="333" spans="1:1" x14ac:dyDescent="0.3">
      <c r="A333" s="8"/>
    </row>
    <row r="334" spans="1:1" x14ac:dyDescent="0.3">
      <c r="A334" s="8"/>
    </row>
    <row r="335" spans="1:1" x14ac:dyDescent="0.3">
      <c r="A335" s="8"/>
    </row>
    <row r="336" spans="1:1" x14ac:dyDescent="0.3">
      <c r="A336" s="8"/>
    </row>
    <row r="337" spans="1:1" x14ac:dyDescent="0.3">
      <c r="A337" s="8"/>
    </row>
    <row r="338" spans="1:1" x14ac:dyDescent="0.3">
      <c r="A338" s="8"/>
    </row>
    <row r="339" spans="1:1" x14ac:dyDescent="0.3">
      <c r="A339" s="8"/>
    </row>
    <row r="340" spans="1:1" x14ac:dyDescent="0.3">
      <c r="A340" s="8"/>
    </row>
    <row r="341" spans="1:1" x14ac:dyDescent="0.3">
      <c r="A341" s="8"/>
    </row>
    <row r="342" spans="1:1" x14ac:dyDescent="0.3">
      <c r="A342" s="8"/>
    </row>
    <row r="343" spans="1:1" x14ac:dyDescent="0.3">
      <c r="A343" s="8"/>
    </row>
    <row r="344" spans="1:1" x14ac:dyDescent="0.3">
      <c r="A344" s="8"/>
    </row>
    <row r="345" spans="1:1" x14ac:dyDescent="0.3">
      <c r="A345" s="8"/>
    </row>
    <row r="346" spans="1:1" x14ac:dyDescent="0.3">
      <c r="A346" s="8"/>
    </row>
    <row r="347" spans="1:1" x14ac:dyDescent="0.3">
      <c r="A347" s="8"/>
    </row>
    <row r="348" spans="1:1" x14ac:dyDescent="0.3">
      <c r="A348" s="8"/>
    </row>
    <row r="349" spans="1:1" x14ac:dyDescent="0.3">
      <c r="A349" s="8"/>
    </row>
    <row r="350" spans="1:1" x14ac:dyDescent="0.3">
      <c r="A350" s="8"/>
    </row>
    <row r="351" spans="1:1" x14ac:dyDescent="0.3">
      <c r="A351" s="8"/>
    </row>
    <row r="352" spans="1:1" x14ac:dyDescent="0.3">
      <c r="A352" s="8"/>
    </row>
    <row r="353" spans="1:1" x14ac:dyDescent="0.3">
      <c r="A353" s="8"/>
    </row>
    <row r="354" spans="1:1" x14ac:dyDescent="0.3">
      <c r="A354" s="8"/>
    </row>
    <row r="355" spans="1:1" x14ac:dyDescent="0.3">
      <c r="A355" s="8"/>
    </row>
    <row r="356" spans="1:1" x14ac:dyDescent="0.3">
      <c r="A356" s="8"/>
    </row>
    <row r="357" spans="1:1" x14ac:dyDescent="0.3">
      <c r="A357" s="8"/>
    </row>
    <row r="358" spans="1:1" x14ac:dyDescent="0.3">
      <c r="A358" s="8"/>
    </row>
    <row r="359" spans="1:1" x14ac:dyDescent="0.3">
      <c r="A359" s="8"/>
    </row>
    <row r="360" spans="1:1" x14ac:dyDescent="0.3">
      <c r="A360" s="8"/>
    </row>
    <row r="361" spans="1:1" x14ac:dyDescent="0.3">
      <c r="A361" s="8"/>
    </row>
    <row r="362" spans="1:1" x14ac:dyDescent="0.3">
      <c r="A362" s="8"/>
    </row>
    <row r="363" spans="1:1" x14ac:dyDescent="0.3">
      <c r="A363" s="8"/>
    </row>
    <row r="364" spans="1:1" x14ac:dyDescent="0.3">
      <c r="A364" s="8"/>
    </row>
    <row r="365" spans="1:1" x14ac:dyDescent="0.3">
      <c r="A365" s="8"/>
    </row>
    <row r="366" spans="1:1" x14ac:dyDescent="0.3">
      <c r="A366" s="8"/>
    </row>
    <row r="367" spans="1:1" x14ac:dyDescent="0.3">
      <c r="A367" s="8"/>
    </row>
    <row r="368" spans="1:1" x14ac:dyDescent="0.3">
      <c r="A368" s="8"/>
    </row>
    <row r="369" spans="1:1" x14ac:dyDescent="0.3">
      <c r="A369" s="8"/>
    </row>
    <row r="370" spans="1:1" x14ac:dyDescent="0.3">
      <c r="A370" s="8"/>
    </row>
    <row r="371" spans="1:1" x14ac:dyDescent="0.3">
      <c r="A371" s="8"/>
    </row>
    <row r="372" spans="1:1" x14ac:dyDescent="0.3">
      <c r="A372" s="8"/>
    </row>
    <row r="373" spans="1:1" x14ac:dyDescent="0.3">
      <c r="A373" s="8"/>
    </row>
    <row r="374" spans="1:1" x14ac:dyDescent="0.3">
      <c r="A374" s="8"/>
    </row>
    <row r="375" spans="1:1" x14ac:dyDescent="0.3">
      <c r="A375" s="8"/>
    </row>
    <row r="376" spans="1:1" x14ac:dyDescent="0.3">
      <c r="A376" s="8"/>
    </row>
    <row r="377" spans="1:1" x14ac:dyDescent="0.3">
      <c r="A377" s="8"/>
    </row>
    <row r="378" spans="1:1" x14ac:dyDescent="0.3">
      <c r="A378" s="8"/>
    </row>
    <row r="379" spans="1:1" x14ac:dyDescent="0.3">
      <c r="A379" s="8"/>
    </row>
    <row r="380" spans="1:1" x14ac:dyDescent="0.3">
      <c r="A380" s="8"/>
    </row>
    <row r="381" spans="1:1" x14ac:dyDescent="0.3">
      <c r="A381" s="8"/>
    </row>
    <row r="382" spans="1:1" x14ac:dyDescent="0.3">
      <c r="A382" s="8"/>
    </row>
    <row r="383" spans="1:1" x14ac:dyDescent="0.3">
      <c r="A383" s="8"/>
    </row>
    <row r="384" spans="1:1" x14ac:dyDescent="0.3">
      <c r="A384" s="8"/>
    </row>
    <row r="385" spans="1:1" x14ac:dyDescent="0.3">
      <c r="A385" s="8"/>
    </row>
    <row r="386" spans="1:1" x14ac:dyDescent="0.3">
      <c r="A386" s="8"/>
    </row>
    <row r="387" spans="1:1" x14ac:dyDescent="0.3">
      <c r="A387" s="8"/>
    </row>
    <row r="388" spans="1:1" x14ac:dyDescent="0.3">
      <c r="A388" s="8"/>
    </row>
    <row r="389" spans="1:1" x14ac:dyDescent="0.3">
      <c r="A389" s="8"/>
    </row>
    <row r="390" spans="1:1" x14ac:dyDescent="0.3">
      <c r="A390" s="8"/>
    </row>
    <row r="391" spans="1:1" x14ac:dyDescent="0.3">
      <c r="A391" s="8"/>
    </row>
    <row r="392" spans="1:1" x14ac:dyDescent="0.3">
      <c r="A392" s="8"/>
    </row>
    <row r="393" spans="1:1" x14ac:dyDescent="0.3">
      <c r="A393" s="8"/>
    </row>
    <row r="394" spans="1:1" x14ac:dyDescent="0.3">
      <c r="A394" s="8"/>
    </row>
    <row r="395" spans="1:1" x14ac:dyDescent="0.3">
      <c r="A395" s="8"/>
    </row>
    <row r="396" spans="1:1" x14ac:dyDescent="0.3">
      <c r="A396" s="8"/>
    </row>
    <row r="397" spans="1:1" x14ac:dyDescent="0.3">
      <c r="A397" s="8"/>
    </row>
    <row r="398" spans="1:1" x14ac:dyDescent="0.3">
      <c r="A398" s="8"/>
    </row>
    <row r="399" spans="1:1" x14ac:dyDescent="0.3">
      <c r="A399" s="8"/>
    </row>
    <row r="400" spans="1:1" x14ac:dyDescent="0.3">
      <c r="A400" s="8"/>
    </row>
    <row r="401" spans="1:1" x14ac:dyDescent="0.3">
      <c r="A401" s="8"/>
    </row>
    <row r="402" spans="1:1" x14ac:dyDescent="0.3">
      <c r="A402" s="8"/>
    </row>
    <row r="403" spans="1:1" x14ac:dyDescent="0.3">
      <c r="A403" s="8"/>
    </row>
    <row r="404" spans="1:1" x14ac:dyDescent="0.3">
      <c r="A404" s="8"/>
    </row>
    <row r="405" spans="1:1" x14ac:dyDescent="0.3">
      <c r="A405" s="8"/>
    </row>
    <row r="406" spans="1:1" x14ac:dyDescent="0.3">
      <c r="A406" s="8"/>
    </row>
    <row r="407" spans="1:1" x14ac:dyDescent="0.3">
      <c r="A407" s="8"/>
    </row>
    <row r="408" spans="1:1" x14ac:dyDescent="0.3">
      <c r="A408" s="8"/>
    </row>
    <row r="409" spans="1:1" x14ac:dyDescent="0.3">
      <c r="A409" s="8"/>
    </row>
    <row r="410" spans="1:1" x14ac:dyDescent="0.3">
      <c r="A410" s="8"/>
    </row>
    <row r="411" spans="1:1" x14ac:dyDescent="0.3">
      <c r="A411" s="8"/>
    </row>
    <row r="412" spans="1:1" x14ac:dyDescent="0.3">
      <c r="A412" s="8"/>
    </row>
    <row r="413" spans="1:1" x14ac:dyDescent="0.3">
      <c r="A413" s="8"/>
    </row>
    <row r="414" spans="1:1" x14ac:dyDescent="0.3">
      <c r="A414" s="8"/>
    </row>
    <row r="415" spans="1:1" x14ac:dyDescent="0.3">
      <c r="A415" s="8"/>
    </row>
    <row r="416" spans="1:1" x14ac:dyDescent="0.3">
      <c r="A416" s="8"/>
    </row>
    <row r="417" spans="1:1" x14ac:dyDescent="0.3">
      <c r="A417" s="8"/>
    </row>
    <row r="418" spans="1:1" x14ac:dyDescent="0.3">
      <c r="A418" s="8"/>
    </row>
    <row r="419" spans="1:1" x14ac:dyDescent="0.3">
      <c r="A419" s="8"/>
    </row>
    <row r="420" spans="1:1" x14ac:dyDescent="0.3">
      <c r="A420" s="8"/>
    </row>
    <row r="421" spans="1:1" x14ac:dyDescent="0.3">
      <c r="A421" s="8"/>
    </row>
    <row r="422" spans="1:1" x14ac:dyDescent="0.3">
      <c r="A422" s="8"/>
    </row>
    <row r="423" spans="1:1" x14ac:dyDescent="0.3">
      <c r="A423" s="8"/>
    </row>
    <row r="424" spans="1:1" x14ac:dyDescent="0.3">
      <c r="A424" s="8"/>
    </row>
    <row r="425" spans="1:1" x14ac:dyDescent="0.3">
      <c r="A425" s="8"/>
    </row>
    <row r="426" spans="1:1" x14ac:dyDescent="0.3">
      <c r="A426" s="8"/>
    </row>
    <row r="427" spans="1:1" x14ac:dyDescent="0.3">
      <c r="A427" s="8"/>
    </row>
    <row r="428" spans="1:1" x14ac:dyDescent="0.3">
      <c r="A428" s="8"/>
    </row>
    <row r="429" spans="1:1" x14ac:dyDescent="0.3">
      <c r="A429" s="8"/>
    </row>
    <row r="430" spans="1:1" x14ac:dyDescent="0.3">
      <c r="A430" s="8"/>
    </row>
    <row r="431" spans="1:1" x14ac:dyDescent="0.3">
      <c r="A431" s="8"/>
    </row>
    <row r="432" spans="1:1" x14ac:dyDescent="0.3">
      <c r="A432" s="8"/>
    </row>
    <row r="433" spans="1:1" x14ac:dyDescent="0.3">
      <c r="A433" s="8"/>
    </row>
    <row r="434" spans="1:1" x14ac:dyDescent="0.3">
      <c r="A434" s="8"/>
    </row>
    <row r="435" spans="1:1" x14ac:dyDescent="0.3">
      <c r="A435" s="8"/>
    </row>
    <row r="436" spans="1:1" x14ac:dyDescent="0.3">
      <c r="A436" s="8"/>
    </row>
    <row r="437" spans="1:1" x14ac:dyDescent="0.3">
      <c r="A437" s="8"/>
    </row>
    <row r="438" spans="1:1" x14ac:dyDescent="0.3">
      <c r="A438" s="8"/>
    </row>
    <row r="439" spans="1:1" x14ac:dyDescent="0.3">
      <c r="A439" s="8"/>
    </row>
    <row r="440" spans="1:1" x14ac:dyDescent="0.3">
      <c r="A440" s="8"/>
    </row>
    <row r="441" spans="1:1" x14ac:dyDescent="0.3">
      <c r="A441" s="8"/>
    </row>
    <row r="442" spans="1:1" x14ac:dyDescent="0.3">
      <c r="A442" s="8"/>
    </row>
    <row r="443" spans="1:1" x14ac:dyDescent="0.3">
      <c r="A443" s="8"/>
    </row>
    <row r="444" spans="1:1" x14ac:dyDescent="0.3">
      <c r="A444" s="8"/>
    </row>
    <row r="445" spans="1:1" x14ac:dyDescent="0.3">
      <c r="A445" s="8"/>
    </row>
    <row r="446" spans="1:1" x14ac:dyDescent="0.3">
      <c r="A446" s="8"/>
    </row>
    <row r="447" spans="1:1" x14ac:dyDescent="0.3">
      <c r="A447" s="8"/>
    </row>
    <row r="448" spans="1:1" x14ac:dyDescent="0.3">
      <c r="A448" s="8"/>
    </row>
    <row r="449" spans="1:1" x14ac:dyDescent="0.3">
      <c r="A449" s="8"/>
    </row>
    <row r="450" spans="1:1" x14ac:dyDescent="0.3">
      <c r="A450" s="8"/>
    </row>
    <row r="451" spans="1:1" x14ac:dyDescent="0.3">
      <c r="A451" s="8"/>
    </row>
    <row r="452" spans="1:1" x14ac:dyDescent="0.3">
      <c r="A452" s="8"/>
    </row>
    <row r="453" spans="1:1" x14ac:dyDescent="0.3">
      <c r="A453" s="8"/>
    </row>
    <row r="454" spans="1:1" x14ac:dyDescent="0.3">
      <c r="A454" s="8"/>
    </row>
    <row r="455" spans="1:1" x14ac:dyDescent="0.3">
      <c r="A455" s="8"/>
    </row>
    <row r="456" spans="1:1" x14ac:dyDescent="0.3">
      <c r="A456" s="8"/>
    </row>
    <row r="457" spans="1:1" x14ac:dyDescent="0.3">
      <c r="A457" s="8"/>
    </row>
    <row r="458" spans="1:1" x14ac:dyDescent="0.3">
      <c r="A458" s="8"/>
    </row>
    <row r="459" spans="1:1" x14ac:dyDescent="0.3">
      <c r="A459" s="8"/>
    </row>
    <row r="460" spans="1:1" x14ac:dyDescent="0.3">
      <c r="A460" s="8"/>
    </row>
    <row r="461" spans="1:1" x14ac:dyDescent="0.3">
      <c r="A461" s="8"/>
    </row>
    <row r="462" spans="1:1" x14ac:dyDescent="0.3">
      <c r="A462" s="8"/>
    </row>
    <row r="463" spans="1:1" x14ac:dyDescent="0.3">
      <c r="A463" s="8"/>
    </row>
    <row r="464" spans="1:1" x14ac:dyDescent="0.3">
      <c r="A464" s="8"/>
    </row>
    <row r="465" spans="1:1" x14ac:dyDescent="0.3">
      <c r="A465" s="8"/>
    </row>
    <row r="466" spans="1:1" x14ac:dyDescent="0.3">
      <c r="A466" s="8"/>
    </row>
    <row r="467" spans="1:1" x14ac:dyDescent="0.3">
      <c r="A467" s="8"/>
    </row>
    <row r="468" spans="1:1" x14ac:dyDescent="0.3">
      <c r="A468" s="8"/>
    </row>
    <row r="469" spans="1:1" x14ac:dyDescent="0.3">
      <c r="A469" s="8"/>
    </row>
    <row r="470" spans="1:1" x14ac:dyDescent="0.3">
      <c r="A470" s="8"/>
    </row>
    <row r="471" spans="1:1" x14ac:dyDescent="0.3">
      <c r="A471" s="8"/>
    </row>
    <row r="472" spans="1:1" x14ac:dyDescent="0.3">
      <c r="A472" s="8"/>
    </row>
    <row r="473" spans="1:1" x14ac:dyDescent="0.3">
      <c r="A473" s="8"/>
    </row>
    <row r="474" spans="1:1" x14ac:dyDescent="0.3">
      <c r="A474" s="8"/>
    </row>
    <row r="475" spans="1:1" x14ac:dyDescent="0.3">
      <c r="A475" s="8"/>
    </row>
    <row r="476" spans="1:1" x14ac:dyDescent="0.3">
      <c r="A476" s="8"/>
    </row>
    <row r="477" spans="1:1" x14ac:dyDescent="0.3">
      <c r="A477" s="8"/>
    </row>
    <row r="478" spans="1:1" x14ac:dyDescent="0.3">
      <c r="A478" s="8"/>
    </row>
    <row r="479" spans="1:1" x14ac:dyDescent="0.3">
      <c r="A479" s="8"/>
    </row>
    <row r="480" spans="1:1" x14ac:dyDescent="0.3">
      <c r="A480" s="8"/>
    </row>
    <row r="481" spans="1:1" x14ac:dyDescent="0.3">
      <c r="A481" s="8"/>
    </row>
    <row r="482" spans="1:1" x14ac:dyDescent="0.3">
      <c r="A482" s="8"/>
    </row>
    <row r="483" spans="1:1" x14ac:dyDescent="0.3">
      <c r="A483" s="8"/>
    </row>
    <row r="484" spans="1:1" x14ac:dyDescent="0.3">
      <c r="A484" s="8"/>
    </row>
    <row r="485" spans="1:1" x14ac:dyDescent="0.3">
      <c r="A485" s="8"/>
    </row>
    <row r="486" spans="1:1" x14ac:dyDescent="0.3">
      <c r="A486" s="8"/>
    </row>
    <row r="487" spans="1:1" x14ac:dyDescent="0.3">
      <c r="A487" s="8"/>
    </row>
    <row r="488" spans="1:1" x14ac:dyDescent="0.3">
      <c r="A488" s="8"/>
    </row>
    <row r="489" spans="1:1" x14ac:dyDescent="0.3">
      <c r="A489" s="8"/>
    </row>
    <row r="490" spans="1:1" x14ac:dyDescent="0.3">
      <c r="A490" s="8"/>
    </row>
    <row r="491" spans="1:1" x14ac:dyDescent="0.3">
      <c r="A491" s="8"/>
    </row>
    <row r="492" spans="1:1" x14ac:dyDescent="0.3">
      <c r="A492" s="8"/>
    </row>
    <row r="493" spans="1:1" x14ac:dyDescent="0.3">
      <c r="A493" s="8"/>
    </row>
    <row r="494" spans="1:1" x14ac:dyDescent="0.3">
      <c r="A494" s="8"/>
    </row>
    <row r="495" spans="1:1" x14ac:dyDescent="0.3">
      <c r="A495" s="8"/>
    </row>
    <row r="496" spans="1:1" x14ac:dyDescent="0.3">
      <c r="A496" s="8"/>
    </row>
    <row r="497" spans="1:1" x14ac:dyDescent="0.3">
      <c r="A497" s="8"/>
    </row>
    <row r="498" spans="1:1" x14ac:dyDescent="0.3">
      <c r="A498" s="8"/>
    </row>
    <row r="499" spans="1:1" x14ac:dyDescent="0.3">
      <c r="A499" s="8"/>
    </row>
    <row r="500" spans="1:1" x14ac:dyDescent="0.3">
      <c r="A500" s="8"/>
    </row>
    <row r="501" spans="1:1" x14ac:dyDescent="0.3">
      <c r="A501" s="8"/>
    </row>
    <row r="502" spans="1:1" x14ac:dyDescent="0.3">
      <c r="A502" s="8"/>
    </row>
    <row r="503" spans="1:1" x14ac:dyDescent="0.3">
      <c r="A503" s="8"/>
    </row>
    <row r="504" spans="1:1" x14ac:dyDescent="0.3">
      <c r="A504" s="8"/>
    </row>
    <row r="505" spans="1:1" x14ac:dyDescent="0.3">
      <c r="A505" s="8"/>
    </row>
    <row r="506" spans="1:1" x14ac:dyDescent="0.3">
      <c r="A506" s="8"/>
    </row>
    <row r="507" spans="1:1" x14ac:dyDescent="0.3">
      <c r="A507" s="8"/>
    </row>
    <row r="508" spans="1:1" x14ac:dyDescent="0.3">
      <c r="A508" s="8"/>
    </row>
    <row r="509" spans="1:1" x14ac:dyDescent="0.3">
      <c r="A509" s="8"/>
    </row>
    <row r="510" spans="1:1" x14ac:dyDescent="0.3">
      <c r="A510" s="8"/>
    </row>
    <row r="511" spans="1:1" x14ac:dyDescent="0.3">
      <c r="A511" s="8"/>
    </row>
    <row r="512" spans="1:1" x14ac:dyDescent="0.3">
      <c r="A512" s="8"/>
    </row>
    <row r="513" spans="1:1" x14ac:dyDescent="0.3">
      <c r="A513" s="8"/>
    </row>
    <row r="514" spans="1:1" x14ac:dyDescent="0.3">
      <c r="A514" s="8"/>
    </row>
    <row r="515" spans="1:1" x14ac:dyDescent="0.3">
      <c r="A515" s="8"/>
    </row>
    <row r="516" spans="1:1" x14ac:dyDescent="0.3">
      <c r="A516" s="8"/>
    </row>
    <row r="517" spans="1:1" x14ac:dyDescent="0.3">
      <c r="A517" s="8"/>
    </row>
    <row r="518" spans="1:1" x14ac:dyDescent="0.3">
      <c r="A518" s="8"/>
    </row>
    <row r="519" spans="1:1" x14ac:dyDescent="0.3">
      <c r="A519" s="8"/>
    </row>
    <row r="520" spans="1:1" x14ac:dyDescent="0.3">
      <c r="A520" s="8"/>
    </row>
    <row r="521" spans="1:1" x14ac:dyDescent="0.3">
      <c r="A521" s="8"/>
    </row>
    <row r="522" spans="1:1" x14ac:dyDescent="0.3">
      <c r="A522" s="8"/>
    </row>
    <row r="523" spans="1:1" x14ac:dyDescent="0.3">
      <c r="A523" s="8"/>
    </row>
    <row r="524" spans="1:1" x14ac:dyDescent="0.3">
      <c r="A524" s="8"/>
    </row>
    <row r="525" spans="1:1" x14ac:dyDescent="0.3">
      <c r="A525" s="8"/>
    </row>
    <row r="526" spans="1:1" x14ac:dyDescent="0.3">
      <c r="A526" s="8"/>
    </row>
    <row r="527" spans="1:1" x14ac:dyDescent="0.3">
      <c r="A527" s="8"/>
    </row>
    <row r="528" spans="1:1" x14ac:dyDescent="0.3">
      <c r="A528" s="8"/>
    </row>
    <row r="529" spans="1:1" x14ac:dyDescent="0.3">
      <c r="A529" s="8"/>
    </row>
    <row r="530" spans="1:1" x14ac:dyDescent="0.3">
      <c r="A530" s="8"/>
    </row>
    <row r="531" spans="1:1" x14ac:dyDescent="0.3">
      <c r="A531" s="8"/>
    </row>
    <row r="532" spans="1:1" x14ac:dyDescent="0.3">
      <c r="A532" s="8"/>
    </row>
    <row r="533" spans="1:1" x14ac:dyDescent="0.3">
      <c r="A533" s="8"/>
    </row>
    <row r="534" spans="1:1" x14ac:dyDescent="0.3">
      <c r="A534" s="8"/>
    </row>
    <row r="535" spans="1:1" x14ac:dyDescent="0.3">
      <c r="A535" s="8"/>
    </row>
    <row r="536" spans="1:1" x14ac:dyDescent="0.3">
      <c r="A536" s="8"/>
    </row>
    <row r="537" spans="1:1" x14ac:dyDescent="0.3">
      <c r="A537" s="8"/>
    </row>
    <row r="538" spans="1:1" x14ac:dyDescent="0.3">
      <c r="A538" s="8"/>
    </row>
    <row r="539" spans="1:1" x14ac:dyDescent="0.3">
      <c r="A539" s="8"/>
    </row>
    <row r="540" spans="1:1" x14ac:dyDescent="0.3">
      <c r="A540" s="8"/>
    </row>
    <row r="541" spans="1:1" x14ac:dyDescent="0.3">
      <c r="A541" s="8"/>
    </row>
    <row r="542" spans="1:1" x14ac:dyDescent="0.3">
      <c r="A542" s="8"/>
    </row>
    <row r="543" spans="1:1" x14ac:dyDescent="0.3">
      <c r="A543" s="8"/>
    </row>
    <row r="544" spans="1:1" x14ac:dyDescent="0.3">
      <c r="A544" s="8"/>
    </row>
    <row r="545" spans="1:1" x14ac:dyDescent="0.3">
      <c r="A545" s="8"/>
    </row>
    <row r="546" spans="1:1" x14ac:dyDescent="0.3">
      <c r="A546" s="8"/>
    </row>
    <row r="547" spans="1:1" x14ac:dyDescent="0.3">
      <c r="A547" s="8"/>
    </row>
    <row r="548" spans="1:1" x14ac:dyDescent="0.3">
      <c r="A548" s="8"/>
    </row>
    <row r="549" spans="1:1" x14ac:dyDescent="0.3">
      <c r="A549" s="8"/>
    </row>
    <row r="550" spans="1:1" x14ac:dyDescent="0.3">
      <c r="A550" s="8"/>
    </row>
    <row r="551" spans="1:1" x14ac:dyDescent="0.3">
      <c r="A551" s="8"/>
    </row>
    <row r="552" spans="1:1" x14ac:dyDescent="0.3">
      <c r="A552" s="8"/>
    </row>
    <row r="553" spans="1:1" x14ac:dyDescent="0.3">
      <c r="A553" s="8"/>
    </row>
    <row r="554" spans="1:1" x14ac:dyDescent="0.3">
      <c r="A554" s="8"/>
    </row>
    <row r="555" spans="1:1" x14ac:dyDescent="0.3">
      <c r="A555" s="8"/>
    </row>
    <row r="556" spans="1:1" x14ac:dyDescent="0.3">
      <c r="A556" s="8"/>
    </row>
    <row r="557" spans="1:1" x14ac:dyDescent="0.3">
      <c r="A557" s="8"/>
    </row>
    <row r="558" spans="1:1" x14ac:dyDescent="0.3">
      <c r="A558" s="8"/>
    </row>
    <row r="559" spans="1:1" x14ac:dyDescent="0.3">
      <c r="A559" s="8"/>
    </row>
    <row r="560" spans="1:1" x14ac:dyDescent="0.3">
      <c r="A560" s="8"/>
    </row>
    <row r="561" spans="1:1" x14ac:dyDescent="0.3">
      <c r="A561" s="8"/>
    </row>
    <row r="562" spans="1:1" x14ac:dyDescent="0.3">
      <c r="A562" s="8"/>
    </row>
    <row r="563" spans="1:1" x14ac:dyDescent="0.3">
      <c r="A563" s="8"/>
    </row>
    <row r="564" spans="1:1" x14ac:dyDescent="0.3">
      <c r="A564" s="8"/>
    </row>
    <row r="565" spans="1:1" x14ac:dyDescent="0.3">
      <c r="A565" s="8"/>
    </row>
    <row r="566" spans="1:1" x14ac:dyDescent="0.3">
      <c r="A566" s="8"/>
    </row>
    <row r="567" spans="1:1" x14ac:dyDescent="0.3">
      <c r="A567" s="8"/>
    </row>
    <row r="568" spans="1:1" x14ac:dyDescent="0.3">
      <c r="A568" s="8"/>
    </row>
    <row r="569" spans="1:1" x14ac:dyDescent="0.3">
      <c r="A569" s="8"/>
    </row>
    <row r="570" spans="1:1" x14ac:dyDescent="0.3">
      <c r="A570" s="8"/>
    </row>
    <row r="571" spans="1:1" x14ac:dyDescent="0.3">
      <c r="A571" s="8"/>
    </row>
    <row r="572" spans="1:1" x14ac:dyDescent="0.3">
      <c r="A572" s="8"/>
    </row>
    <row r="573" spans="1:1" x14ac:dyDescent="0.3">
      <c r="A573" s="8"/>
    </row>
    <row r="574" spans="1:1" x14ac:dyDescent="0.3">
      <c r="A574" s="8"/>
    </row>
    <row r="575" spans="1:1" x14ac:dyDescent="0.3">
      <c r="A575" s="8"/>
    </row>
    <row r="576" spans="1:1" x14ac:dyDescent="0.3">
      <c r="A576" s="8"/>
    </row>
    <row r="577" spans="1:1" x14ac:dyDescent="0.3">
      <c r="A577" s="8"/>
    </row>
    <row r="578" spans="1:1" x14ac:dyDescent="0.3">
      <c r="A578" s="8"/>
    </row>
    <row r="579" spans="1:1" x14ac:dyDescent="0.3">
      <c r="A579" s="8"/>
    </row>
    <row r="580" spans="1:1" x14ac:dyDescent="0.3">
      <c r="A580" s="8"/>
    </row>
    <row r="581" spans="1:1" x14ac:dyDescent="0.3">
      <c r="A581" s="8"/>
    </row>
    <row r="582" spans="1:1" x14ac:dyDescent="0.3">
      <c r="A582" s="8"/>
    </row>
    <row r="583" spans="1:1" x14ac:dyDescent="0.3">
      <c r="A583" s="8"/>
    </row>
    <row r="584" spans="1:1" x14ac:dyDescent="0.3">
      <c r="A584" s="8"/>
    </row>
    <row r="585" spans="1:1" x14ac:dyDescent="0.3">
      <c r="A585" s="8"/>
    </row>
    <row r="586" spans="1:1" x14ac:dyDescent="0.3">
      <c r="A586" s="8"/>
    </row>
    <row r="587" spans="1:1" x14ac:dyDescent="0.3">
      <c r="A587" s="8"/>
    </row>
    <row r="588" spans="1:1" x14ac:dyDescent="0.3">
      <c r="A588" s="8"/>
    </row>
    <row r="589" spans="1:1" x14ac:dyDescent="0.3">
      <c r="A589" s="8"/>
    </row>
    <row r="590" spans="1:1" x14ac:dyDescent="0.3">
      <c r="A590" s="8"/>
    </row>
    <row r="591" spans="1:1" x14ac:dyDescent="0.3">
      <c r="A591" s="8"/>
    </row>
    <row r="592" spans="1:1" x14ac:dyDescent="0.3">
      <c r="A592" s="8"/>
    </row>
    <row r="593" spans="1:1" x14ac:dyDescent="0.3">
      <c r="A593" s="8"/>
    </row>
    <row r="594" spans="1:1" x14ac:dyDescent="0.3">
      <c r="A594" s="8"/>
    </row>
    <row r="595" spans="1:1" x14ac:dyDescent="0.3">
      <c r="A595" s="8"/>
    </row>
    <row r="596" spans="1:1" x14ac:dyDescent="0.3">
      <c r="A596" s="8"/>
    </row>
    <row r="597" spans="1:1" x14ac:dyDescent="0.3">
      <c r="A597" s="8"/>
    </row>
    <row r="598" spans="1:1" x14ac:dyDescent="0.3">
      <c r="A598" s="8"/>
    </row>
    <row r="599" spans="1:1" x14ac:dyDescent="0.3">
      <c r="A599" s="8"/>
    </row>
    <row r="600" spans="1:1" x14ac:dyDescent="0.3">
      <c r="A600" s="8"/>
    </row>
    <row r="601" spans="1:1" x14ac:dyDescent="0.3">
      <c r="A601" s="8"/>
    </row>
    <row r="602" spans="1:1" x14ac:dyDescent="0.3">
      <c r="A602" s="8"/>
    </row>
    <row r="603" spans="1:1" x14ac:dyDescent="0.3">
      <c r="A603" s="8"/>
    </row>
    <row r="604" spans="1:1" x14ac:dyDescent="0.3">
      <c r="A604" s="8"/>
    </row>
    <row r="605" spans="1:1" x14ac:dyDescent="0.3">
      <c r="A605" s="8"/>
    </row>
    <row r="606" spans="1:1" x14ac:dyDescent="0.3">
      <c r="A606" s="8"/>
    </row>
    <row r="607" spans="1:1" x14ac:dyDescent="0.3">
      <c r="A607" s="8"/>
    </row>
    <row r="608" spans="1:1" x14ac:dyDescent="0.3">
      <c r="A608" s="8"/>
    </row>
    <row r="609" spans="1:1" x14ac:dyDescent="0.3">
      <c r="A609" s="8"/>
    </row>
    <row r="610" spans="1:1" x14ac:dyDescent="0.3">
      <c r="A610" s="8"/>
    </row>
    <row r="611" spans="1:1" x14ac:dyDescent="0.3">
      <c r="A611" s="8"/>
    </row>
    <row r="612" spans="1:1" x14ac:dyDescent="0.3">
      <c r="A612" s="8"/>
    </row>
    <row r="613" spans="1:1" x14ac:dyDescent="0.3">
      <c r="A613" s="8"/>
    </row>
    <row r="614" spans="1:1" x14ac:dyDescent="0.3">
      <c r="A614" s="8"/>
    </row>
    <row r="615" spans="1:1" x14ac:dyDescent="0.3">
      <c r="A615" s="8"/>
    </row>
    <row r="616" spans="1:1" x14ac:dyDescent="0.3">
      <c r="A616" s="8"/>
    </row>
    <row r="617" spans="1:1" x14ac:dyDescent="0.3">
      <c r="A617" s="8"/>
    </row>
    <row r="618" spans="1:1" x14ac:dyDescent="0.3">
      <c r="A618" s="8"/>
    </row>
    <row r="619" spans="1:1" x14ac:dyDescent="0.3">
      <c r="A619" s="8"/>
    </row>
    <row r="620" spans="1:1" x14ac:dyDescent="0.3">
      <c r="A620" s="8"/>
    </row>
    <row r="621" spans="1:1" x14ac:dyDescent="0.3">
      <c r="A621" s="8"/>
    </row>
    <row r="622" spans="1:1" x14ac:dyDescent="0.3">
      <c r="A622" s="8"/>
    </row>
    <row r="623" spans="1:1" x14ac:dyDescent="0.3">
      <c r="A623" s="8"/>
    </row>
    <row r="624" spans="1:1" x14ac:dyDescent="0.3">
      <c r="A624" s="8"/>
    </row>
    <row r="625" spans="1:1" x14ac:dyDescent="0.3">
      <c r="A625" s="8"/>
    </row>
    <row r="626" spans="1:1" x14ac:dyDescent="0.3">
      <c r="A626" s="8"/>
    </row>
    <row r="627" spans="1:1" x14ac:dyDescent="0.3">
      <c r="A627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Рабочее пространство</vt:lpstr>
      <vt:lpstr>Импортированные данные скрипта</vt:lpstr>
      <vt:lpstr>Сравнение</vt:lpstr>
      <vt:lpstr>Z</vt:lpstr>
      <vt:lpstr>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dcterms:created xsi:type="dcterms:W3CDTF">2024-06-14T18:09:27Z</dcterms:created>
  <dcterms:modified xsi:type="dcterms:W3CDTF">2024-07-26T16:05:52Z</dcterms:modified>
  <dc:language>ru-RU</dc:language>
</cp:coreProperties>
</file>