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пособие\sigrity-rus\"/>
    </mc:Choice>
  </mc:AlternateContent>
  <xr:revisionPtr revIDLastSave="0" documentId="13_ncr:1_{A40223B4-DEA1-4C45-96D7-D3B5FC10FE63}" xr6:coauthVersionLast="47" xr6:coauthVersionMax="47" xr10:uidLastSave="{00000000-0000-0000-0000-000000000000}"/>
  <bookViews>
    <workbookView xWindow="-28898" yWindow="-98" windowWidth="28996" windowHeight="15945" xr2:uid="{00000000-000D-0000-FFFF-FFFF00000000}"/>
  </bookViews>
  <sheets>
    <sheet name="Список команд" sheetId="1" r:id="rId1"/>
    <sheet name="файлы" sheetId="2" r:id="rId2"/>
    <sheet name="Аргументы" sheetId="3" r:id="rId3"/>
    <sheet name="Выключить компоненты" sheetId="5" r:id="rId4"/>
    <sheet name="Разъединить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n8fl1KDD47KbX60s50FfBowdIIXhIJ5ZhZPMX6rKDuc="/>
    </ext>
  </extLst>
</workbook>
</file>

<file path=xl/calcChain.xml><?xml version="1.0" encoding="utf-8"?>
<calcChain xmlns="http://schemas.openxmlformats.org/spreadsheetml/2006/main">
  <c r="J19" i="6" l="1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18" i="6"/>
  <c r="J17" i="6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14" i="5"/>
</calcChain>
</file>

<file path=xl/sharedStrings.xml><?xml version="1.0" encoding="utf-8"?>
<sst xmlns="http://schemas.openxmlformats.org/spreadsheetml/2006/main" count="441" uniqueCount="267">
  <si>
    <t>Цепи</t>
  </si>
  <si>
    <t>Описание</t>
  </si>
  <si>
    <t>Примечание</t>
  </si>
  <si>
    <t xml:space="preserve">sigrity::move net {D27-Group} {D27_P} {!} </t>
  </si>
  <si>
    <t>перенос цепи D27_P в папку D27-Group</t>
  </si>
  <si>
    <t>sigrity::add net {!}</t>
  </si>
  <si>
    <t>добавить новую цепь</t>
  </si>
  <si>
    <t>sigrity::update net name {D23} {NewEntity} {!}</t>
  </si>
  <si>
    <t>переименование цепи NewEntity в D23</t>
  </si>
  <si>
    <t>sigrity::update net selected 1 -all {!}</t>
  </si>
  <si>
    <t>включить все цепи</t>
  </si>
  <si>
    <t>sigrity::update net selected 0 -all {!}</t>
  </si>
  <si>
    <t>выключить все цепи</t>
  </si>
  <si>
    <t>sigrity::update net selected 1 {Цепь1} {!}</t>
  </si>
  <si>
    <t>включить цепь Цепь1</t>
  </si>
  <si>
    <t>Если это диф пара - то включается присоединенная к ней цепь</t>
  </si>
  <si>
    <t>Группа цепей , объединенная в папке не включается, нужно каждую по отдельности включать</t>
  </si>
  <si>
    <t>sigrity::add DiffPair {Цепь1} {Цепь2} {!}</t>
  </si>
  <si>
    <t>назначить диф парами Цепь1 и Цепь2</t>
  </si>
  <si>
    <t>sigrity::update net Polarity -auto {Цепь1} {Цепь2} {!}</t>
  </si>
  <si>
    <t>установить полярность на цепях Цепь1 и Цепь2</t>
  </si>
  <si>
    <t>sigrity::delete DiffPair {Цепь1} {Цепь2} {!}</t>
  </si>
  <si>
    <t>удалить связанность как диф пар</t>
  </si>
  <si>
    <t>sigrity::move net {PowerNets} {Цепь 1} {Цепь2} {!}</t>
  </si>
  <si>
    <t>назначить цепями питания</t>
  </si>
  <si>
    <t>sigrity::move net {GroundNets} {Цепь 1} {Цепь2} {!}</t>
  </si>
  <si>
    <t>назначить цепями земли</t>
  </si>
  <si>
    <t>sigrity::move net {NULL} {Цепь 1} {Цепь2} {!}</t>
  </si>
  <si>
    <t>назначить сигнальными цепями</t>
  </si>
  <si>
    <t>sigrity::showObjectsofNets -nets {Цепь1} {!}</t>
  </si>
  <si>
    <t>показать все подключения к Цепи1</t>
  </si>
  <si>
    <t>sigrity::merge net {aaa} {Цепь1} {Цепь2} {!}</t>
  </si>
  <si>
    <t>создать цепь с новым названием aaa, в которую включить цепь1 и цепь 2</t>
  </si>
  <si>
    <t>Перед этим необходимо разъединить диф пару</t>
  </si>
  <si>
    <t>sigrity::split net {Цепь1} {!}</t>
  </si>
  <si>
    <t>Разъединить Цепь 1 на разные цепи</t>
  </si>
  <si>
    <t>Опции Цепей</t>
  </si>
  <si>
    <t>sigrity::check NetManager -HideDisabled {1} -GrayDisabled {0} {!}</t>
  </si>
  <si>
    <t>Включить опцию HideDisabled, выключить опцию GrayDisabled (0 выключить ; 1 включить)</t>
  </si>
  <si>
    <t>sigrity::update option -KeepShapeEn {1} {!}</t>
  </si>
  <si>
    <t>включить keep shape enabled (0 выключить ; 1 включить)</t>
  </si>
  <si>
    <t>Порты</t>
  </si>
  <si>
    <t>sigrity::open window port {!}</t>
  </si>
  <si>
    <t>Открыть панель портов</t>
  </si>
  <si>
    <t>sigrity::close window port {!}</t>
  </si>
  <si>
    <t>Закрыть панель портов</t>
  </si>
  <si>
    <t>sigrity::add port -all {!}</t>
  </si>
  <si>
    <t>Добавить порты</t>
  </si>
  <si>
    <t>sigrity::delete port -all {!}</t>
  </si>
  <si>
    <t>Удалить все порты</t>
  </si>
  <si>
    <t>sigrity::delete port port{Port32_D21_R::Цепь1} {!}</t>
  </si>
  <si>
    <t>удалить порт выбранный</t>
  </si>
  <si>
    <t>Слои</t>
  </si>
  <si>
    <t>sigrity::open LayoutView -layer {Signal$TOP} {!}</t>
  </si>
  <si>
    <t>Перейти на слой Signal$TOP</t>
  </si>
  <si>
    <t>Опции Слоев</t>
  </si>
  <si>
    <t>igrity::check LayerSelection -ViewActiveLayer {0} {!}</t>
  </si>
  <si>
    <t>Только активный слой (0 выключить ; 1 включить)</t>
  </si>
  <si>
    <t>Общие</t>
  </si>
  <si>
    <t>sigrity::save {!}</t>
  </si>
  <si>
    <t>Сохранить файл</t>
  </si>
  <si>
    <t>sigrity::begin simulation {!}</t>
  </si>
  <si>
    <t>Старт симуляции</t>
  </si>
  <si>
    <t xml:space="preserve"> sigrity::open window option</t>
  </si>
  <si>
    <t>Открыть настройки</t>
  </si>
  <si>
    <t>sigrity::open window NetManager {!}</t>
  </si>
  <si>
    <t>Открыть окно управление цепями</t>
  </si>
  <si>
    <t>sigrity::undo 1 {!}</t>
  </si>
  <si>
    <t>Отменить последнее изменение</t>
  </si>
  <si>
    <t>sigrity::redo 1 {!}</t>
  </si>
  <si>
    <t>Повторить последнее изменение</t>
  </si>
  <si>
    <t>sigrity::open window freq {!}</t>
  </si>
  <si>
    <t>Установка частоты симуляции</t>
  </si>
  <si>
    <t>sigrity::close document {!}</t>
  </si>
  <si>
    <t>Закрыть текущий документ</t>
  </si>
  <si>
    <t>sigrity::update workflow -product {PowerSI} -workflowkey {extraction} {!}</t>
  </si>
  <si>
    <t>Выбор Power SI в режиме Model Extraction</t>
  </si>
  <si>
    <t>sigrity::open window circuit {!}</t>
  </si>
  <si>
    <t>Открыть Component manager</t>
  </si>
  <si>
    <t>sigrity::exit -nosave {!}</t>
  </si>
  <si>
    <t>Закрыть Sigrity без сохранения</t>
  </si>
  <si>
    <t xml:space="preserve">sigrity::open window circuit|ckt
</t>
  </si>
  <si>
    <t>Открыть управление компонентами</t>
  </si>
  <si>
    <t>sigrity::open window padStack</t>
  </si>
  <si>
    <t>Открыть перечень переходных отверстий платы</t>
  </si>
  <si>
    <t>sigrity::open window stackup</t>
  </si>
  <si>
    <t>Открыть перечень слоев платы</t>
  </si>
  <si>
    <t>sigrity::debug TCLFolderPath</t>
  </si>
  <si>
    <t>Установка пути в скриптам TCL по умолчанию</t>
  </si>
  <si>
    <t>Опции</t>
  </si>
  <si>
    <t>Слои печатной платы</t>
  </si>
  <si>
    <t>sigrity::import material {E:\material_library.txt} {!}</t>
  </si>
  <si>
    <t>импорт слоев платы из E:\material_library.txt</t>
  </si>
  <si>
    <t>Файлы</t>
  </si>
  <si>
    <t>sigrity::open CurveFile {O:\1.bnp} {!}</t>
  </si>
  <si>
    <t>Открыть файл 1.bnp</t>
  </si>
  <si>
    <t>sigrity::open document -IgnoreMode {D:/1.spd} {!}</t>
  </si>
  <si>
    <t>Открыть как основной layout файл 1.spd</t>
  </si>
  <si>
    <t>sigrity::close document</t>
  </si>
  <si>
    <t>закрывает документ</t>
  </si>
  <si>
    <t>sigrity::workflow load {D:\working\testsnp\2.cfg}</t>
  </si>
  <si>
    <t>открывает настройки 2.cfg</t>
  </si>
  <si>
    <t>Элементы</t>
  </si>
  <si>
    <t>sigrity::select {C778} {!}</t>
  </si>
  <si>
    <t>Выбрать C778</t>
  </si>
  <si>
    <t>Пример</t>
  </si>
  <si>
    <t>-save|-s</t>
  </si>
  <si>
    <t>-noSave|-n</t>
  </si>
  <si>
    <t>sigrity::exit -save|-s -noSave|-n</t>
  </si>
  <si>
    <t>-all|-a</t>
  </si>
  <si>
    <t>sigrity::close window netManager</t>
  </si>
  <si>
    <t>закрыть вкладку цепей</t>
  </si>
  <si>
    <t>открыть вкладку цепей</t>
  </si>
  <si>
    <t>sigrity::open window netManager</t>
  </si>
  <si>
    <t>sigrity::update circuit -manual {disable} {R677} {!}</t>
  </si>
  <si>
    <t>Выключить R677</t>
  </si>
  <si>
    <t>sigrity::update circuit -manual {disable} {</t>
  </si>
  <si>
    <t>} {!}</t>
  </si>
  <si>
    <t>R677</t>
  </si>
  <si>
    <t>R678</t>
  </si>
  <si>
    <t>R679</t>
  </si>
  <si>
    <t>R680</t>
  </si>
  <si>
    <t>R681</t>
  </si>
  <si>
    <t>R682</t>
  </si>
  <si>
    <t>R683</t>
  </si>
  <si>
    <t>R684</t>
  </si>
  <si>
    <t>R744</t>
  </si>
  <si>
    <t>R743</t>
  </si>
  <si>
    <t>R745</t>
  </si>
  <si>
    <t>R746</t>
  </si>
  <si>
    <t>R747</t>
  </si>
  <si>
    <t>R748</t>
  </si>
  <si>
    <t>R749</t>
  </si>
  <si>
    <t>R750</t>
  </si>
  <si>
    <t>циклы</t>
  </si>
  <si>
    <t>sigrity::begin transaction</t>
  </si>
  <si>
    <t>sigrity::end transaction</t>
  </si>
  <si>
    <t>начало цикла</t>
  </si>
  <si>
    <t>конец цикла</t>
  </si>
  <si>
    <t>Проверки</t>
  </si>
  <si>
    <t>sigrity::check error</t>
  </si>
  <si>
    <t>Проверка ошибок</t>
  </si>
  <si>
    <t>-allLayers|-a -floating|-f -short|-s -open|-o</t>
  </si>
  <si>
    <t>sigrity::check error -allLayers|-a -floating|-f -short|-s -open|-o</t>
  </si>
  <si>
    <t>Выход из Sigrity</t>
  </si>
  <si>
    <t>clear</t>
  </si>
  <si>
    <t>очитка окна</t>
  </si>
  <si>
    <t>sigrity::cls</t>
  </si>
  <si>
    <t>sigrity::clear</t>
  </si>
  <si>
    <t>Итоги симуляции (Network Parameter Display)</t>
  </si>
  <si>
    <t>sigrity::update CurveView -view {Differential Channel View} {!}</t>
  </si>
  <si>
    <t>sigrity::update CurveView -view {Normal View} {!}</t>
  </si>
  <si>
    <t>просмотр в режиме Differential Channel View</t>
  </si>
  <si>
    <t>Просмотр в Noral mode</t>
  </si>
  <si>
    <t>sigrity::add CurveMask -MaskFile {E:\SGMII Mode - TX.mask} {!}</t>
  </si>
  <si>
    <t>Применить маску , расположенную в E:\SGMII Mode - TX.mask</t>
  </si>
  <si>
    <t>sigrity::update CurveView -source {S} -method {Amplitude} -XLog {0} -YLog {1} {!}</t>
  </si>
  <si>
    <t xml:space="preserve">Просмотр в режиме шкалы Y в логарифмической шкале </t>
  </si>
  <si>
    <t>sigrity::update CurveView -Fit {!}</t>
  </si>
  <si>
    <t>sigrity::operate CurveView -network {E:\project\2.bnp} -ChannelFilter -ReturnLoss {1} -InsertionLoss {0} -CrossTalk {0} -Channel { QSGMII_RX4_M&lt;--&gt;QSGMII_RX4_P} {!}</t>
  </si>
  <si>
    <t>Отображение в виде Fit (масштаб по умолчанию ставит)</t>
  </si>
  <si>
    <t>Отображени цепей |QSGMII_RX4_M| и |QSGMII_RX4_P|  из файла |E:\project\2.bnp| только в режиме отражеий (Return Loss)</t>
  </si>
  <si>
    <t>sigrity::close CurveFile -all {!}</t>
  </si>
  <si>
    <t>выгрузить все .bnp файлы в списке Network Parameters</t>
  </si>
  <si>
    <t>sigrity::add net -name {DDR4} {!}</t>
  </si>
  <si>
    <t>добавить новую цепь с именем DDR4</t>
  </si>
  <si>
    <t>сменить полярнось на Цепи1 и Цепи2</t>
  </si>
  <si>
    <t>sigrity::update net Polarity -switch {Цепь1} {Цепь2} {!}</t>
  </si>
  <si>
    <t>sigrity::operate CurveView -network {SIMULATION} -CurveGroup {0} -HideCurve {4} {4} {!}</t>
  </si>
  <si>
    <t>Скрыть цепь с номером [4;4] из итогов симуляции</t>
  </si>
  <si>
    <t>sigrity::operate CurveView -network {SIMULATION} -CurveGroup {0} -ShowCurve {4} {4}</t>
  </si>
  <si>
    <t>Отобразить цепь с номером [4;4] из итогов симуляции</t>
  </si>
  <si>
    <t>sigrity::add circuit {0U1} -def {C0402T10-C1005X7R1H104K050BB_CB_copy} -start 1 -end 30 {!}</t>
  </si>
  <si>
    <t xml:space="preserve">Создать 30 элементов [1..30] с моделью {C0402T10-C1005X7R1H104K050BB_CB} </t>
  </si>
  <si>
    <t>sigrity::unlink {1U03} -all {!}</t>
  </si>
  <si>
    <t>Отсоединить все выводы у элемента [1U03]</t>
  </si>
  <si>
    <t>sigrity::unlink {</t>
  </si>
  <si>
    <t>} -all {!}</t>
  </si>
  <si>
    <t>zakorotka_01</t>
  </si>
  <si>
    <t>zakorotka_02</t>
  </si>
  <si>
    <t>zakorotka_03</t>
  </si>
  <si>
    <t>zakorotka_04</t>
  </si>
  <si>
    <t>zakorotka_05</t>
  </si>
  <si>
    <t>zakorotka_06</t>
  </si>
  <si>
    <t>zakorotka_07</t>
  </si>
  <si>
    <t>zakorotka_08</t>
  </si>
  <si>
    <t>zakorotka_09</t>
  </si>
  <si>
    <t>zakorotka_10</t>
  </si>
  <si>
    <t>zakorotka_11</t>
  </si>
  <si>
    <t>zakorotka_12</t>
  </si>
  <si>
    <t>zakorotka_13</t>
  </si>
  <si>
    <t>zakorotka_14</t>
  </si>
  <si>
    <t>zakorotka_15</t>
  </si>
  <si>
    <t>zakorotka_16</t>
  </si>
  <si>
    <t>zakorotka_17</t>
  </si>
  <si>
    <t>zakorotka_18</t>
  </si>
  <si>
    <t>zakorotka_19</t>
  </si>
  <si>
    <t>zakorotka_20</t>
  </si>
  <si>
    <t>zakorotka_21</t>
  </si>
  <si>
    <t>zakorotka_22</t>
  </si>
  <si>
    <t>zakorotka_23</t>
  </si>
  <si>
    <t>zakorotka_24</t>
  </si>
  <si>
    <t>zakorotka_25</t>
  </si>
  <si>
    <t>zakorotka_26</t>
  </si>
  <si>
    <t>zakorotka_27</t>
  </si>
  <si>
    <t>zakorotka_28</t>
  </si>
  <si>
    <t>zakorotka_29</t>
  </si>
  <si>
    <t>zakorotka_30</t>
  </si>
  <si>
    <t>zakorotka_31</t>
  </si>
  <si>
    <t>zakorotka_32</t>
  </si>
  <si>
    <t>zakorotka_33</t>
  </si>
  <si>
    <t>zakorotka_34</t>
  </si>
  <si>
    <t>zakorotka_35</t>
  </si>
  <si>
    <t>zakorotka_36</t>
  </si>
  <si>
    <t>zakorotka_37</t>
  </si>
  <si>
    <t>zakorotka_38</t>
  </si>
  <si>
    <t>zakorotka_39</t>
  </si>
  <si>
    <t>zakorotka_40</t>
  </si>
  <si>
    <t>zakorotka_41</t>
  </si>
  <si>
    <t>zakorotka_42</t>
  </si>
  <si>
    <t>zakorotka_43</t>
  </si>
  <si>
    <t>zakorotka_44</t>
  </si>
  <si>
    <t>zakorotka_45</t>
  </si>
  <si>
    <t>zakorotka_46</t>
  </si>
  <si>
    <t>zakorotka_47</t>
  </si>
  <si>
    <t>zakorotka_48</t>
  </si>
  <si>
    <t>zakorotka_49</t>
  </si>
  <si>
    <t>zakorotka_50</t>
  </si>
  <si>
    <t>zakorotka_51</t>
  </si>
  <si>
    <t>zakorotka_52</t>
  </si>
  <si>
    <t>zakorotka_53</t>
  </si>
  <si>
    <t>zakorotka_54</t>
  </si>
  <si>
    <t>zakorotka_55</t>
  </si>
  <si>
    <t>zakorotka_56</t>
  </si>
  <si>
    <t>zakorotka_57</t>
  </si>
  <si>
    <t>zakorotka_58</t>
  </si>
  <si>
    <t>zakorotka_59</t>
  </si>
  <si>
    <t>zakorotka_60</t>
  </si>
  <si>
    <t>Симуляция</t>
  </si>
  <si>
    <t>sigrity::update option -ModifyProcessPriority {256} {!}</t>
  </si>
  <si>
    <t>Установить приоритет в режиме реального времени</t>
  </si>
  <si>
    <t>sigrity::update option -MaxCPUPer {100} {!}</t>
  </si>
  <si>
    <t>Установить использования процессора на 100%</t>
  </si>
  <si>
    <t>sigrity::hook -port {Port18_D18:VCC_5V} -PositiveNode {Node570!!2::VCC_5V} {!}</t>
  </si>
  <si>
    <t>Добавить порту [Port18_D18:VCC_5V] положительного вывода [Node570!!2::VCC_5V]</t>
  </si>
  <si>
    <t>sigrity::hook -port {Port18_D18:VCC_5V} -NegativeNode {Node697!!2::GND_DIGITAL} {!}</t>
  </si>
  <si>
    <t>Добавить порту [Port18_D18:VCC_5V] отрицательного вывода [Node697!!2::GND_DIGITAL]</t>
  </si>
  <si>
    <t>sigrity::update circuit -name {5v-X11-sim} {NewExcitationCkt2} {!}</t>
  </si>
  <si>
    <t>Изменение назания компонента с [NewExcitationCkt2] на [5v-X11-sim]</t>
  </si>
  <si>
    <t>sigrity::link {zakorotka_43} {1} {Node17862!!6::VCC_3V3} {!}</t>
  </si>
  <si>
    <t>Соединить [1] вывод элемента [zakorotka_43] с выводом на плате [Node17862!!6::VCC_3V3]</t>
  </si>
  <si>
    <t>sigrity::link {zakorotka_44} {1} {Node16882!!9::NC_SWMV9} {!}</t>
  </si>
  <si>
    <t>sigrity::add circuit {short_} -def {Zakorotka} -start 1 -end 60 {!}</t>
  </si>
  <si>
    <t>sigrity::update net Polarity -auto {D_M_VE} {D_P_VE} {!}</t>
  </si>
  <si>
    <t xml:space="preserve">назначить полярность цепям {D_M_VE} и  {D_P_VE} </t>
  </si>
  <si>
    <t>Слою (не проводнику) medium$43 присвоить значение сырья FR4-22</t>
  </si>
  <si>
    <t>sigrity::update layer model_name {FR4-22} {Medium$43} {!}</t>
  </si>
  <si>
    <t>sigrity::update layer dielectric_name {FR4-22} {Signal$GND} {!}</t>
  </si>
  <si>
    <t>Слою (проводнику) Signal$GND присвоить значение сырья FR4-22</t>
  </si>
  <si>
    <t>sigrity::update dielectric_material {!}</t>
  </si>
  <si>
    <t>сохранить значение слоёв</t>
  </si>
  <si>
    <t>sigrity::update layer auto_special_void {0} {Signal$BOTTOM} {!}</t>
  </si>
  <si>
    <t>Выключить AutoSpecialVoid для слоя Signal$BOTTOM</t>
  </si>
  <si>
    <t>sigrity::update layer auto_special_void {1} {Signal$BOTTOM} {!}</t>
  </si>
  <si>
    <t>Включить AutoSpecialVoid для слоя Signal$BOTTOM</t>
  </si>
  <si>
    <t>sigrity::update layer thickness 3.6000e-05 {Signal$BOTTOM} {!}</t>
  </si>
  <si>
    <t>Задать толщину 0.036 для слоя Signal$BOTTOM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</si>
</sst>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&quot;Courier New&quot;"/>
    </font>
    <font>
      <sz val="12"/>
      <color rgb="FF000000"/>
      <name val="&quot;Times New Roman&quot;"/>
    </font>
    <font>
      <sz val="12"/>
      <color theme="1"/>
      <name val="&quot;Times New Roman&quot;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2" borderId="0" xfId="0" applyFont="1" applyFill="1"/>
    <xf numFmtId="0" fontId="12" fillId="2" borderId="0" xfId="0" applyFont="1" applyFill="1"/>
    <xf numFmtId="0" fontId="13" fillId="2" borderId="1" xfId="0" applyFont="1" applyFill="1" applyBorder="1" applyAlignment="1">
      <alignment horizontal="left" vertical="top"/>
    </xf>
    <xf numFmtId="0" fontId="14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G1012"/>
  <sheetViews>
    <sheetView tabSelected="1" topLeftCell="A32" zoomScale="110" zoomScaleNormal="110" workbookViewId="0">
      <selection activeCell="D55" sqref="D55"/>
    </sheetView>
  </sheetViews>
  <sheetFormatPr defaultColWidth="14.46484375" defaultRowHeight="15" customHeight="1"/>
  <cols>
    <col min="1" max="3" width="8.6640625" customWidth="1"/>
    <col min="4" max="4" width="84.59765625" customWidth="1"/>
    <col min="5" max="5" width="85.6640625" customWidth="1"/>
    <col min="6" max="6" width="57.86328125" customWidth="1"/>
    <col min="7" max="7" width="83.1328125" customWidth="1"/>
    <col min="8" max="26" width="8.6640625" customWidth="1"/>
  </cols>
  <sheetData>
    <row r="1" spans="4:7" ht="14.25" customHeight="1"/>
    <row r="2" spans="4:7" ht="14.25" customHeight="1"/>
    <row r="3" spans="4:7" ht="14.25" customHeight="1"/>
    <row r="4" spans="4:7" ht="14.25" customHeight="1"/>
    <row r="5" spans="4:7" ht="14.25" customHeight="1">
      <c r="D5" s="1" t="s">
        <v>0</v>
      </c>
      <c r="E5" s="1" t="s">
        <v>1</v>
      </c>
      <c r="F5" s="2" t="s">
        <v>2</v>
      </c>
    </row>
    <row r="6" spans="4:7" ht="14.25" customHeight="1">
      <c r="D6" s="3" t="s">
        <v>3</v>
      </c>
      <c r="E6" s="3" t="s">
        <v>4</v>
      </c>
    </row>
    <row r="7" spans="4:7" ht="14.25" customHeight="1">
      <c r="D7" s="2" t="s">
        <v>5</v>
      </c>
      <c r="E7" s="2" t="s">
        <v>6</v>
      </c>
    </row>
    <row r="8" spans="4:7" ht="14.25" customHeight="1">
      <c r="D8" s="2" t="s">
        <v>7</v>
      </c>
      <c r="E8" s="2" t="s">
        <v>8</v>
      </c>
    </row>
    <row r="9" spans="4:7" ht="14.25" customHeight="1">
      <c r="D9" s="2" t="s">
        <v>9</v>
      </c>
      <c r="E9" s="2" t="s">
        <v>10</v>
      </c>
    </row>
    <row r="10" spans="4:7" ht="14.25" customHeight="1">
      <c r="D10" s="2" t="s">
        <v>11</v>
      </c>
      <c r="E10" s="2" t="s">
        <v>12</v>
      </c>
    </row>
    <row r="11" spans="4:7" ht="14.25" customHeight="1">
      <c r="D11" s="2" t="s">
        <v>13</v>
      </c>
      <c r="E11" s="2" t="s">
        <v>14</v>
      </c>
      <c r="F11" s="2" t="s">
        <v>15</v>
      </c>
      <c r="G11" s="2" t="s">
        <v>16</v>
      </c>
    </row>
    <row r="12" spans="4:7" ht="14.25" customHeight="1">
      <c r="D12" s="2" t="s">
        <v>17</v>
      </c>
      <c r="E12" s="2" t="s">
        <v>18</v>
      </c>
    </row>
    <row r="13" spans="4:7" ht="14.25" customHeight="1">
      <c r="D13" s="2" t="s">
        <v>19</v>
      </c>
      <c r="E13" s="2" t="s">
        <v>20</v>
      </c>
    </row>
    <row r="14" spans="4:7" ht="14.25" customHeight="1">
      <c r="D14" s="10" t="s">
        <v>167</v>
      </c>
      <c r="E14" s="10" t="s">
        <v>166</v>
      </c>
    </row>
    <row r="15" spans="4:7" ht="14.25" customHeight="1">
      <c r="D15" s="2" t="s">
        <v>21</v>
      </c>
      <c r="E15" s="2" t="s">
        <v>22</v>
      </c>
    </row>
    <row r="16" spans="4:7" ht="14.25" customHeight="1">
      <c r="D16" s="2" t="s">
        <v>23</v>
      </c>
      <c r="E16" s="2" t="s">
        <v>24</v>
      </c>
    </row>
    <row r="17" spans="4:6" ht="14.25" customHeight="1">
      <c r="D17" s="2" t="s">
        <v>25</v>
      </c>
      <c r="E17" s="2" t="s">
        <v>26</v>
      </c>
    </row>
    <row r="18" spans="4:6" ht="14.25" customHeight="1">
      <c r="D18" s="2" t="s">
        <v>27</v>
      </c>
      <c r="E18" s="2" t="s">
        <v>28</v>
      </c>
    </row>
    <row r="19" spans="4:6" ht="14.25" customHeight="1">
      <c r="D19" s="2" t="s">
        <v>29</v>
      </c>
      <c r="E19" s="2" t="s">
        <v>30</v>
      </c>
      <c r="F19" s="2" t="s">
        <v>33</v>
      </c>
    </row>
    <row r="20" spans="4:6" ht="14.25" customHeight="1">
      <c r="D20" s="2" t="s">
        <v>31</v>
      </c>
      <c r="E20" s="2" t="s">
        <v>32</v>
      </c>
    </row>
    <row r="21" spans="4:6" ht="14.25" customHeight="1">
      <c r="D21" s="2" t="s">
        <v>34</v>
      </c>
      <c r="E21" s="2" t="s">
        <v>35</v>
      </c>
    </row>
    <row r="22" spans="4:6" ht="14.25" customHeight="1">
      <c r="D22" t="s">
        <v>164</v>
      </c>
      <c r="E22" t="s">
        <v>165</v>
      </c>
    </row>
    <row r="23" spans="4:6" ht="14.25" customHeight="1">
      <c r="D23" s="14" t="s">
        <v>253</v>
      </c>
      <c r="E23" s="14" t="s">
        <v>254</v>
      </c>
    </row>
    <row r="24" spans="4:6" ht="14.25" customHeight="1">
      <c r="D24" s="2"/>
      <c r="E24" s="2"/>
    </row>
    <row r="25" spans="4:6" ht="14.25" customHeight="1"/>
    <row r="26" spans="4:6" ht="14.25" customHeight="1">
      <c r="D26" s="1" t="s">
        <v>36</v>
      </c>
    </row>
    <row r="27" spans="4:6" ht="14.25" customHeight="1">
      <c r="D27" s="2" t="s">
        <v>37</v>
      </c>
      <c r="E27" s="2" t="s">
        <v>38</v>
      </c>
    </row>
    <row r="28" spans="4:6" ht="14.25" customHeight="1">
      <c r="D28" s="2" t="s">
        <v>39</v>
      </c>
      <c r="E28" s="2" t="s">
        <v>40</v>
      </c>
    </row>
    <row r="29" spans="4:6" ht="14.25" customHeight="1">
      <c r="D29" s="8" t="s">
        <v>110</v>
      </c>
      <c r="E29" s="8" t="s">
        <v>111</v>
      </c>
    </row>
    <row r="30" spans="4:6" ht="14.25" customHeight="1">
      <c r="D30" s="8" t="s">
        <v>113</v>
      </c>
      <c r="E30" s="8" t="s">
        <v>112</v>
      </c>
    </row>
    <row r="31" spans="4:6" ht="14.25" customHeight="1"/>
    <row r="32" spans="4:6" ht="14.25" customHeight="1"/>
    <row r="33" spans="4:5" ht="14.25" customHeight="1"/>
    <row r="34" spans="4:5" ht="14.25" customHeight="1"/>
    <row r="35" spans="4:5" ht="14.25" customHeight="1">
      <c r="D35" s="1" t="s">
        <v>41</v>
      </c>
    </row>
    <row r="36" spans="4:5" ht="14.25" customHeight="1">
      <c r="D36" s="2" t="s">
        <v>42</v>
      </c>
      <c r="E36" s="2" t="s">
        <v>43</v>
      </c>
    </row>
    <row r="37" spans="4:5" ht="14.25" customHeight="1">
      <c r="D37" s="2" t="s">
        <v>44</v>
      </c>
      <c r="E37" s="2" t="s">
        <v>45</v>
      </c>
    </row>
    <row r="38" spans="4:5" ht="14.25" customHeight="1">
      <c r="D38" s="10" t="s">
        <v>46</v>
      </c>
      <c r="E38" s="2" t="s">
        <v>47</v>
      </c>
    </row>
    <row r="39" spans="4:5" ht="14.25" customHeight="1">
      <c r="D39" s="10" t="s">
        <v>48</v>
      </c>
      <c r="E39" s="2" t="s">
        <v>49</v>
      </c>
    </row>
    <row r="40" spans="4:5" ht="14.25" customHeight="1">
      <c r="D40" s="2" t="s">
        <v>50</v>
      </c>
      <c r="E40" s="2" t="s">
        <v>51</v>
      </c>
    </row>
    <row r="41" spans="4:5" ht="14.25" customHeight="1">
      <c r="D41" t="s">
        <v>243</v>
      </c>
      <c r="E41" s="13" t="s">
        <v>244</v>
      </c>
    </row>
    <row r="42" spans="4:5" ht="14.25" customHeight="1">
      <c r="D42" t="s">
        <v>245</v>
      </c>
      <c r="E42" s="13" t="s">
        <v>246</v>
      </c>
    </row>
    <row r="43" spans="4:5" ht="14.25" customHeight="1"/>
    <row r="44" spans="4:5" ht="14.25" customHeight="1"/>
    <row r="45" spans="4:5" ht="14.25" customHeight="1"/>
    <row r="46" spans="4:5" ht="14.25" customHeight="1"/>
    <row r="47" spans="4:5" ht="14.25" customHeight="1"/>
    <row r="48" spans="4:5" ht="14.25" customHeight="1"/>
    <row r="49" spans="4:5" ht="14.25" customHeight="1"/>
    <row r="50" spans="4:5" ht="14.25" customHeight="1"/>
    <row r="51" spans="4:5" ht="14.25" customHeight="1"/>
    <row r="52" spans="4:5" ht="14.25" customHeight="1">
      <c r="D52" s="1" t="s">
        <v>52</v>
      </c>
    </row>
    <row r="53" spans="4:5" ht="14.25" customHeight="1">
      <c r="D53" s="2" t="s">
        <v>53</v>
      </c>
      <c r="E53" s="2" t="s">
        <v>54</v>
      </c>
    </row>
    <row r="54" spans="4:5" ht="14.25" customHeight="1">
      <c r="D54" t="s">
        <v>256</v>
      </c>
      <c r="E54" t="s">
        <v>255</v>
      </c>
    </row>
    <row r="55" spans="4:5" ht="14.25" customHeight="1">
      <c r="D55" t="s">
        <v>257</v>
      </c>
      <c r="E55" t="s">
        <v>258</v>
      </c>
    </row>
    <row r="56" spans="4:5" ht="14.25" customHeight="1">
      <c r="D56" t="s">
        <v>259</v>
      </c>
      <c r="E56" t="s">
        <v>260</v>
      </c>
    </row>
    <row r="57" spans="4:5" ht="14.25" customHeight="1">
      <c r="D57" t="s">
        <v>261</v>
      </c>
      <c r="E57" t="s">
        <v>262</v>
      </c>
    </row>
    <row r="58" spans="4:5" ht="14.25" customHeight="1">
      <c r="D58" t="s">
        <v>263</v>
      </c>
      <c r="E58" t="s">
        <v>264</v>
      </c>
    </row>
    <row r="59" spans="4:5" ht="14.25" customHeight="1">
      <c r="D59" t="s">
        <v>265</v>
      </c>
      <c r="E59" t="s">
        <v>266</v>
      </c>
    </row>
    <row r="60" spans="4:5" ht="14.25" customHeight="1"/>
    <row r="61" spans="4:5" ht="14.25" customHeight="1"/>
    <row r="62" spans="4:5" ht="14.25" customHeight="1"/>
    <row r="63" spans="4:5" ht="14.25" customHeight="1"/>
    <row r="64" spans="4:5" ht="14.25" customHeight="1">
      <c r="D64" s="1" t="s">
        <v>55</v>
      </c>
    </row>
    <row r="65" spans="4:5" ht="14.25" customHeight="1">
      <c r="D65" s="2" t="s">
        <v>56</v>
      </c>
      <c r="E65" s="2" t="s">
        <v>57</v>
      </c>
    </row>
    <row r="66" spans="4:5" ht="14.25" customHeight="1"/>
    <row r="67" spans="4:5" ht="14.25" customHeight="1"/>
    <row r="68" spans="4:5" ht="14.25" customHeight="1"/>
    <row r="69" spans="4:5" ht="14.25" customHeight="1"/>
    <row r="70" spans="4:5" ht="14.25" customHeight="1"/>
    <row r="71" spans="4:5" ht="14.25" customHeight="1"/>
    <row r="72" spans="4:5" ht="14.25" customHeight="1"/>
    <row r="73" spans="4:5" ht="14.25" customHeight="1"/>
    <row r="74" spans="4:5" ht="14.25" customHeight="1"/>
    <row r="75" spans="4:5" ht="14.25" customHeight="1"/>
    <row r="76" spans="4:5" ht="14.25" customHeight="1">
      <c r="D76" s="1" t="s">
        <v>58</v>
      </c>
    </row>
    <row r="77" spans="4:5" ht="14.25" customHeight="1">
      <c r="D77" s="2" t="s">
        <v>59</v>
      </c>
      <c r="E77" s="2" t="s">
        <v>60</v>
      </c>
    </row>
    <row r="78" spans="4:5" ht="14.25" customHeight="1"/>
    <row r="79" spans="4:5" ht="14.25" customHeight="1">
      <c r="D79" s="2" t="s">
        <v>63</v>
      </c>
      <c r="E79" s="2" t="s">
        <v>64</v>
      </c>
    </row>
    <row r="80" spans="4:5" ht="14.25" customHeight="1">
      <c r="D80" s="2" t="s">
        <v>65</v>
      </c>
      <c r="E80" s="2" t="s">
        <v>66</v>
      </c>
    </row>
    <row r="81" spans="4:5" ht="14.25" customHeight="1">
      <c r="D81" s="2" t="s">
        <v>67</v>
      </c>
      <c r="E81" s="2" t="s">
        <v>68</v>
      </c>
    </row>
    <row r="82" spans="4:5" ht="14.25" customHeight="1">
      <c r="D82" s="2" t="s">
        <v>69</v>
      </c>
      <c r="E82" s="2" t="s">
        <v>70</v>
      </c>
    </row>
    <row r="83" spans="4:5" ht="14.25" customHeight="1">
      <c r="D83" s="2" t="s">
        <v>71</v>
      </c>
      <c r="E83" s="2" t="s">
        <v>72</v>
      </c>
    </row>
    <row r="84" spans="4:5" ht="14.25" customHeight="1">
      <c r="D84" s="2" t="s">
        <v>73</v>
      </c>
      <c r="E84" s="2" t="s">
        <v>74</v>
      </c>
    </row>
    <row r="85" spans="4:5" ht="14.25" customHeight="1">
      <c r="D85" s="2" t="s">
        <v>75</v>
      </c>
      <c r="E85" s="2" t="s">
        <v>76</v>
      </c>
    </row>
    <row r="86" spans="4:5" ht="14.25" customHeight="1">
      <c r="D86" s="2" t="s">
        <v>77</v>
      </c>
      <c r="E86" s="2" t="s">
        <v>78</v>
      </c>
    </row>
    <row r="87" spans="4:5" ht="14.25" customHeight="1">
      <c r="D87" s="2" t="s">
        <v>79</v>
      </c>
      <c r="E87" s="2" t="s">
        <v>80</v>
      </c>
    </row>
    <row r="88" spans="4:5" ht="14.25" customHeight="1">
      <c r="D88" s="2" t="s">
        <v>81</v>
      </c>
      <c r="E88" s="2" t="s">
        <v>82</v>
      </c>
    </row>
    <row r="89" spans="4:5" ht="14.25" customHeight="1">
      <c r="D89" s="4" t="s">
        <v>83</v>
      </c>
      <c r="E89" s="2" t="s">
        <v>84</v>
      </c>
    </row>
    <row r="90" spans="4:5" ht="14.25" customHeight="1">
      <c r="D90" s="4" t="s">
        <v>85</v>
      </c>
      <c r="E90" s="2" t="s">
        <v>86</v>
      </c>
    </row>
    <row r="91" spans="4:5" ht="14.25" customHeight="1">
      <c r="D91" s="2" t="s">
        <v>87</v>
      </c>
      <c r="E91" s="2" t="s">
        <v>88</v>
      </c>
    </row>
    <row r="92" spans="4:5" ht="14.25" customHeight="1">
      <c r="D92" s="8" t="s">
        <v>108</v>
      </c>
      <c r="E92" s="8" t="s">
        <v>144</v>
      </c>
    </row>
    <row r="93" spans="4:5" ht="14.25" customHeight="1">
      <c r="D93" s="8" t="s">
        <v>148</v>
      </c>
      <c r="E93" s="15" t="s">
        <v>146</v>
      </c>
    </row>
    <row r="94" spans="4:5" ht="14.25" customHeight="1">
      <c r="D94" s="8" t="s">
        <v>147</v>
      </c>
      <c r="E94" s="15"/>
    </row>
    <row r="95" spans="4:5" ht="14.25" customHeight="1">
      <c r="D95" s="8" t="s">
        <v>145</v>
      </c>
      <c r="E95" s="15"/>
    </row>
    <row r="96" spans="4:5" ht="14.25" customHeight="1"/>
    <row r="97" spans="4:5" ht="14.25" customHeight="1"/>
    <row r="98" spans="4:5" ht="14.25" customHeight="1"/>
    <row r="99" spans="4:5" ht="14.25" customHeight="1">
      <c r="D99" s="7" t="s">
        <v>134</v>
      </c>
    </row>
    <row r="100" spans="4:5" ht="14.25" customHeight="1">
      <c r="D100" t="s">
        <v>135</v>
      </c>
      <c r="E100" s="8" t="s">
        <v>137</v>
      </c>
    </row>
    <row r="101" spans="4:5" ht="14.25" customHeight="1">
      <c r="D101" t="s">
        <v>136</v>
      </c>
      <c r="E101" s="8" t="s">
        <v>138</v>
      </c>
    </row>
    <row r="102" spans="4:5" ht="14.25" customHeight="1"/>
    <row r="103" spans="4:5" ht="14.25" customHeight="1"/>
    <row r="104" spans="4:5" ht="14.25" customHeight="1"/>
    <row r="105" spans="4:5" ht="14.25" customHeight="1"/>
    <row r="106" spans="4:5" ht="14.25" customHeight="1"/>
    <row r="107" spans="4:5" ht="14.25" customHeight="1"/>
    <row r="108" spans="4:5" ht="14.25" customHeight="1"/>
    <row r="109" spans="4:5" ht="14.25" customHeight="1"/>
    <row r="110" spans="4:5" ht="14.25" customHeight="1"/>
    <row r="111" spans="4:5" ht="14.25" customHeight="1"/>
    <row r="112" spans="4:5" ht="14.25" customHeight="1"/>
    <row r="113" spans="4:5" ht="14.25" customHeight="1"/>
    <row r="114" spans="4:5" ht="14.25" customHeight="1"/>
    <row r="115" spans="4:5" ht="14.25" customHeight="1"/>
    <row r="116" spans="4:5" ht="14.25" customHeight="1"/>
    <row r="117" spans="4:5" ht="14.25" customHeight="1">
      <c r="D117" s="1" t="s">
        <v>89</v>
      </c>
    </row>
    <row r="118" spans="4:5" ht="14.25" customHeight="1"/>
    <row r="119" spans="4:5" ht="14.25" customHeight="1"/>
    <row r="120" spans="4:5" ht="14.25" customHeight="1"/>
    <row r="121" spans="4:5" ht="14.25" customHeight="1">
      <c r="D121" s="1" t="s">
        <v>90</v>
      </c>
    </row>
    <row r="122" spans="4:5" ht="14.25" customHeight="1">
      <c r="D122" s="2" t="s">
        <v>91</v>
      </c>
      <c r="E122" s="2" t="s">
        <v>92</v>
      </c>
    </row>
    <row r="123" spans="4:5" ht="14.25" customHeight="1"/>
    <row r="124" spans="4:5" ht="14.25" customHeight="1"/>
    <row r="125" spans="4:5" ht="14.25" customHeight="1"/>
    <row r="126" spans="4:5" ht="14.25" customHeight="1"/>
    <row r="127" spans="4:5" ht="14.25" customHeight="1"/>
    <row r="128" spans="4:5" ht="14.25" customHeight="1"/>
    <row r="129" spans="4:6" ht="14.25" customHeight="1"/>
    <row r="130" spans="4:6" ht="14.25" customHeight="1"/>
    <row r="131" spans="4:6" ht="14.25" customHeight="1">
      <c r="D131" s="1" t="s">
        <v>93</v>
      </c>
    </row>
    <row r="132" spans="4:6" ht="14.25" customHeight="1">
      <c r="D132" s="2" t="s">
        <v>94</v>
      </c>
      <c r="E132" s="2" t="s">
        <v>95</v>
      </c>
    </row>
    <row r="133" spans="4:6" ht="14.25" customHeight="1">
      <c r="D133" s="2" t="s">
        <v>96</v>
      </c>
      <c r="E133" s="2" t="s">
        <v>97</v>
      </c>
    </row>
    <row r="134" spans="4:6" ht="14.25" customHeight="1">
      <c r="D134" s="2" t="s">
        <v>98</v>
      </c>
      <c r="E134" s="2" t="s">
        <v>99</v>
      </c>
    </row>
    <row r="135" spans="4:6" ht="14.25" customHeight="1">
      <c r="D135" s="4" t="s">
        <v>100</v>
      </c>
      <c r="E135" s="2" t="s">
        <v>101</v>
      </c>
    </row>
    <row r="136" spans="4:6" ht="14.25" customHeight="1"/>
    <row r="137" spans="4:6" ht="14.25" customHeight="1"/>
    <row r="138" spans="4:6" ht="14.25" customHeight="1"/>
    <row r="139" spans="4:6" ht="14.25" customHeight="1"/>
    <row r="140" spans="4:6" ht="14.25" customHeight="1">
      <c r="D140" s="7" t="s">
        <v>102</v>
      </c>
    </row>
    <row r="141" spans="4:6" ht="14.25" customHeight="1">
      <c r="D141" s="2" t="s">
        <v>103</v>
      </c>
      <c r="E141" s="2" t="s">
        <v>104</v>
      </c>
    </row>
    <row r="142" spans="4:6" ht="14.25" customHeight="1">
      <c r="D142" s="8" t="s">
        <v>114</v>
      </c>
      <c r="E142" s="8" t="s">
        <v>115</v>
      </c>
    </row>
    <row r="143" spans="4:6" ht="14.25" customHeight="1">
      <c r="D143" t="s">
        <v>172</v>
      </c>
      <c r="E143" t="s">
        <v>173</v>
      </c>
    </row>
    <row r="144" spans="4:6" ht="14.25" customHeight="1">
      <c r="D144" t="s">
        <v>249</v>
      </c>
      <c r="E144" t="s">
        <v>250</v>
      </c>
      <c r="F144" t="s">
        <v>251</v>
      </c>
    </row>
    <row r="145" spans="4:7" ht="14.25" customHeight="1">
      <c r="D145" t="s">
        <v>174</v>
      </c>
      <c r="E145" t="s">
        <v>175</v>
      </c>
    </row>
    <row r="146" spans="4:7" ht="14.25" customHeight="1">
      <c r="D146" t="s">
        <v>247</v>
      </c>
      <c r="E146" t="s">
        <v>248</v>
      </c>
    </row>
    <row r="147" spans="4:7" ht="14.25" customHeight="1">
      <c r="D147" t="s">
        <v>252</v>
      </c>
    </row>
    <row r="148" spans="4:7" ht="14.25" customHeight="1"/>
    <row r="149" spans="4:7" ht="14.25" customHeight="1"/>
    <row r="150" spans="4:7" ht="14.25" customHeight="1"/>
    <row r="151" spans="4:7" ht="14.25" customHeight="1">
      <c r="D151" s="7" t="s">
        <v>139</v>
      </c>
    </row>
    <row r="152" spans="4:7" ht="21.95" customHeight="1">
      <c r="D152" s="8" t="s">
        <v>140</v>
      </c>
      <c r="E152" s="8" t="s">
        <v>141</v>
      </c>
      <c r="F152" t="s">
        <v>142</v>
      </c>
      <c r="G152" t="s">
        <v>143</v>
      </c>
    </row>
    <row r="153" spans="4:7" ht="14.25" customHeight="1"/>
    <row r="154" spans="4:7" ht="14.25" customHeight="1"/>
    <row r="155" spans="4:7" ht="14.25" customHeight="1"/>
    <row r="156" spans="4:7" ht="14.25" customHeight="1"/>
    <row r="157" spans="4:7" ht="14.25" customHeight="1">
      <c r="D157" s="7" t="s">
        <v>149</v>
      </c>
    </row>
    <row r="158" spans="4:7" ht="14.25" customHeight="1">
      <c r="D158" s="9" t="s">
        <v>150</v>
      </c>
      <c r="E158" s="9" t="s">
        <v>152</v>
      </c>
    </row>
    <row r="159" spans="4:7" ht="14.25" customHeight="1">
      <c r="D159" s="9" t="s">
        <v>151</v>
      </c>
      <c r="E159" s="9" t="s">
        <v>153</v>
      </c>
    </row>
    <row r="160" spans="4:7" ht="14.25" customHeight="1">
      <c r="D160" s="9" t="s">
        <v>154</v>
      </c>
      <c r="E160" s="9" t="s">
        <v>155</v>
      </c>
    </row>
    <row r="161" spans="4:5" ht="14.25" customHeight="1">
      <c r="D161" s="9" t="s">
        <v>156</v>
      </c>
      <c r="E161" s="9" t="s">
        <v>157</v>
      </c>
    </row>
    <row r="162" spans="4:5" ht="14.25" customHeight="1">
      <c r="D162" s="9" t="s">
        <v>158</v>
      </c>
      <c r="E162" s="9" t="s">
        <v>160</v>
      </c>
    </row>
    <row r="163" spans="4:5" ht="14.25" customHeight="1">
      <c r="D163" s="16" t="s">
        <v>159</v>
      </c>
      <c r="E163" s="17" t="s">
        <v>161</v>
      </c>
    </row>
    <row r="164" spans="4:5" ht="14.25" customHeight="1">
      <c r="D164" s="16"/>
      <c r="E164" s="18"/>
    </row>
    <row r="165" spans="4:5" ht="14.25" customHeight="1">
      <c r="D165" s="11" t="s">
        <v>162</v>
      </c>
      <c r="E165" s="9" t="s">
        <v>163</v>
      </c>
    </row>
    <row r="166" spans="4:5" ht="14.25" customHeight="1">
      <c r="D166" s="11" t="s">
        <v>168</v>
      </c>
      <c r="E166" s="11" t="s">
        <v>169</v>
      </c>
    </row>
    <row r="167" spans="4:5" ht="14.25" customHeight="1">
      <c r="D167" s="11" t="s">
        <v>170</v>
      </c>
      <c r="E167" s="11" t="s">
        <v>171</v>
      </c>
    </row>
    <row r="168" spans="4:5" ht="14.25" customHeight="1"/>
    <row r="169" spans="4:5" ht="14.25" customHeight="1"/>
    <row r="170" spans="4:5" ht="14.25" customHeight="1"/>
    <row r="171" spans="4:5" ht="14.25" customHeight="1">
      <c r="D171" s="7" t="s">
        <v>238</v>
      </c>
    </row>
    <row r="172" spans="4:5" ht="14.25" customHeight="1">
      <c r="D172" s="2" t="s">
        <v>61</v>
      </c>
      <c r="E172" s="2" t="s">
        <v>62</v>
      </c>
    </row>
    <row r="173" spans="4:5" ht="14.25" customHeight="1"/>
    <row r="174" spans="4:5" ht="14.25" customHeight="1"/>
    <row r="175" spans="4:5" ht="14.25" customHeight="1">
      <c r="D175" t="s">
        <v>239</v>
      </c>
      <c r="E175" t="s">
        <v>240</v>
      </c>
    </row>
    <row r="176" spans="4:5" ht="14.25" customHeight="1">
      <c r="D176" t="s">
        <v>241</v>
      </c>
      <c r="E176" t="s">
        <v>242</v>
      </c>
    </row>
    <row r="177" spans="4:4" ht="14.25" customHeight="1">
      <c r="D177" t="s">
        <v>61</v>
      </c>
    </row>
    <row r="178" spans="4:4" ht="14.25" customHeight="1"/>
    <row r="179" spans="4:4" ht="14.25" customHeight="1"/>
    <row r="180" spans="4:4" ht="14.25" customHeight="1"/>
    <row r="181" spans="4:4" ht="14.25" customHeight="1"/>
    <row r="182" spans="4:4" ht="14.25" customHeight="1"/>
    <row r="183" spans="4:4" ht="14.25" customHeight="1"/>
    <row r="184" spans="4:4" ht="14.25" customHeight="1"/>
    <row r="185" spans="4:4" ht="14.25" customHeight="1"/>
    <row r="186" spans="4:4" ht="14.25" customHeight="1"/>
    <row r="187" spans="4:4" ht="14.25" customHeight="1"/>
    <row r="188" spans="4:4" ht="14.25" customHeight="1"/>
    <row r="189" spans="4:4" ht="14.25" customHeight="1"/>
    <row r="190" spans="4:4" ht="14.25" customHeight="1"/>
    <row r="191" spans="4:4" ht="14.25" customHeight="1"/>
    <row r="192" spans="4:4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mergeCells count="3">
    <mergeCell ref="E93:E95"/>
    <mergeCell ref="D163:D164"/>
    <mergeCell ref="E163:E164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E1000"/>
  <sheetViews>
    <sheetView workbookViewId="0"/>
  </sheetViews>
  <sheetFormatPr defaultColWidth="14.4648437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spans="5:5" ht="14.25" customHeight="1">
      <c r="E17" s="2" t="s">
        <v>94</v>
      </c>
    </row>
    <row r="18" spans="5:5" ht="14.25" customHeight="1"/>
    <row r="19" spans="5:5" ht="14.25" customHeight="1"/>
    <row r="20" spans="5:5" ht="14.25" customHeight="1"/>
    <row r="21" spans="5:5" ht="14.25" customHeight="1"/>
    <row r="22" spans="5:5" ht="14.25" customHeight="1"/>
    <row r="23" spans="5:5" ht="14.25" customHeight="1"/>
    <row r="24" spans="5:5" ht="14.25" customHeight="1"/>
    <row r="25" spans="5:5" ht="14.25" customHeight="1"/>
    <row r="26" spans="5:5" ht="14.25" customHeight="1"/>
    <row r="27" spans="5:5" ht="14.25" customHeight="1"/>
    <row r="28" spans="5:5" ht="14.25" customHeight="1"/>
    <row r="29" spans="5:5" ht="14.25" customHeight="1"/>
    <row r="30" spans="5:5" ht="14.25" customHeight="1"/>
    <row r="31" spans="5:5" ht="14.25" customHeight="1"/>
    <row r="32" spans="5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D15"/>
  <sheetViews>
    <sheetView workbookViewId="0"/>
  </sheetViews>
  <sheetFormatPr defaultColWidth="14.46484375" defaultRowHeight="15" customHeight="1"/>
  <cols>
    <col min="3" max="3" width="95.1328125" customWidth="1"/>
    <col min="4" max="4" width="66.86328125" customWidth="1"/>
  </cols>
  <sheetData>
    <row r="3" spans="2:4">
      <c r="D3" s="2" t="s">
        <v>105</v>
      </c>
    </row>
    <row r="4" spans="2:4">
      <c r="B4" s="4" t="s">
        <v>106</v>
      </c>
    </row>
    <row r="5" spans="2:4">
      <c r="B5" s="4" t="s">
        <v>107</v>
      </c>
      <c r="D5" s="4" t="s">
        <v>108</v>
      </c>
    </row>
    <row r="6" spans="2:4">
      <c r="B6" s="5" t="s">
        <v>109</v>
      </c>
    </row>
    <row r="7" spans="2:4">
      <c r="B7" s="6"/>
      <c r="C7" s="6"/>
    </row>
    <row r="8" spans="2:4">
      <c r="B8" s="6"/>
      <c r="C8" s="6"/>
    </row>
    <row r="9" spans="2:4">
      <c r="B9" s="6"/>
      <c r="C9" s="6"/>
    </row>
    <row r="10" spans="2:4">
      <c r="B10" s="6"/>
      <c r="C10" s="6"/>
    </row>
    <row r="11" spans="2:4">
      <c r="B11" s="6"/>
      <c r="C11" s="6"/>
    </row>
    <row r="12" spans="2:4">
      <c r="B12" s="6"/>
      <c r="C12" s="6"/>
    </row>
    <row r="13" spans="2:4">
      <c r="B13" s="6"/>
      <c r="C13" s="6"/>
    </row>
    <row r="14" spans="2:4">
      <c r="B14" s="6"/>
      <c r="C14" s="6"/>
    </row>
    <row r="15" spans="2:4">
      <c r="B15" s="6"/>
      <c r="C1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4D6B6-B045-4AC0-AAFA-A5A197DCED8F}">
  <dimension ref="C14:I40"/>
  <sheetViews>
    <sheetView workbookViewId="0">
      <selection activeCell="F14" sqref="F14:J14"/>
    </sheetView>
  </sheetViews>
  <sheetFormatPr defaultRowHeight="14.25"/>
  <cols>
    <col min="2" max="2" width="4.59765625" customWidth="1"/>
    <col min="3" max="5" width="9.19921875" hidden="1" customWidth="1"/>
    <col min="6" max="6" width="35.73046875" customWidth="1"/>
    <col min="7" max="7" width="16.06640625" customWidth="1"/>
    <col min="9" max="9" width="29.19921875" customWidth="1"/>
  </cols>
  <sheetData>
    <row r="14" spans="5:9">
      <c r="E14">
        <v>1</v>
      </c>
      <c r="F14" s="8" t="s">
        <v>116</v>
      </c>
      <c r="G14" s="8" t="s">
        <v>118</v>
      </c>
      <c r="H14" t="s">
        <v>117</v>
      </c>
      <c r="I14" t="str">
        <f>_xlfn.CONCAT(F14:H14)</f>
        <v>sigrity::update circuit -manual {disable} {R677} {!}</v>
      </c>
    </row>
    <row r="15" spans="5:9">
      <c r="E15">
        <v>2</v>
      </c>
      <c r="F15" s="8" t="s">
        <v>116</v>
      </c>
      <c r="G15" s="8" t="s">
        <v>119</v>
      </c>
      <c r="H15" t="s">
        <v>117</v>
      </c>
      <c r="I15" t="str">
        <f t="shared" ref="I15:I40" si="0">_xlfn.CONCAT(F15:H15)</f>
        <v>sigrity::update circuit -manual {disable} {R678} {!}</v>
      </c>
    </row>
    <row r="16" spans="5:9">
      <c r="E16">
        <v>3</v>
      </c>
      <c r="F16" s="8" t="s">
        <v>116</v>
      </c>
      <c r="G16" s="8" t="s">
        <v>120</v>
      </c>
      <c r="H16" t="s">
        <v>117</v>
      </c>
      <c r="I16" t="str">
        <f t="shared" si="0"/>
        <v>sigrity::update circuit -manual {disable} {R679} {!}</v>
      </c>
    </row>
    <row r="17" spans="5:9">
      <c r="E17">
        <v>4</v>
      </c>
      <c r="F17" s="8" t="s">
        <v>116</v>
      </c>
      <c r="G17" s="8" t="s">
        <v>121</v>
      </c>
      <c r="H17" t="s">
        <v>117</v>
      </c>
      <c r="I17" t="str">
        <f t="shared" si="0"/>
        <v>sigrity::update circuit -manual {disable} {R680} {!}</v>
      </c>
    </row>
    <row r="18" spans="5:9">
      <c r="E18">
        <v>5</v>
      </c>
      <c r="F18" s="8" t="s">
        <v>116</v>
      </c>
      <c r="G18" s="8" t="s">
        <v>122</v>
      </c>
      <c r="H18" t="s">
        <v>117</v>
      </c>
      <c r="I18" t="str">
        <f t="shared" si="0"/>
        <v>sigrity::update circuit -manual {disable} {R681} {!}</v>
      </c>
    </row>
    <row r="19" spans="5:9">
      <c r="E19">
        <v>6</v>
      </c>
      <c r="F19" s="8" t="s">
        <v>116</v>
      </c>
      <c r="G19" s="8" t="s">
        <v>123</v>
      </c>
      <c r="H19" t="s">
        <v>117</v>
      </c>
      <c r="I19" t="str">
        <f t="shared" si="0"/>
        <v>sigrity::update circuit -manual {disable} {R682} {!}</v>
      </c>
    </row>
    <row r="20" spans="5:9">
      <c r="E20">
        <v>7</v>
      </c>
      <c r="F20" s="8" t="s">
        <v>116</v>
      </c>
      <c r="G20" s="8" t="s">
        <v>124</v>
      </c>
      <c r="H20" t="s">
        <v>117</v>
      </c>
      <c r="I20" t="str">
        <f t="shared" si="0"/>
        <v>sigrity::update circuit -manual {disable} {R683} {!}</v>
      </c>
    </row>
    <row r="21" spans="5:9">
      <c r="E21">
        <v>8</v>
      </c>
      <c r="F21" s="8" t="s">
        <v>116</v>
      </c>
      <c r="G21" s="8" t="s">
        <v>125</v>
      </c>
      <c r="H21" t="s">
        <v>117</v>
      </c>
      <c r="I21" t="str">
        <f t="shared" si="0"/>
        <v>sigrity::update circuit -manual {disable} {R684} {!}</v>
      </c>
    </row>
    <row r="22" spans="5:9">
      <c r="E22">
        <v>9</v>
      </c>
      <c r="F22" s="8" t="s">
        <v>116</v>
      </c>
      <c r="G22" s="8" t="s">
        <v>127</v>
      </c>
      <c r="H22" t="s">
        <v>117</v>
      </c>
      <c r="I22" t="str">
        <f t="shared" si="0"/>
        <v>sigrity::update circuit -manual {disable} {R743} {!}</v>
      </c>
    </row>
    <row r="23" spans="5:9">
      <c r="E23">
        <v>10</v>
      </c>
      <c r="F23" s="8" t="s">
        <v>116</v>
      </c>
      <c r="G23" s="8" t="s">
        <v>126</v>
      </c>
      <c r="H23" t="s">
        <v>117</v>
      </c>
      <c r="I23" t="str">
        <f t="shared" si="0"/>
        <v>sigrity::update circuit -manual {disable} {R744} {!}</v>
      </c>
    </row>
    <row r="24" spans="5:9">
      <c r="E24">
        <v>11</v>
      </c>
      <c r="F24" s="8" t="s">
        <v>116</v>
      </c>
      <c r="G24" s="8" t="s">
        <v>128</v>
      </c>
      <c r="H24" t="s">
        <v>117</v>
      </c>
      <c r="I24" t="str">
        <f t="shared" si="0"/>
        <v>sigrity::update circuit -manual {disable} {R745} {!}</v>
      </c>
    </row>
    <row r="25" spans="5:9">
      <c r="E25">
        <v>12</v>
      </c>
      <c r="F25" s="8" t="s">
        <v>116</v>
      </c>
      <c r="G25" s="8" t="s">
        <v>129</v>
      </c>
      <c r="H25" t="s">
        <v>117</v>
      </c>
      <c r="I25" t="str">
        <f t="shared" si="0"/>
        <v>sigrity::update circuit -manual {disable} {R746} {!}</v>
      </c>
    </row>
    <row r="26" spans="5:9">
      <c r="E26">
        <v>13</v>
      </c>
      <c r="F26" s="8" t="s">
        <v>116</v>
      </c>
      <c r="G26" s="8" t="s">
        <v>130</v>
      </c>
      <c r="H26" t="s">
        <v>117</v>
      </c>
      <c r="I26" t="str">
        <f t="shared" si="0"/>
        <v>sigrity::update circuit -manual {disable} {R747} {!}</v>
      </c>
    </row>
    <row r="27" spans="5:9">
      <c r="E27">
        <v>14</v>
      </c>
      <c r="F27" s="8" t="s">
        <v>116</v>
      </c>
      <c r="G27" s="8" t="s">
        <v>131</v>
      </c>
      <c r="H27" t="s">
        <v>117</v>
      </c>
      <c r="I27" t="str">
        <f t="shared" si="0"/>
        <v>sigrity::update circuit -manual {disable} {R748} {!}</v>
      </c>
    </row>
    <row r="28" spans="5:9">
      <c r="E28">
        <v>15</v>
      </c>
      <c r="F28" s="8" t="s">
        <v>116</v>
      </c>
      <c r="G28" s="8" t="s">
        <v>132</v>
      </c>
      <c r="H28" t="s">
        <v>117</v>
      </c>
      <c r="I28" t="str">
        <f t="shared" si="0"/>
        <v>sigrity::update circuit -manual {disable} {R749} {!}</v>
      </c>
    </row>
    <row r="29" spans="5:9">
      <c r="E29">
        <v>16</v>
      </c>
      <c r="F29" s="8" t="s">
        <v>116</v>
      </c>
      <c r="G29" s="8" t="s">
        <v>133</v>
      </c>
      <c r="H29" t="s">
        <v>117</v>
      </c>
      <c r="I29" t="str">
        <f t="shared" si="0"/>
        <v>sigrity::update circuit -manual {disable} {R750} {!}</v>
      </c>
    </row>
    <row r="30" spans="5:9">
      <c r="E30">
        <v>17</v>
      </c>
      <c r="F30" s="8" t="s">
        <v>116</v>
      </c>
      <c r="H30" t="s">
        <v>117</v>
      </c>
      <c r="I30" t="str">
        <f t="shared" si="0"/>
        <v>sigrity::update circuit -manual {disable} {} {!}</v>
      </c>
    </row>
    <row r="31" spans="5:9">
      <c r="E31">
        <v>18</v>
      </c>
      <c r="F31" s="8" t="s">
        <v>116</v>
      </c>
      <c r="H31" t="s">
        <v>117</v>
      </c>
      <c r="I31" t="str">
        <f t="shared" si="0"/>
        <v>sigrity::update circuit -manual {disable} {} {!}</v>
      </c>
    </row>
    <row r="32" spans="5:9">
      <c r="E32">
        <v>19</v>
      </c>
      <c r="F32" s="8" t="s">
        <v>116</v>
      </c>
      <c r="H32" t="s">
        <v>117</v>
      </c>
      <c r="I32" t="str">
        <f t="shared" si="0"/>
        <v>sigrity::update circuit -manual {disable} {} {!}</v>
      </c>
    </row>
    <row r="33" spans="5:9">
      <c r="E33">
        <v>20</v>
      </c>
      <c r="F33" s="8" t="s">
        <v>116</v>
      </c>
      <c r="H33" t="s">
        <v>117</v>
      </c>
      <c r="I33" t="str">
        <f t="shared" si="0"/>
        <v>sigrity::update circuit -manual {disable} {} {!}</v>
      </c>
    </row>
    <row r="34" spans="5:9">
      <c r="E34">
        <v>21</v>
      </c>
      <c r="F34" s="8" t="s">
        <v>116</v>
      </c>
      <c r="H34" t="s">
        <v>117</v>
      </c>
      <c r="I34" t="str">
        <f t="shared" si="0"/>
        <v>sigrity::update circuit -manual {disable} {} {!}</v>
      </c>
    </row>
    <row r="35" spans="5:9">
      <c r="E35">
        <v>22</v>
      </c>
      <c r="F35" s="8" t="s">
        <v>116</v>
      </c>
      <c r="H35" t="s">
        <v>117</v>
      </c>
      <c r="I35" t="str">
        <f t="shared" si="0"/>
        <v>sigrity::update circuit -manual {disable} {} {!}</v>
      </c>
    </row>
    <row r="36" spans="5:9">
      <c r="E36">
        <v>23</v>
      </c>
      <c r="F36" s="8" t="s">
        <v>116</v>
      </c>
      <c r="H36" t="s">
        <v>117</v>
      </c>
      <c r="I36" t="str">
        <f t="shared" si="0"/>
        <v>sigrity::update circuit -manual {disable} {} {!}</v>
      </c>
    </row>
    <row r="37" spans="5:9">
      <c r="E37">
        <v>24</v>
      </c>
      <c r="F37" s="8" t="s">
        <v>116</v>
      </c>
      <c r="H37" t="s">
        <v>117</v>
      </c>
      <c r="I37" t="str">
        <f t="shared" si="0"/>
        <v>sigrity::update circuit -manual {disable} {} {!}</v>
      </c>
    </row>
    <row r="38" spans="5:9">
      <c r="E38">
        <v>25</v>
      </c>
      <c r="F38" s="8" t="s">
        <v>116</v>
      </c>
      <c r="H38" t="s">
        <v>117</v>
      </c>
      <c r="I38" t="str">
        <f t="shared" si="0"/>
        <v>sigrity::update circuit -manual {disable} {} {!}</v>
      </c>
    </row>
    <row r="39" spans="5:9">
      <c r="E39">
        <v>26</v>
      </c>
      <c r="F39" s="8" t="s">
        <v>116</v>
      </c>
      <c r="H39" t="s">
        <v>117</v>
      </c>
      <c r="I39" t="str">
        <f t="shared" si="0"/>
        <v>sigrity::update circuit -manual {disable} {} {!}</v>
      </c>
    </row>
    <row r="40" spans="5:9">
      <c r="E40">
        <v>27</v>
      </c>
      <c r="F40" s="8" t="s">
        <v>116</v>
      </c>
      <c r="H40" t="s">
        <v>117</v>
      </c>
      <c r="I40" t="str">
        <f t="shared" si="0"/>
        <v>sigrity::update circuit -manual {disable} {} {!}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6C01-246F-4773-9AF1-52EA01D42F3C}">
  <dimension ref="G16:J192"/>
  <sheetViews>
    <sheetView workbookViewId="0">
      <selection activeCell="G17" sqref="G17:J76"/>
    </sheetView>
  </sheetViews>
  <sheetFormatPr defaultRowHeight="14.25"/>
  <cols>
    <col min="7" max="7" width="54.6640625" customWidth="1"/>
    <col min="8" max="8" width="26.9296875" customWidth="1"/>
    <col min="10" max="10" width="41.53125" customWidth="1"/>
  </cols>
  <sheetData>
    <row r="16" spans="7:7">
      <c r="G16" t="s">
        <v>174</v>
      </c>
    </row>
    <row r="17" spans="7:10">
      <c r="G17" s="8" t="s">
        <v>176</v>
      </c>
      <c r="H17" s="8" t="s">
        <v>178</v>
      </c>
      <c r="I17" t="s">
        <v>177</v>
      </c>
      <c r="J17" t="str">
        <f>_xlfn.CONCAT(G17:I17)</f>
        <v>sigrity::unlink {zakorotka_01} -all {!}</v>
      </c>
    </row>
    <row r="18" spans="7:10">
      <c r="G18" s="8" t="s">
        <v>176</v>
      </c>
      <c r="H18" s="12" t="s">
        <v>179</v>
      </c>
      <c r="I18" t="s">
        <v>177</v>
      </c>
      <c r="J18" t="str">
        <f>_xlfn.CONCAT(G18:I18)</f>
        <v>sigrity::unlink {zakorotka_02} -all {!}</v>
      </c>
    </row>
    <row r="19" spans="7:10">
      <c r="G19" s="8" t="s">
        <v>176</v>
      </c>
      <c r="H19" s="8" t="s">
        <v>180</v>
      </c>
      <c r="I19" t="s">
        <v>177</v>
      </c>
      <c r="J19" t="str">
        <f t="shared" ref="J19:J76" si="0">_xlfn.CONCAT(G19:I19)</f>
        <v>sigrity::unlink {zakorotka_03} -all {!}</v>
      </c>
    </row>
    <row r="20" spans="7:10">
      <c r="G20" s="8" t="s">
        <v>176</v>
      </c>
      <c r="H20" s="12" t="s">
        <v>181</v>
      </c>
      <c r="I20" t="s">
        <v>177</v>
      </c>
      <c r="J20" t="str">
        <f t="shared" si="0"/>
        <v>sigrity::unlink {zakorotka_04} -all {!}</v>
      </c>
    </row>
    <row r="21" spans="7:10">
      <c r="G21" s="8" t="s">
        <v>176</v>
      </c>
      <c r="H21" s="8" t="s">
        <v>182</v>
      </c>
      <c r="I21" t="s">
        <v>177</v>
      </c>
      <c r="J21" t="str">
        <f t="shared" si="0"/>
        <v>sigrity::unlink {zakorotka_05} -all {!}</v>
      </c>
    </row>
    <row r="22" spans="7:10">
      <c r="G22" s="8" t="s">
        <v>176</v>
      </c>
      <c r="H22" s="12" t="s">
        <v>183</v>
      </c>
      <c r="I22" t="s">
        <v>177</v>
      </c>
      <c r="J22" t="str">
        <f t="shared" si="0"/>
        <v>sigrity::unlink {zakorotka_06} -all {!}</v>
      </c>
    </row>
    <row r="23" spans="7:10">
      <c r="G23" s="8" t="s">
        <v>176</v>
      </c>
      <c r="H23" s="8" t="s">
        <v>184</v>
      </c>
      <c r="I23" t="s">
        <v>177</v>
      </c>
      <c r="J23" t="str">
        <f t="shared" si="0"/>
        <v>sigrity::unlink {zakorotka_07} -all {!}</v>
      </c>
    </row>
    <row r="24" spans="7:10">
      <c r="G24" s="8" t="s">
        <v>176</v>
      </c>
      <c r="H24" s="12" t="s">
        <v>185</v>
      </c>
      <c r="I24" t="s">
        <v>177</v>
      </c>
      <c r="J24" t="str">
        <f t="shared" si="0"/>
        <v>sigrity::unlink {zakorotka_08} -all {!}</v>
      </c>
    </row>
    <row r="25" spans="7:10">
      <c r="G25" s="8" t="s">
        <v>176</v>
      </c>
      <c r="H25" s="8" t="s">
        <v>186</v>
      </c>
      <c r="I25" t="s">
        <v>177</v>
      </c>
      <c r="J25" t="str">
        <f t="shared" si="0"/>
        <v>sigrity::unlink {zakorotka_09} -all {!}</v>
      </c>
    </row>
    <row r="26" spans="7:10">
      <c r="G26" s="8" t="s">
        <v>176</v>
      </c>
      <c r="H26" s="12" t="s">
        <v>187</v>
      </c>
      <c r="I26" t="s">
        <v>177</v>
      </c>
      <c r="J26" t="str">
        <f t="shared" si="0"/>
        <v>sigrity::unlink {zakorotka_10} -all {!}</v>
      </c>
    </row>
    <row r="27" spans="7:10">
      <c r="G27" s="8" t="s">
        <v>176</v>
      </c>
      <c r="H27" s="8" t="s">
        <v>188</v>
      </c>
      <c r="I27" t="s">
        <v>177</v>
      </c>
      <c r="J27" t="str">
        <f t="shared" si="0"/>
        <v>sigrity::unlink {zakorotka_11} -all {!}</v>
      </c>
    </row>
    <row r="28" spans="7:10">
      <c r="G28" s="8" t="s">
        <v>176</v>
      </c>
      <c r="H28" s="12" t="s">
        <v>189</v>
      </c>
      <c r="I28" t="s">
        <v>177</v>
      </c>
      <c r="J28" t="str">
        <f t="shared" si="0"/>
        <v>sigrity::unlink {zakorotka_12} -all {!}</v>
      </c>
    </row>
    <row r="29" spans="7:10">
      <c r="G29" s="8" t="s">
        <v>176</v>
      </c>
      <c r="H29" s="8" t="s">
        <v>190</v>
      </c>
      <c r="I29" t="s">
        <v>177</v>
      </c>
      <c r="J29" t="str">
        <f t="shared" si="0"/>
        <v>sigrity::unlink {zakorotka_13} -all {!}</v>
      </c>
    </row>
    <row r="30" spans="7:10">
      <c r="G30" s="8" t="s">
        <v>176</v>
      </c>
      <c r="H30" s="12" t="s">
        <v>191</v>
      </c>
      <c r="I30" t="s">
        <v>177</v>
      </c>
      <c r="J30" t="str">
        <f t="shared" si="0"/>
        <v>sigrity::unlink {zakorotka_14} -all {!}</v>
      </c>
    </row>
    <row r="31" spans="7:10">
      <c r="G31" s="8" t="s">
        <v>176</v>
      </c>
      <c r="H31" s="8" t="s">
        <v>192</v>
      </c>
      <c r="I31" t="s">
        <v>177</v>
      </c>
      <c r="J31" t="str">
        <f t="shared" si="0"/>
        <v>sigrity::unlink {zakorotka_15} -all {!}</v>
      </c>
    </row>
    <row r="32" spans="7:10">
      <c r="G32" s="8" t="s">
        <v>176</v>
      </c>
      <c r="H32" s="12" t="s">
        <v>193</v>
      </c>
      <c r="I32" t="s">
        <v>177</v>
      </c>
      <c r="J32" t="str">
        <f t="shared" si="0"/>
        <v>sigrity::unlink {zakorotka_16} -all {!}</v>
      </c>
    </row>
    <row r="33" spans="7:10">
      <c r="G33" s="8" t="s">
        <v>176</v>
      </c>
      <c r="H33" s="8" t="s">
        <v>194</v>
      </c>
      <c r="I33" t="s">
        <v>177</v>
      </c>
      <c r="J33" t="str">
        <f t="shared" si="0"/>
        <v>sigrity::unlink {zakorotka_17} -all {!}</v>
      </c>
    </row>
    <row r="34" spans="7:10">
      <c r="G34" s="8" t="s">
        <v>176</v>
      </c>
      <c r="H34" s="12" t="s">
        <v>195</v>
      </c>
      <c r="I34" t="s">
        <v>177</v>
      </c>
      <c r="J34" t="str">
        <f t="shared" si="0"/>
        <v>sigrity::unlink {zakorotka_18} -all {!}</v>
      </c>
    </row>
    <row r="35" spans="7:10">
      <c r="G35" s="8" t="s">
        <v>176</v>
      </c>
      <c r="H35" s="8" t="s">
        <v>196</v>
      </c>
      <c r="I35" t="s">
        <v>177</v>
      </c>
      <c r="J35" t="str">
        <f t="shared" si="0"/>
        <v>sigrity::unlink {zakorotka_19} -all {!}</v>
      </c>
    </row>
    <row r="36" spans="7:10">
      <c r="G36" s="8" t="s">
        <v>176</v>
      </c>
      <c r="H36" s="12" t="s">
        <v>197</v>
      </c>
      <c r="I36" t="s">
        <v>177</v>
      </c>
      <c r="J36" t="str">
        <f t="shared" si="0"/>
        <v>sigrity::unlink {zakorotka_20} -all {!}</v>
      </c>
    </row>
    <row r="37" spans="7:10">
      <c r="G37" s="8" t="s">
        <v>176</v>
      </c>
      <c r="H37" s="8" t="s">
        <v>198</v>
      </c>
      <c r="I37" t="s">
        <v>177</v>
      </c>
      <c r="J37" t="str">
        <f t="shared" si="0"/>
        <v>sigrity::unlink {zakorotka_21} -all {!}</v>
      </c>
    </row>
    <row r="38" spans="7:10">
      <c r="G38" s="8" t="s">
        <v>176</v>
      </c>
      <c r="H38" s="12" t="s">
        <v>199</v>
      </c>
      <c r="I38" t="s">
        <v>177</v>
      </c>
      <c r="J38" t="str">
        <f t="shared" si="0"/>
        <v>sigrity::unlink {zakorotka_22} -all {!}</v>
      </c>
    </row>
    <row r="39" spans="7:10">
      <c r="G39" s="8" t="s">
        <v>176</v>
      </c>
      <c r="H39" s="8" t="s">
        <v>200</v>
      </c>
      <c r="I39" t="s">
        <v>177</v>
      </c>
      <c r="J39" t="str">
        <f t="shared" si="0"/>
        <v>sigrity::unlink {zakorotka_23} -all {!}</v>
      </c>
    </row>
    <row r="40" spans="7:10">
      <c r="G40" s="8" t="s">
        <v>176</v>
      </c>
      <c r="H40" s="12" t="s">
        <v>201</v>
      </c>
      <c r="I40" t="s">
        <v>177</v>
      </c>
      <c r="J40" t="str">
        <f t="shared" si="0"/>
        <v>sigrity::unlink {zakorotka_24} -all {!}</v>
      </c>
    </row>
    <row r="41" spans="7:10">
      <c r="G41" s="8" t="s">
        <v>176</v>
      </c>
      <c r="H41" s="8" t="s">
        <v>202</v>
      </c>
      <c r="I41" t="s">
        <v>177</v>
      </c>
      <c r="J41" t="str">
        <f t="shared" si="0"/>
        <v>sigrity::unlink {zakorotka_25} -all {!}</v>
      </c>
    </row>
    <row r="42" spans="7:10">
      <c r="G42" s="8" t="s">
        <v>176</v>
      </c>
      <c r="H42" s="12" t="s">
        <v>203</v>
      </c>
      <c r="I42" t="s">
        <v>177</v>
      </c>
      <c r="J42" t="str">
        <f t="shared" si="0"/>
        <v>sigrity::unlink {zakorotka_26} -all {!}</v>
      </c>
    </row>
    <row r="43" spans="7:10">
      <c r="G43" s="8" t="s">
        <v>176</v>
      </c>
      <c r="H43" s="8" t="s">
        <v>204</v>
      </c>
      <c r="I43" t="s">
        <v>177</v>
      </c>
      <c r="J43" t="str">
        <f t="shared" si="0"/>
        <v>sigrity::unlink {zakorotka_27} -all {!}</v>
      </c>
    </row>
    <row r="44" spans="7:10">
      <c r="G44" s="8" t="s">
        <v>176</v>
      </c>
      <c r="H44" s="12" t="s">
        <v>205</v>
      </c>
      <c r="I44" t="s">
        <v>177</v>
      </c>
      <c r="J44" t="str">
        <f t="shared" si="0"/>
        <v>sigrity::unlink {zakorotka_28} -all {!}</v>
      </c>
    </row>
    <row r="45" spans="7:10">
      <c r="G45" s="8" t="s">
        <v>176</v>
      </c>
      <c r="H45" s="8" t="s">
        <v>206</v>
      </c>
      <c r="I45" t="s">
        <v>177</v>
      </c>
      <c r="J45" t="str">
        <f t="shared" si="0"/>
        <v>sigrity::unlink {zakorotka_29} -all {!}</v>
      </c>
    </row>
    <row r="46" spans="7:10">
      <c r="G46" s="8" t="s">
        <v>176</v>
      </c>
      <c r="H46" s="12" t="s">
        <v>207</v>
      </c>
      <c r="I46" t="s">
        <v>177</v>
      </c>
      <c r="J46" t="str">
        <f t="shared" si="0"/>
        <v>sigrity::unlink {zakorotka_30} -all {!}</v>
      </c>
    </row>
    <row r="47" spans="7:10">
      <c r="G47" s="8" t="s">
        <v>176</v>
      </c>
      <c r="H47" s="8" t="s">
        <v>208</v>
      </c>
      <c r="I47" t="s">
        <v>177</v>
      </c>
      <c r="J47" t="str">
        <f t="shared" si="0"/>
        <v>sigrity::unlink {zakorotka_31} -all {!}</v>
      </c>
    </row>
    <row r="48" spans="7:10">
      <c r="G48" s="8" t="s">
        <v>176</v>
      </c>
      <c r="H48" s="12" t="s">
        <v>209</v>
      </c>
      <c r="I48" t="s">
        <v>177</v>
      </c>
      <c r="J48" t="str">
        <f t="shared" si="0"/>
        <v>sigrity::unlink {zakorotka_32} -all {!}</v>
      </c>
    </row>
    <row r="49" spans="7:10">
      <c r="G49" s="8" t="s">
        <v>176</v>
      </c>
      <c r="H49" s="8" t="s">
        <v>210</v>
      </c>
      <c r="I49" t="s">
        <v>177</v>
      </c>
      <c r="J49" t="str">
        <f t="shared" si="0"/>
        <v>sigrity::unlink {zakorotka_33} -all {!}</v>
      </c>
    </row>
    <row r="50" spans="7:10">
      <c r="G50" s="8" t="s">
        <v>176</v>
      </c>
      <c r="H50" s="12" t="s">
        <v>211</v>
      </c>
      <c r="I50" t="s">
        <v>177</v>
      </c>
      <c r="J50" t="str">
        <f t="shared" si="0"/>
        <v>sigrity::unlink {zakorotka_34} -all {!}</v>
      </c>
    </row>
    <row r="51" spans="7:10">
      <c r="G51" s="8" t="s">
        <v>176</v>
      </c>
      <c r="H51" s="8" t="s">
        <v>212</v>
      </c>
      <c r="I51" t="s">
        <v>177</v>
      </c>
      <c r="J51" t="str">
        <f t="shared" si="0"/>
        <v>sigrity::unlink {zakorotka_35} -all {!}</v>
      </c>
    </row>
    <row r="52" spans="7:10">
      <c r="G52" s="8" t="s">
        <v>176</v>
      </c>
      <c r="H52" s="12" t="s">
        <v>213</v>
      </c>
      <c r="I52" t="s">
        <v>177</v>
      </c>
      <c r="J52" t="str">
        <f t="shared" si="0"/>
        <v>sigrity::unlink {zakorotka_36} -all {!}</v>
      </c>
    </row>
    <row r="53" spans="7:10">
      <c r="G53" s="8" t="s">
        <v>176</v>
      </c>
      <c r="H53" s="8" t="s">
        <v>214</v>
      </c>
      <c r="I53" t="s">
        <v>177</v>
      </c>
      <c r="J53" t="str">
        <f t="shared" si="0"/>
        <v>sigrity::unlink {zakorotka_37} -all {!}</v>
      </c>
    </row>
    <row r="54" spans="7:10">
      <c r="G54" s="8" t="s">
        <v>176</v>
      </c>
      <c r="H54" s="12" t="s">
        <v>215</v>
      </c>
      <c r="I54" t="s">
        <v>177</v>
      </c>
      <c r="J54" t="str">
        <f t="shared" si="0"/>
        <v>sigrity::unlink {zakorotka_38} -all {!}</v>
      </c>
    </row>
    <row r="55" spans="7:10">
      <c r="G55" s="8" t="s">
        <v>176</v>
      </c>
      <c r="H55" s="8" t="s">
        <v>216</v>
      </c>
      <c r="I55" t="s">
        <v>177</v>
      </c>
      <c r="J55" t="str">
        <f t="shared" si="0"/>
        <v>sigrity::unlink {zakorotka_39} -all {!}</v>
      </c>
    </row>
    <row r="56" spans="7:10">
      <c r="G56" s="8" t="s">
        <v>176</v>
      </c>
      <c r="H56" s="12" t="s">
        <v>217</v>
      </c>
      <c r="I56" t="s">
        <v>177</v>
      </c>
      <c r="J56" t="str">
        <f t="shared" si="0"/>
        <v>sigrity::unlink {zakorotka_40} -all {!}</v>
      </c>
    </row>
    <row r="57" spans="7:10">
      <c r="G57" s="8" t="s">
        <v>176</v>
      </c>
      <c r="H57" s="8" t="s">
        <v>218</v>
      </c>
      <c r="I57" t="s">
        <v>177</v>
      </c>
      <c r="J57" t="str">
        <f t="shared" si="0"/>
        <v>sigrity::unlink {zakorotka_41} -all {!}</v>
      </c>
    </row>
    <row r="58" spans="7:10">
      <c r="G58" s="8" t="s">
        <v>176</v>
      </c>
      <c r="H58" s="12" t="s">
        <v>219</v>
      </c>
      <c r="I58" t="s">
        <v>177</v>
      </c>
      <c r="J58" t="str">
        <f t="shared" si="0"/>
        <v>sigrity::unlink {zakorotka_42} -all {!}</v>
      </c>
    </row>
    <row r="59" spans="7:10">
      <c r="G59" s="8" t="s">
        <v>176</v>
      </c>
      <c r="H59" s="8" t="s">
        <v>220</v>
      </c>
      <c r="I59" t="s">
        <v>177</v>
      </c>
      <c r="J59" t="str">
        <f t="shared" si="0"/>
        <v>sigrity::unlink {zakorotka_43} -all {!}</v>
      </c>
    </row>
    <row r="60" spans="7:10">
      <c r="G60" s="8" t="s">
        <v>176</v>
      </c>
      <c r="H60" s="12" t="s">
        <v>221</v>
      </c>
      <c r="I60" t="s">
        <v>177</v>
      </c>
      <c r="J60" t="str">
        <f t="shared" si="0"/>
        <v>sigrity::unlink {zakorotka_44} -all {!}</v>
      </c>
    </row>
    <row r="61" spans="7:10">
      <c r="G61" s="8" t="s">
        <v>176</v>
      </c>
      <c r="H61" s="8" t="s">
        <v>222</v>
      </c>
      <c r="I61" t="s">
        <v>177</v>
      </c>
      <c r="J61" t="str">
        <f t="shared" si="0"/>
        <v>sigrity::unlink {zakorotka_45} -all {!}</v>
      </c>
    </row>
    <row r="62" spans="7:10">
      <c r="G62" s="8" t="s">
        <v>176</v>
      </c>
      <c r="H62" s="12" t="s">
        <v>223</v>
      </c>
      <c r="I62" t="s">
        <v>177</v>
      </c>
      <c r="J62" t="str">
        <f t="shared" si="0"/>
        <v>sigrity::unlink {zakorotka_46} -all {!}</v>
      </c>
    </row>
    <row r="63" spans="7:10">
      <c r="G63" s="8" t="s">
        <v>176</v>
      </c>
      <c r="H63" s="8" t="s">
        <v>224</v>
      </c>
      <c r="I63" t="s">
        <v>177</v>
      </c>
      <c r="J63" t="str">
        <f t="shared" si="0"/>
        <v>sigrity::unlink {zakorotka_47} -all {!}</v>
      </c>
    </row>
    <row r="64" spans="7:10">
      <c r="G64" s="8" t="s">
        <v>176</v>
      </c>
      <c r="H64" s="12" t="s">
        <v>225</v>
      </c>
      <c r="I64" t="s">
        <v>177</v>
      </c>
      <c r="J64" t="str">
        <f t="shared" si="0"/>
        <v>sigrity::unlink {zakorotka_48} -all {!}</v>
      </c>
    </row>
    <row r="65" spans="7:10">
      <c r="G65" s="8" t="s">
        <v>176</v>
      </c>
      <c r="H65" s="8" t="s">
        <v>226</v>
      </c>
      <c r="I65" t="s">
        <v>177</v>
      </c>
      <c r="J65" t="str">
        <f t="shared" si="0"/>
        <v>sigrity::unlink {zakorotka_49} -all {!}</v>
      </c>
    </row>
    <row r="66" spans="7:10">
      <c r="G66" s="8" t="s">
        <v>176</v>
      </c>
      <c r="H66" s="12" t="s">
        <v>227</v>
      </c>
      <c r="I66" t="s">
        <v>177</v>
      </c>
      <c r="J66" t="str">
        <f t="shared" si="0"/>
        <v>sigrity::unlink {zakorotka_50} -all {!}</v>
      </c>
    </row>
    <row r="67" spans="7:10">
      <c r="G67" s="8" t="s">
        <v>176</v>
      </c>
      <c r="H67" s="8" t="s">
        <v>228</v>
      </c>
      <c r="I67" t="s">
        <v>177</v>
      </c>
      <c r="J67" t="str">
        <f t="shared" si="0"/>
        <v>sigrity::unlink {zakorotka_51} -all {!}</v>
      </c>
    </row>
    <row r="68" spans="7:10">
      <c r="G68" s="8" t="s">
        <v>176</v>
      </c>
      <c r="H68" s="12" t="s">
        <v>229</v>
      </c>
      <c r="I68" t="s">
        <v>177</v>
      </c>
      <c r="J68" t="str">
        <f t="shared" si="0"/>
        <v>sigrity::unlink {zakorotka_52} -all {!}</v>
      </c>
    </row>
    <row r="69" spans="7:10">
      <c r="G69" s="8" t="s">
        <v>176</v>
      </c>
      <c r="H69" s="8" t="s">
        <v>230</v>
      </c>
      <c r="I69" t="s">
        <v>177</v>
      </c>
      <c r="J69" t="str">
        <f t="shared" si="0"/>
        <v>sigrity::unlink {zakorotka_53} -all {!}</v>
      </c>
    </row>
    <row r="70" spans="7:10">
      <c r="G70" s="8" t="s">
        <v>176</v>
      </c>
      <c r="H70" s="12" t="s">
        <v>231</v>
      </c>
      <c r="I70" t="s">
        <v>177</v>
      </c>
      <c r="J70" t="str">
        <f t="shared" si="0"/>
        <v>sigrity::unlink {zakorotka_54} -all {!}</v>
      </c>
    </row>
    <row r="71" spans="7:10">
      <c r="G71" s="8" t="s">
        <v>176</v>
      </c>
      <c r="H71" s="8" t="s">
        <v>232</v>
      </c>
      <c r="I71" t="s">
        <v>177</v>
      </c>
      <c r="J71" t="str">
        <f t="shared" si="0"/>
        <v>sigrity::unlink {zakorotka_55} -all {!}</v>
      </c>
    </row>
    <row r="72" spans="7:10">
      <c r="G72" s="8" t="s">
        <v>176</v>
      </c>
      <c r="H72" s="12" t="s">
        <v>233</v>
      </c>
      <c r="I72" t="s">
        <v>177</v>
      </c>
      <c r="J72" t="str">
        <f t="shared" si="0"/>
        <v>sigrity::unlink {zakorotka_56} -all {!}</v>
      </c>
    </row>
    <row r="73" spans="7:10">
      <c r="G73" s="8" t="s">
        <v>176</v>
      </c>
      <c r="H73" s="8" t="s">
        <v>234</v>
      </c>
      <c r="I73" t="s">
        <v>177</v>
      </c>
      <c r="J73" t="str">
        <f t="shared" si="0"/>
        <v>sigrity::unlink {zakorotka_57} -all {!}</v>
      </c>
    </row>
    <row r="74" spans="7:10">
      <c r="G74" s="8" t="s">
        <v>176</v>
      </c>
      <c r="H74" s="12" t="s">
        <v>235</v>
      </c>
      <c r="I74" t="s">
        <v>177</v>
      </c>
      <c r="J74" t="str">
        <f t="shared" si="0"/>
        <v>sigrity::unlink {zakorotka_58} -all {!}</v>
      </c>
    </row>
    <row r="75" spans="7:10">
      <c r="G75" s="8" t="s">
        <v>176</v>
      </c>
      <c r="H75" s="8" t="s">
        <v>236</v>
      </c>
      <c r="I75" t="s">
        <v>177</v>
      </c>
      <c r="J75" t="str">
        <f t="shared" si="0"/>
        <v>sigrity::unlink {zakorotka_59} -all {!}</v>
      </c>
    </row>
    <row r="76" spans="7:10">
      <c r="G76" s="8" t="s">
        <v>176</v>
      </c>
      <c r="H76" s="12" t="s">
        <v>237</v>
      </c>
      <c r="I76" t="s">
        <v>177</v>
      </c>
      <c r="J76" t="str">
        <f t="shared" si="0"/>
        <v>sigrity::unlink {zakorotka_60} -all {!}</v>
      </c>
    </row>
    <row r="77" spans="7:10">
      <c r="G77" s="8"/>
      <c r="H77" s="8"/>
    </row>
    <row r="78" spans="7:10">
      <c r="G78" s="8"/>
      <c r="H78" s="12"/>
    </row>
    <row r="79" spans="7:10">
      <c r="G79" s="8"/>
      <c r="H79" s="8"/>
    </row>
    <row r="80" spans="7:10">
      <c r="G80" s="8"/>
      <c r="H80" s="12"/>
    </row>
    <row r="81" spans="7:8">
      <c r="G81" s="8"/>
      <c r="H81" s="8"/>
    </row>
    <row r="82" spans="7:8">
      <c r="G82" s="8"/>
      <c r="H82" s="12"/>
    </row>
    <row r="83" spans="7:8">
      <c r="G83" s="8"/>
      <c r="H83" s="8"/>
    </row>
    <row r="84" spans="7:8">
      <c r="G84" s="8"/>
      <c r="H84" s="12"/>
    </row>
    <row r="85" spans="7:8">
      <c r="G85" s="8"/>
      <c r="H85" s="8"/>
    </row>
    <row r="86" spans="7:8">
      <c r="G86" s="8"/>
      <c r="H86" s="12"/>
    </row>
    <row r="87" spans="7:8">
      <c r="G87" s="8"/>
      <c r="H87" s="8"/>
    </row>
    <row r="88" spans="7:8">
      <c r="G88" s="8"/>
      <c r="H88" s="12"/>
    </row>
    <row r="89" spans="7:8">
      <c r="G89" s="8"/>
      <c r="H89" s="8"/>
    </row>
    <row r="90" spans="7:8">
      <c r="G90" s="8"/>
      <c r="H90" s="12"/>
    </row>
    <row r="91" spans="7:8">
      <c r="G91" s="8"/>
      <c r="H91" s="8"/>
    </row>
    <row r="92" spans="7:8">
      <c r="G92" s="8"/>
      <c r="H92" s="12"/>
    </row>
    <row r="93" spans="7:8">
      <c r="G93" s="8"/>
      <c r="H93" s="8"/>
    </row>
    <row r="94" spans="7:8">
      <c r="G94" s="8"/>
      <c r="H94" s="12"/>
    </row>
    <row r="95" spans="7:8">
      <c r="G95" s="8"/>
      <c r="H95" s="8"/>
    </row>
    <row r="96" spans="7:8">
      <c r="G96" s="8"/>
      <c r="H96" s="12"/>
    </row>
    <row r="97" spans="7:8">
      <c r="G97" s="8"/>
      <c r="H97" s="8"/>
    </row>
    <row r="98" spans="7:8">
      <c r="G98" s="8"/>
      <c r="H98" s="12"/>
    </row>
    <row r="99" spans="7:8">
      <c r="G99" s="8"/>
      <c r="H99" s="8"/>
    </row>
    <row r="100" spans="7:8">
      <c r="G100" s="8"/>
      <c r="H100" s="12"/>
    </row>
    <row r="101" spans="7:8">
      <c r="G101" s="8"/>
      <c r="H101" s="8"/>
    </row>
    <row r="102" spans="7:8">
      <c r="G102" s="8"/>
      <c r="H102" s="12"/>
    </row>
    <row r="103" spans="7:8">
      <c r="G103" s="8"/>
      <c r="H103" s="8"/>
    </row>
    <row r="104" spans="7:8">
      <c r="G104" s="8"/>
      <c r="H104" s="12"/>
    </row>
    <row r="105" spans="7:8">
      <c r="G105" s="8"/>
      <c r="H105" s="8"/>
    </row>
    <row r="106" spans="7:8">
      <c r="G106" s="8"/>
      <c r="H106" s="12"/>
    </row>
    <row r="107" spans="7:8">
      <c r="G107" s="8"/>
      <c r="H107" s="8"/>
    </row>
    <row r="108" spans="7:8">
      <c r="G108" s="8"/>
      <c r="H108" s="12"/>
    </row>
    <row r="109" spans="7:8">
      <c r="G109" s="8"/>
      <c r="H109" s="8"/>
    </row>
    <row r="110" spans="7:8">
      <c r="G110" s="8"/>
      <c r="H110" s="12"/>
    </row>
    <row r="111" spans="7:8">
      <c r="G111" s="8"/>
      <c r="H111" s="8"/>
    </row>
    <row r="112" spans="7:8">
      <c r="G112" s="8"/>
      <c r="H112" s="12"/>
    </row>
    <row r="113" spans="7:8">
      <c r="G113" s="8"/>
      <c r="H113" s="8"/>
    </row>
    <row r="114" spans="7:8">
      <c r="G114" s="8"/>
      <c r="H114" s="12"/>
    </row>
    <row r="115" spans="7:8">
      <c r="G115" s="8"/>
      <c r="H115" s="8"/>
    </row>
    <row r="116" spans="7:8">
      <c r="G116" s="8"/>
      <c r="H116" s="12"/>
    </row>
    <row r="117" spans="7:8">
      <c r="G117" s="8"/>
      <c r="H117" s="8"/>
    </row>
    <row r="118" spans="7:8">
      <c r="G118" s="8"/>
      <c r="H118" s="12"/>
    </row>
    <row r="119" spans="7:8">
      <c r="G119" s="8"/>
      <c r="H119" s="8"/>
    </row>
    <row r="120" spans="7:8">
      <c r="G120" s="8"/>
      <c r="H120" s="12"/>
    </row>
    <row r="121" spans="7:8">
      <c r="G121" s="8"/>
      <c r="H121" s="8"/>
    </row>
    <row r="122" spans="7:8">
      <c r="G122" s="8"/>
      <c r="H122" s="12"/>
    </row>
    <row r="123" spans="7:8">
      <c r="G123" s="8"/>
      <c r="H123" s="8"/>
    </row>
    <row r="124" spans="7:8">
      <c r="G124" s="8"/>
      <c r="H124" s="12"/>
    </row>
    <row r="125" spans="7:8">
      <c r="G125" s="8"/>
      <c r="H125" s="8"/>
    </row>
    <row r="126" spans="7:8">
      <c r="G126" s="8"/>
      <c r="H126" s="12"/>
    </row>
    <row r="127" spans="7:8">
      <c r="G127" s="8"/>
      <c r="H127" s="8"/>
    </row>
    <row r="128" spans="7:8">
      <c r="G128" s="8"/>
      <c r="H128" s="12"/>
    </row>
    <row r="129" spans="7:8">
      <c r="G129" s="8"/>
      <c r="H129" s="8"/>
    </row>
    <row r="130" spans="7:8">
      <c r="G130" s="8"/>
      <c r="H130" s="12"/>
    </row>
    <row r="131" spans="7:8">
      <c r="G131" s="8"/>
      <c r="H131" s="8"/>
    </row>
    <row r="132" spans="7:8">
      <c r="G132" s="8"/>
      <c r="H132" s="12"/>
    </row>
    <row r="133" spans="7:8">
      <c r="G133" s="8"/>
      <c r="H133" s="8"/>
    </row>
    <row r="134" spans="7:8">
      <c r="G134" s="8"/>
      <c r="H134" s="12"/>
    </row>
    <row r="135" spans="7:8">
      <c r="G135" s="8"/>
      <c r="H135" s="8"/>
    </row>
    <row r="136" spans="7:8">
      <c r="G136" s="8"/>
      <c r="H136" s="12"/>
    </row>
    <row r="137" spans="7:8">
      <c r="G137" s="8"/>
      <c r="H137" s="8"/>
    </row>
    <row r="138" spans="7:8">
      <c r="G138" s="8"/>
      <c r="H138" s="12"/>
    </row>
    <row r="139" spans="7:8">
      <c r="G139" s="8"/>
      <c r="H139" s="8"/>
    </row>
    <row r="140" spans="7:8">
      <c r="G140" s="8"/>
      <c r="H140" s="12"/>
    </row>
    <row r="141" spans="7:8">
      <c r="G141" s="8"/>
      <c r="H141" s="8"/>
    </row>
    <row r="142" spans="7:8">
      <c r="G142" s="8"/>
      <c r="H142" s="12"/>
    </row>
    <row r="143" spans="7:8">
      <c r="G143" s="8"/>
      <c r="H143" s="8"/>
    </row>
    <row r="144" spans="7:8">
      <c r="G144" s="8"/>
      <c r="H144" s="12"/>
    </row>
    <row r="145" spans="7:8">
      <c r="G145" s="8"/>
      <c r="H145" s="8"/>
    </row>
    <row r="146" spans="7:8">
      <c r="G146" s="8"/>
      <c r="H146" s="12"/>
    </row>
    <row r="147" spans="7:8">
      <c r="G147" s="8"/>
      <c r="H147" s="8"/>
    </row>
    <row r="148" spans="7:8">
      <c r="G148" s="8"/>
      <c r="H148" s="12"/>
    </row>
    <row r="149" spans="7:8">
      <c r="G149" s="8"/>
      <c r="H149" s="8"/>
    </row>
    <row r="150" spans="7:8">
      <c r="G150" s="8"/>
      <c r="H150" s="12"/>
    </row>
    <row r="151" spans="7:8">
      <c r="G151" s="8"/>
      <c r="H151" s="8"/>
    </row>
    <row r="152" spans="7:8">
      <c r="G152" s="8"/>
      <c r="H152" s="12"/>
    </row>
    <row r="153" spans="7:8">
      <c r="G153" s="8"/>
      <c r="H153" s="8"/>
    </row>
    <row r="154" spans="7:8">
      <c r="G154" s="8"/>
      <c r="H154" s="12"/>
    </row>
    <row r="155" spans="7:8">
      <c r="G155" s="8"/>
      <c r="H155" s="8"/>
    </row>
    <row r="156" spans="7:8">
      <c r="G156" s="8"/>
      <c r="H156" s="12"/>
    </row>
    <row r="157" spans="7:8">
      <c r="G157" s="8"/>
      <c r="H157" s="8"/>
    </row>
    <row r="158" spans="7:8">
      <c r="G158" s="8"/>
      <c r="H158" s="12"/>
    </row>
    <row r="159" spans="7:8">
      <c r="G159" s="8"/>
      <c r="H159" s="8"/>
    </row>
    <row r="160" spans="7:8">
      <c r="G160" s="8"/>
      <c r="H160" s="12"/>
    </row>
    <row r="161" spans="7:8">
      <c r="G161" s="8"/>
      <c r="H161" s="8"/>
    </row>
    <row r="162" spans="7:8">
      <c r="G162" s="8"/>
      <c r="H162" s="12"/>
    </row>
    <row r="163" spans="7:8">
      <c r="G163" s="8"/>
      <c r="H163" s="8"/>
    </row>
    <row r="164" spans="7:8">
      <c r="G164" s="8"/>
      <c r="H164" s="12"/>
    </row>
    <row r="165" spans="7:8">
      <c r="G165" s="8"/>
      <c r="H165" s="8"/>
    </row>
    <row r="166" spans="7:8">
      <c r="G166" s="8"/>
      <c r="H166" s="12"/>
    </row>
    <row r="167" spans="7:8">
      <c r="G167" s="8"/>
      <c r="H167" s="8"/>
    </row>
    <row r="168" spans="7:8">
      <c r="G168" s="8"/>
      <c r="H168" s="12"/>
    </row>
    <row r="169" spans="7:8">
      <c r="G169" s="8"/>
      <c r="H169" s="8"/>
    </row>
    <row r="170" spans="7:8">
      <c r="G170" s="8"/>
      <c r="H170" s="12"/>
    </row>
    <row r="171" spans="7:8">
      <c r="G171" s="8"/>
      <c r="H171" s="8"/>
    </row>
    <row r="172" spans="7:8">
      <c r="G172" s="8"/>
      <c r="H172" s="12"/>
    </row>
    <row r="173" spans="7:8">
      <c r="G173" s="8"/>
      <c r="H173" s="8"/>
    </row>
    <row r="174" spans="7:8">
      <c r="G174" s="8"/>
      <c r="H174" s="12"/>
    </row>
    <row r="175" spans="7:8">
      <c r="G175" s="8"/>
      <c r="H175" s="8"/>
    </row>
    <row r="176" spans="7:8">
      <c r="G176" s="8"/>
      <c r="H176" s="12"/>
    </row>
    <row r="177" spans="7:8">
      <c r="G177" s="8"/>
      <c r="H177" s="8"/>
    </row>
    <row r="178" spans="7:8">
      <c r="G178" s="8"/>
      <c r="H178" s="12"/>
    </row>
    <row r="179" spans="7:8">
      <c r="G179" s="8"/>
      <c r="H179" s="8"/>
    </row>
    <row r="180" spans="7:8">
      <c r="G180" s="8"/>
      <c r="H180" s="12"/>
    </row>
    <row r="181" spans="7:8">
      <c r="G181" s="8"/>
      <c r="H181" s="8"/>
    </row>
    <row r="182" spans="7:8">
      <c r="G182" s="8"/>
      <c r="H182" s="12"/>
    </row>
    <row r="183" spans="7:8">
      <c r="G183" s="8"/>
      <c r="H183" s="8"/>
    </row>
    <row r="184" spans="7:8">
      <c r="G184" s="8"/>
      <c r="H184" s="12"/>
    </row>
    <row r="185" spans="7:8">
      <c r="G185" s="8"/>
      <c r="H185" s="8"/>
    </row>
    <row r="186" spans="7:8">
      <c r="G186" s="8"/>
      <c r="H186" s="12"/>
    </row>
    <row r="187" spans="7:8">
      <c r="G187" s="8"/>
      <c r="H187" s="8"/>
    </row>
    <row r="188" spans="7:8">
      <c r="G188" s="8"/>
      <c r="H188" s="12"/>
    </row>
    <row r="189" spans="7:8">
      <c r="G189" s="8"/>
      <c r="H189" s="8"/>
    </row>
    <row r="190" spans="7:8">
      <c r="G190" s="8"/>
      <c r="H190" s="12"/>
    </row>
    <row r="191" spans="7:8">
      <c r="G191" s="8"/>
      <c r="H191" s="8"/>
    </row>
    <row r="192" spans="7:8">
      <c r="G192" s="8"/>
      <c r="H192" s="12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Список команд</vt:lpstr>
      <vt:lpstr>файлы</vt:lpstr>
      <vt:lpstr>Аргументы</vt:lpstr>
      <vt:lpstr>Выключить компоненты</vt:lpstr>
      <vt:lpstr>Разъединить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AVeN</dc:creator>
  <cp:lastModifiedBy>AveN RU</cp:lastModifiedBy>
  <dcterms:created xsi:type="dcterms:W3CDTF">2015-06-05T18:19:34Z</dcterms:created>
  <dcterms:modified xsi:type="dcterms:W3CDTF">2025-05-14T14:35:16Z</dcterms:modified>
</cp:coreProperties>
</file>