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 activeTab="2"/>
  </bookViews>
  <sheets>
    <sheet name="Sheet1" sheetId="1" r:id="rId1"/>
    <sheet name="Sheet3" sheetId="3" r:id="rId2"/>
    <sheet name="Sheet4" sheetId="4" r:id="rId3"/>
  </sheets>
  <definedNames>
    <definedName name="_xlcn.WorksheetConnection_Freeusersaverages.xlsxQuery21" hidden="1">Query2[]</definedName>
    <definedName name="ExternalData_1" localSheetId="1" hidden="1">Sheet3!$A$1:$I$101</definedName>
  </definedNames>
  <calcPr calcId="171027"/>
  <pivotCaches>
    <pivotCache cacheId="12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2" name="Query2" connection="WorksheetConnection_Free users averages.xlsx!Query2"/>
        </x15:modelTables>
        <x15:extLst>
          <ext xmlns:x16="http://schemas.microsoft.com/office/spreadsheetml/2014/11/main" uri="{9835A34E-60A6-4A7C-AAB8-D5F71C897F49}">
            <x16:modelTimeGroupings>
              <x16:modelTimeGrouping tableName="Query2" columnName="cohort_week" columnId="cohort_week">
                <x16:calculatedTimeColumn columnName="cohort_week (Year)" columnId="cohort_week (Year)" contentType="years" isSelected="1"/>
                <x16:calculatedTimeColumn columnName="cohort_week (Month Index)" columnId="cohort_week (Month Index)" contentType="monthsindex" isSelected="1"/>
                <x16:calculatedTimeColumn columnName="cohort_week (Month)" columnId="cohort_week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keepAlive="1" name="Query - Query1" description="Connection to the 'Query1' query in the workbook." type="5" refreshedVersion="0" background="1">
    <dbPr connection="Provider=Microsoft.Mashup.OleDb.1;Data Source=$Workbook$;Location=Query1" command="SELECT * FROM [Query1]"/>
  </connection>
  <connection id="2" keepAlive="1" name="Query - Query2" description="Connection to the 'Query2' query in the workbook." type="5" refreshedVersion="6" background="1" saveData="1">
    <dbPr connection="Provider=Microsoft.Mashup.OleDb.1;Data Source=$Workbook$;Location=Query2;Extended Properties=&quot;&quot;" command="SELECT * FROM [Query2]"/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Free users averages.xlsx!Query2" type="102" refreshedVersion="6" minRefreshableVersion="5">
    <extLst>
      <ext xmlns:x15="http://schemas.microsoft.com/office/spreadsheetml/2010/11/main" uri="{DE250136-89BD-433C-8126-D09CA5730AF9}">
        <x15:connection id="Query2" autoDelete="1">
          <x15:rangePr sourceName="_xlcn.WorksheetConnection_Freeusersaverages.xlsxQuery21"/>
        </x15:connection>
      </ext>
    </extLst>
  </connection>
</connections>
</file>

<file path=xl/sharedStrings.xml><?xml version="1.0" encoding="utf-8"?>
<sst xmlns="http://schemas.openxmlformats.org/spreadsheetml/2006/main" count="17" uniqueCount="17">
  <si>
    <t>ep_chats_sent</t>
  </si>
  <si>
    <t>cohort_week</t>
  </si>
  <si>
    <t>activity_week</t>
  </si>
  <si>
    <t>weeks_after</t>
  </si>
  <si>
    <t>registrations</t>
  </si>
  <si>
    <t>published_eps</t>
  </si>
  <si>
    <t>listings</t>
  </si>
  <si>
    <t>publ_eps_who_chat</t>
  </si>
  <si>
    <t>ep_chat_sessions</t>
  </si>
  <si>
    <t>Average of registrations</t>
  </si>
  <si>
    <t>Average of published_eps</t>
  </si>
  <si>
    <t>Values</t>
  </si>
  <si>
    <t>Average of listings</t>
  </si>
  <si>
    <t>Average of publ_eps_who_chat</t>
  </si>
  <si>
    <t>Average of ep_chat_sessions</t>
  </si>
  <si>
    <t>Average of ep_chats_sent</t>
  </si>
  <si>
    <t>Weeks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</si>
</sst>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67">
    <dxf>
      <numFmt numFmtId="164" formatCode="0.0000"/>
    </dxf>
    <dxf>
      <numFmt numFmtId="165" formatCode="0.000"/>
    </dxf>
    <dxf>
      <numFmt numFmtId="2" formatCode="0.00"/>
    </dxf>
    <dxf>
      <numFmt numFmtId="166" formatCode="0.0"/>
    </dxf>
    <dxf>
      <numFmt numFmtId="1" formatCode="0"/>
    </dxf>
    <dxf>
      <numFmt numFmtId="1" formatCode="0"/>
    </dxf>
    <dxf>
      <numFmt numFmtId="166" formatCode="0.0"/>
    </dxf>
    <dxf>
      <numFmt numFmtId="164" formatCode="0.0000"/>
    </dxf>
    <dxf>
      <numFmt numFmtId="165" formatCode="0.000"/>
    </dxf>
    <dxf>
      <numFmt numFmtId="2" formatCode="0.00"/>
    </dxf>
    <dxf>
      <numFmt numFmtId="164" formatCode="0.0000"/>
    </dxf>
    <dxf>
      <numFmt numFmtId="165" formatCode="0.000"/>
    </dxf>
    <dxf>
      <numFmt numFmtId="2" formatCode="0.00"/>
    </dxf>
    <dxf>
      <numFmt numFmtId="164" formatCode="0.0000"/>
    </dxf>
    <dxf>
      <numFmt numFmtId="165" formatCode="0.000"/>
    </dxf>
    <dxf>
      <numFmt numFmtId="2" formatCode="0.00"/>
    </dxf>
    <dxf>
      <numFmt numFmtId="164" formatCode="0.0000"/>
    </dxf>
    <dxf>
      <numFmt numFmtId="165" formatCode="0.000"/>
    </dxf>
    <dxf>
      <numFmt numFmtId="2" formatCode="0.00"/>
    </dxf>
    <dxf>
      <numFmt numFmtId="164" formatCode="0.0000"/>
    </dxf>
    <dxf>
      <numFmt numFmtId="165" formatCode="0.000"/>
    </dxf>
    <dxf>
      <numFmt numFmtId="2" formatCode="0.00"/>
    </dxf>
    <dxf>
      <numFmt numFmtId="164" formatCode="0.0000"/>
    </dxf>
    <dxf>
      <numFmt numFmtId="165" formatCode="0.000"/>
    </dxf>
    <dxf>
      <numFmt numFmtId="2" formatCode="0.00"/>
    </dxf>
    <dxf>
      <numFmt numFmtId="164" formatCode="0.0000"/>
    </dxf>
    <dxf>
      <numFmt numFmtId="165" formatCode="0.000"/>
    </dxf>
    <dxf>
      <numFmt numFmtId="2" formatCode="0.00"/>
    </dxf>
    <dxf>
      <numFmt numFmtId="164" formatCode="0.0000"/>
    </dxf>
    <dxf>
      <numFmt numFmtId="165" formatCode="0.000"/>
    </dxf>
    <dxf>
      <numFmt numFmtId="2" formatCode="0.00"/>
    </dxf>
    <dxf>
      <numFmt numFmtId="164" formatCode="0.0000"/>
    </dxf>
    <dxf>
      <numFmt numFmtId="165" formatCode="0.000"/>
    </dxf>
    <dxf>
      <numFmt numFmtId="2" formatCode="0.00"/>
    </dxf>
    <dxf>
      <numFmt numFmtId="164" formatCode="0.0000"/>
    </dxf>
    <dxf>
      <numFmt numFmtId="165" formatCode="0.000"/>
    </dxf>
    <dxf>
      <numFmt numFmtId="2" formatCode="0.00"/>
    </dxf>
    <dxf>
      <numFmt numFmtId="164" formatCode="0.0000"/>
    </dxf>
    <dxf>
      <numFmt numFmtId="165" formatCode="0.000"/>
    </dxf>
    <dxf>
      <numFmt numFmtId="2" formatCode="0.00"/>
    </dxf>
    <dxf>
      <numFmt numFmtId="164" formatCode="0.0000"/>
    </dxf>
    <dxf>
      <numFmt numFmtId="165" formatCode="0.000"/>
    </dxf>
    <dxf>
      <numFmt numFmtId="2" formatCode="0.00"/>
    </dxf>
    <dxf>
      <numFmt numFmtId="164" formatCode="0.0000"/>
    </dxf>
    <dxf>
      <numFmt numFmtId="165" formatCode="0.000"/>
    </dxf>
    <dxf>
      <numFmt numFmtId="2" formatCode="0.00"/>
    </dxf>
    <dxf>
      <numFmt numFmtId="164" formatCode="0.0000"/>
    </dxf>
    <dxf>
      <numFmt numFmtId="165" formatCode="0.000"/>
    </dxf>
    <dxf>
      <numFmt numFmtId="2" formatCode="0.00"/>
    </dxf>
    <dxf>
      <numFmt numFmtId="164" formatCode="0.0000"/>
    </dxf>
    <dxf>
      <numFmt numFmtId="165" formatCode="0.000"/>
    </dxf>
    <dxf>
      <numFmt numFmtId="2" formatCode="0.00"/>
    </dxf>
    <dxf>
      <numFmt numFmtId="164" formatCode="0.0000"/>
    </dxf>
    <dxf>
      <numFmt numFmtId="165" formatCode="0.000"/>
    </dxf>
    <dxf>
      <numFmt numFmtId="2" formatCode="0.00"/>
    </dxf>
    <dxf>
      <numFmt numFmtId="2" formatCode="0.00"/>
    </dxf>
    <dxf>
      <numFmt numFmtId="165" formatCode="0.000"/>
    </dxf>
    <dxf>
      <numFmt numFmtId="164" formatCode="0.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2815.576379398146" backgroundQuery="1" createdVersion="6" refreshedVersion="6" minRefreshableVersion="3" recordCount="0" supportSubquery="1" supportAdvancedDrill="1">
  <cacheSource type="external" connectionId="3"/>
  <cacheFields count="7">
    <cacheField name="[Query2].[weeks_after].[weeks_after]" caption="weeks_after" numFmtId="0" hierarchy="10" level="1">
      <sharedItems containsSemiMixedTypes="0" containsString="0" containsNumber="1" containsInteger="1" minValue="0" maxValue="8" count="9">
        <n v="0"/>
        <n v="1"/>
        <n v="2"/>
        <n v="3"/>
        <n v="4"/>
        <n v="5"/>
        <n v="6"/>
        <n v="7"/>
        <n v="8"/>
      </sharedItems>
      <extLst>
        <ext xmlns:x15="http://schemas.microsoft.com/office/spreadsheetml/2010/11/main" uri="{4F2E5C28-24EA-4eb8-9CBF-B6C8F9C3D259}">
          <x15:cachedUniqueNames>
            <x15:cachedUniqueName index="0" name="[Query2].[weeks_after].&amp;[0]"/>
            <x15:cachedUniqueName index="1" name="[Query2].[weeks_after].&amp;[1]"/>
            <x15:cachedUniqueName index="2" name="[Query2].[weeks_after].&amp;[2]"/>
            <x15:cachedUniqueName index="3" name="[Query2].[weeks_after].&amp;[3]"/>
            <x15:cachedUniqueName index="4" name="[Query2].[weeks_after].&amp;[4]"/>
            <x15:cachedUniqueName index="5" name="[Query2].[weeks_after].&amp;[5]"/>
            <x15:cachedUniqueName index="6" name="[Query2].[weeks_after].&amp;[6]"/>
            <x15:cachedUniqueName index="7" name="[Query2].[weeks_after].&amp;[7]"/>
            <x15:cachedUniqueName index="8" name="[Query2].[weeks_after].&amp;[8]"/>
          </x15:cachedUniqueNames>
        </ext>
      </extLst>
    </cacheField>
    <cacheField name="[Measures].[Average of registrations]" caption="Average of registrations" numFmtId="0" hierarchy="15" level="32767"/>
    <cacheField name="[Measures].[Average of published_eps]" caption="Average of published_eps" numFmtId="0" hierarchy="17" level="32767"/>
    <cacheField name="[Measures].[Average of listings]" caption="Average of listings" numFmtId="0" hierarchy="19" level="32767"/>
    <cacheField name="[Measures].[Average of publ_eps_who_chat]" caption="Average of publ_eps_who_chat" numFmtId="0" hierarchy="21" level="32767"/>
    <cacheField name="[Measures].[Average of ep_chat_sessions]" caption="Average of ep_chat_sessions" numFmtId="0" hierarchy="23" level="32767"/>
    <cacheField name="[Measures].[Average of ep_chats_sent]" caption="Average of ep_chats_sent" numFmtId="0" hierarchy="25" level="32767"/>
  </cacheFields>
  <cacheHierarchies count="26">
    <cacheHierarchy uniqueName="[Query2].[activity_week]" caption="activity_week" attribute="1" time="1" defaultMemberUniqueName="[Query2].[activity_week].[All]" allUniqueName="[Query2].[activity_week].[All]" dimensionUniqueName="[Query2]" displayFolder="" count="0" memberValueDatatype="7" unbalanced="0"/>
    <cacheHierarchy uniqueName="[Query2].[cohort_week]" caption="cohort_week" attribute="1" time="1" defaultMemberUniqueName="[Query2].[cohort_week].[All]" allUniqueName="[Query2].[cohort_week].[All]" dimensionUniqueName="[Query2]" displayFolder="" count="0" memberValueDatatype="7" unbalanced="0"/>
    <cacheHierarchy uniqueName="[Query2].[cohort_week (Month)]" caption="cohort_week (Month)" attribute="1" defaultMemberUniqueName="[Query2].[cohort_week (Month)].[All]" allUniqueName="[Query2].[cohort_week (Month)].[All]" dimensionUniqueName="[Query2]" displayFolder="" count="0" memberValueDatatype="130" unbalanced="0"/>
    <cacheHierarchy uniqueName="[Query2].[cohort_week (Year)]" caption="cohort_week (Year)" attribute="1" defaultMemberUniqueName="[Query2].[cohort_week (Year)].[All]" allUniqueName="[Query2].[cohort_week (Year)].[All]" dimensionUniqueName="[Query2]" displayFolder="" count="0" memberValueDatatype="130" unbalanced="0"/>
    <cacheHierarchy uniqueName="[Query2].[ep_chat_sessions]" caption="ep_chat_sessions" attribute="1" defaultMemberUniqueName="[Query2].[ep_chat_sessions].[All]" allUniqueName="[Query2].[ep_chat_sessions].[All]" dimensionUniqueName="[Query2]" displayFolder="" count="0" memberValueDatatype="20" unbalanced="0"/>
    <cacheHierarchy uniqueName="[Query2].[ep_chats_sent]" caption="ep_chats_sent" attribute="1" defaultMemberUniqueName="[Query2].[ep_chats_sent].[All]" allUniqueName="[Query2].[ep_chats_sent].[All]" dimensionUniqueName="[Query2]" displayFolder="" count="0" memberValueDatatype="20" unbalanced="0"/>
    <cacheHierarchy uniqueName="[Query2].[listings]" caption="listings" attribute="1" defaultMemberUniqueName="[Query2].[listings].[All]" allUniqueName="[Query2].[listings].[All]" dimensionUniqueName="[Query2]" displayFolder="" count="0" memberValueDatatype="20" unbalanced="0"/>
    <cacheHierarchy uniqueName="[Query2].[publ_eps_who_chat]" caption="publ_eps_who_chat" attribute="1" defaultMemberUniqueName="[Query2].[publ_eps_who_chat].[All]" allUniqueName="[Query2].[publ_eps_who_chat].[All]" dimensionUniqueName="[Query2]" displayFolder="" count="0" memberValueDatatype="20" unbalanced="0"/>
    <cacheHierarchy uniqueName="[Query2].[published_eps]" caption="published_eps" attribute="1" defaultMemberUniqueName="[Query2].[published_eps].[All]" allUniqueName="[Query2].[published_eps].[All]" dimensionUniqueName="[Query2]" displayFolder="" count="0" memberValueDatatype="20" unbalanced="0"/>
    <cacheHierarchy uniqueName="[Query2].[registrations]" caption="registrations" attribute="1" defaultMemberUniqueName="[Query2].[registrations].[All]" allUniqueName="[Query2].[registrations].[All]" dimensionUniqueName="[Query2]" displayFolder="" count="0" memberValueDatatype="20" unbalanced="0"/>
    <cacheHierarchy uniqueName="[Query2].[weeks_after]" caption="weeks_after" attribute="1" defaultMemberUniqueName="[Query2].[weeks_after].[All]" allUniqueName="[Query2].[weeks_after].[All]" dimensionUniqueName="[Query2]" displayFolder="" count="2" memberValueDatatype="20" unbalanced="0">
      <fieldsUsage count="2">
        <fieldUsage x="-1"/>
        <fieldUsage x="0"/>
      </fieldsUsage>
    </cacheHierarchy>
    <cacheHierarchy uniqueName="[Query2].[cohort_week (Month Index)]" caption="cohort_week (Month Index)" attribute="1" defaultMemberUniqueName="[Query2].[cohort_week (Month Index)].[All]" allUniqueName="[Query2].[cohort_week (Month Index)].[All]" dimensionUniqueName="[Query2]" displayFolder="" count="0" memberValueDatatype="20" unbalanced="0" hidden="1"/>
    <cacheHierarchy uniqueName="[Measures].[__XL_Count Query2]" caption="__XL_Count Query2" measure="1" displayFolder="" measureGroup="Query2" count="0" hidden="1"/>
    <cacheHierarchy uniqueName="[Measures].[__No measures defined]" caption="__No measures defined" measure="1" displayFolder="" count="0" hidden="1"/>
    <cacheHierarchy uniqueName="[Measures].[Sum of registrations]" caption="Sum of registrations" measure="1" displayFolder="" measureGroup="Query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egistrations]" caption="Average of registrations" measure="1" displayFolder="" measureGroup="Query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ublished_eps]" caption="Sum of published_eps" measure="1" displayFolder="" measureGroup="Query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ublished_eps]" caption="Average of published_eps" measure="1" displayFolder="" measureGroup="Query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listings]" caption="Sum of listings" measure="1" displayFolder="" measureGroup="Query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listings]" caption="Average of listings" measure="1" displayFolder="" measureGroup="Query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ubl_eps_who_chat]" caption="Sum of publ_eps_who_chat" measure="1" displayFolder="" measureGroup="Query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publ_eps_who_chat]" caption="Average of publ_eps_who_chat" measure="1" displayFolder="" measureGroup="Query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ep_chat_sessions]" caption="Sum of ep_chat_sessions" measure="1" displayFolder="" measureGroup="Query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ep_chat_sessions]" caption="Average of ep_chat_sessions" measure="1" displayFolder="" measureGroup="Query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ep_chats_sent]" caption="Sum of ep_chats_sent" measure="1" displayFolder="" measureGroup="Query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ep_chats_sent]" caption="Average of ep_chats_sent" measure="1" displayFolder="" measureGroup="Query2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Query2" uniqueName="[Query2]" caption="Query2"/>
  </dimensions>
  <measureGroups count="1">
    <measureGroup name="Query2" caption="Query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3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olHeaderCaption="Weeks after">
  <location ref="A1:J8" firstHeaderRow="1" firstDataRow="2" firstDataCol="1"/>
  <pivotFields count="7">
    <pivotField axis="axisCol" allDrilled="1" showAll="0" dataSourceSort="1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t="default"/>
      </items>
    </pivotField>
    <pivotField dataField="1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6">
    <dataField name="Average of registrations" fld="1" subtotal="average" baseField="0" baseItem="0"/>
    <dataField name="Average of published_eps" fld="2" subtotal="average" baseField="4" baseItem="0"/>
    <dataField name="Average of listings" fld="3" subtotal="average" baseField="0" baseItem="0"/>
    <dataField name="Average of publ_eps_who_chat" fld="4" subtotal="average" baseField="0" baseItem="0"/>
    <dataField name="Average of ep_chat_sessions" fld="5" subtotal="average" baseField="0" baseItem="0"/>
    <dataField name="Average of ep_chats_sent" fld="6" subtotal="average" baseField="0" baseItem="0"/>
  </dataFields>
  <formats count="5">
    <format dxfId="57">
      <pivotArea collapsedLevelsAreSubtotals="1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56">
      <pivotArea collapsedLevelsAreSubtotals="1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55">
      <pivotArea collapsedLevelsAreSubtotals="1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6">
      <pivotArea outline="0" collapsedLevelsAreSubtotals="1" fieldPosition="0"/>
    </format>
    <format dxfId="5">
      <pivotArea outline="0" collapsedLevelsAreSubtotals="1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ree users averages.xlsx!Query2">
        <x15:activeTabTopLevelEntity name="[Query2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cohort_week" tableColumnId="10"/>
      <queryTableField id="2" name="activity_week" tableColumnId="2"/>
      <queryTableField id="3" name="weeks_after" tableColumnId="3"/>
      <queryTableField id="4" name="registrations" tableColumnId="4"/>
      <queryTableField id="5" name="published_eps" tableColumnId="5"/>
      <queryTableField id="6" name="listings" tableColumnId="6"/>
      <queryTableField id="7" name="publ_eps_who_chat" tableColumnId="7"/>
      <queryTableField id="8" name="ep_chat_sessions" tableColumnId="8"/>
      <queryTableField id="9" name="ep_chats_sen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Query2" displayName="Query2" ref="A1:I101" tableType="queryTable" totalsRowShown="0">
  <autoFilter ref="A1:I101"/>
  <tableColumns count="9">
    <tableColumn id="10" uniqueName="10" name="cohort_week" queryTableFieldId="1" dataDxfId="66"/>
    <tableColumn id="2" uniqueName="2" name="activity_week" queryTableFieldId="2" dataDxfId="65"/>
    <tableColumn id="3" uniqueName="3" name="weeks_after" queryTableFieldId="3" dataDxfId="64"/>
    <tableColumn id="4" uniqueName="4" name="registrations" queryTableFieldId="4" dataDxfId="63"/>
    <tableColumn id="5" uniqueName="5" name="published_eps" queryTableFieldId="5" dataDxfId="62"/>
    <tableColumn id="6" uniqueName="6" name="listings" queryTableFieldId="6" dataDxfId="61"/>
    <tableColumn id="7" uniqueName="7" name="publ_eps_who_chat" queryTableFieldId="7" dataDxfId="60"/>
    <tableColumn id="8" uniqueName="8" name="ep_chat_sessions" queryTableFieldId="8" dataDxfId="59"/>
    <tableColumn id="9" uniqueName="9" name="ep_chats_sent" queryTableFieldId="9" dataDxfId="5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M14" sqref="M14"/>
    </sheetView>
  </sheetViews>
  <sheetFormatPr defaultRowHeight="14.4" x14ac:dyDescent="0.3"/>
  <cols>
    <col min="1" max="1" width="14.21875" bestFit="1" customWidth="1"/>
    <col min="2" max="2" width="14.77734375" bestFit="1" customWidth="1"/>
    <col min="3" max="3" width="13.44140625" bestFit="1" customWidth="1"/>
    <col min="4" max="4" width="13.5546875" bestFit="1" customWidth="1"/>
    <col min="5" max="5" width="15.44140625" bestFit="1" customWidth="1"/>
    <col min="7" max="7" width="20.44140625" bestFit="1" customWidth="1"/>
    <col min="8" max="8" width="17.88671875" bestFit="1" customWidth="1"/>
    <col min="9" max="9" width="15.44140625" bestFit="1" customWidth="1"/>
  </cols>
  <sheetData>
    <row r="1" spans="1:9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</row>
    <row r="2" spans="1:9" x14ac:dyDescent="0.3">
      <c r="A2" s="2">
        <v>42527</v>
      </c>
      <c r="B2" s="2">
        <v>42527</v>
      </c>
      <c r="C2" s="1">
        <v>0</v>
      </c>
      <c r="D2" s="1">
        <v>143</v>
      </c>
      <c r="E2" s="1">
        <v>63</v>
      </c>
      <c r="F2" s="1">
        <v>91</v>
      </c>
      <c r="G2" s="1">
        <v>45</v>
      </c>
      <c r="H2" s="1">
        <v>614</v>
      </c>
      <c r="I2" s="1">
        <v>1505</v>
      </c>
    </row>
    <row r="3" spans="1:9" x14ac:dyDescent="0.3">
      <c r="A3" s="2">
        <v>42527</v>
      </c>
      <c r="B3" s="2">
        <v>42534</v>
      </c>
      <c r="C3" s="1">
        <v>1</v>
      </c>
      <c r="D3" s="1">
        <v>143</v>
      </c>
      <c r="E3" s="1">
        <v>16</v>
      </c>
      <c r="F3" s="1">
        <v>29</v>
      </c>
      <c r="G3" s="1">
        <v>30</v>
      </c>
      <c r="H3" s="1">
        <v>152</v>
      </c>
      <c r="I3" s="1">
        <v>356</v>
      </c>
    </row>
    <row r="4" spans="1:9" x14ac:dyDescent="0.3">
      <c r="A4" s="2">
        <v>42527</v>
      </c>
      <c r="B4" s="2">
        <v>42541</v>
      </c>
      <c r="C4" s="1">
        <v>2</v>
      </c>
      <c r="D4" s="1">
        <v>143</v>
      </c>
      <c r="E4" s="1">
        <v>15</v>
      </c>
      <c r="F4" s="1">
        <v>22</v>
      </c>
      <c r="G4" s="1">
        <v>21</v>
      </c>
      <c r="H4" s="1">
        <v>143</v>
      </c>
      <c r="I4" s="1">
        <v>274</v>
      </c>
    </row>
    <row r="5" spans="1:9" x14ac:dyDescent="0.3">
      <c r="A5" s="2">
        <v>42527</v>
      </c>
      <c r="B5" s="2">
        <v>42548</v>
      </c>
      <c r="C5" s="1">
        <v>3</v>
      </c>
      <c r="D5" s="1">
        <v>143</v>
      </c>
      <c r="E5" s="1">
        <v>15</v>
      </c>
      <c r="F5" s="1">
        <v>20</v>
      </c>
      <c r="G5" s="1">
        <v>22</v>
      </c>
      <c r="H5" s="1">
        <v>162</v>
      </c>
      <c r="I5" s="1">
        <v>303</v>
      </c>
    </row>
    <row r="6" spans="1:9" x14ac:dyDescent="0.3">
      <c r="A6" s="2">
        <v>42527</v>
      </c>
      <c r="B6" s="2">
        <v>42555</v>
      </c>
      <c r="C6" s="1">
        <v>4</v>
      </c>
      <c r="D6" s="1">
        <v>143</v>
      </c>
      <c r="E6" s="1">
        <v>15</v>
      </c>
      <c r="F6" s="1">
        <v>17</v>
      </c>
      <c r="G6" s="1">
        <v>17</v>
      </c>
      <c r="H6" s="1">
        <v>155</v>
      </c>
      <c r="I6" s="1">
        <v>391</v>
      </c>
    </row>
    <row r="7" spans="1:9" x14ac:dyDescent="0.3">
      <c r="A7" s="2">
        <v>42527</v>
      </c>
      <c r="B7" s="2">
        <v>42562</v>
      </c>
      <c r="C7" s="1">
        <v>5</v>
      </c>
      <c r="D7" s="1">
        <v>143</v>
      </c>
      <c r="E7" s="1">
        <v>11</v>
      </c>
      <c r="F7" s="1">
        <v>14</v>
      </c>
      <c r="G7" s="1">
        <v>15</v>
      </c>
      <c r="H7" s="1">
        <v>123</v>
      </c>
      <c r="I7" s="1">
        <v>323</v>
      </c>
    </row>
    <row r="8" spans="1:9" x14ac:dyDescent="0.3">
      <c r="A8" s="2">
        <v>42527</v>
      </c>
      <c r="B8" s="2">
        <v>42569</v>
      </c>
      <c r="C8" s="1">
        <v>6</v>
      </c>
      <c r="D8" s="1">
        <v>143</v>
      </c>
      <c r="E8" s="1">
        <v>1</v>
      </c>
      <c r="F8" s="1">
        <v>1</v>
      </c>
      <c r="G8" s="1">
        <v>15</v>
      </c>
      <c r="H8" s="1">
        <v>55</v>
      </c>
      <c r="I8" s="1">
        <v>85</v>
      </c>
    </row>
    <row r="9" spans="1:9" x14ac:dyDescent="0.3">
      <c r="A9" s="2">
        <v>42527</v>
      </c>
      <c r="B9" s="2">
        <v>42576</v>
      </c>
      <c r="C9" s="1">
        <v>7</v>
      </c>
      <c r="D9" s="1">
        <v>143</v>
      </c>
      <c r="E9" s="1">
        <v>6</v>
      </c>
      <c r="F9" s="1">
        <v>7</v>
      </c>
      <c r="G9" s="1">
        <v>12</v>
      </c>
      <c r="H9" s="1">
        <v>28</v>
      </c>
      <c r="I9" s="1">
        <v>68</v>
      </c>
    </row>
    <row r="10" spans="1:9" x14ac:dyDescent="0.3">
      <c r="A10" s="2">
        <v>42527</v>
      </c>
      <c r="B10" s="2">
        <v>42583</v>
      </c>
      <c r="C10" s="1">
        <v>8</v>
      </c>
      <c r="D10" s="1">
        <v>143</v>
      </c>
      <c r="E10" s="1">
        <v>6</v>
      </c>
      <c r="F10" s="1">
        <v>14</v>
      </c>
      <c r="G10" s="1">
        <v>7</v>
      </c>
      <c r="H10" s="1">
        <v>56</v>
      </c>
      <c r="I10" s="1">
        <v>106</v>
      </c>
    </row>
    <row r="11" spans="1:9" x14ac:dyDescent="0.3">
      <c r="A11" s="2">
        <v>42527</v>
      </c>
      <c r="B11" s="2">
        <v>42590</v>
      </c>
      <c r="C11" s="1">
        <v>9</v>
      </c>
      <c r="D11" s="1">
        <v>143</v>
      </c>
      <c r="E11" s="1">
        <v>9</v>
      </c>
      <c r="F11" s="1">
        <v>10</v>
      </c>
      <c r="G11" s="1">
        <v>10</v>
      </c>
      <c r="H11" s="1">
        <v>83</v>
      </c>
      <c r="I11" s="1">
        <v>246</v>
      </c>
    </row>
    <row r="12" spans="1:9" x14ac:dyDescent="0.3">
      <c r="A12" s="2">
        <v>42527</v>
      </c>
      <c r="B12" s="2">
        <v>42597</v>
      </c>
      <c r="C12" s="1">
        <v>10</v>
      </c>
      <c r="D12" s="1">
        <v>143</v>
      </c>
      <c r="E12" s="1">
        <v>8</v>
      </c>
      <c r="F12" s="1">
        <v>15</v>
      </c>
      <c r="G12" s="1">
        <v>10</v>
      </c>
      <c r="H12" s="1">
        <v>63</v>
      </c>
      <c r="I12" s="1">
        <v>132</v>
      </c>
    </row>
    <row r="13" spans="1:9" x14ac:dyDescent="0.3">
      <c r="A13" s="2">
        <v>42527</v>
      </c>
      <c r="B13" s="2">
        <v>42604</v>
      </c>
      <c r="C13" s="1">
        <v>11</v>
      </c>
      <c r="D13" s="1">
        <v>143</v>
      </c>
      <c r="E13" s="1">
        <v>3</v>
      </c>
      <c r="F13" s="1">
        <v>5</v>
      </c>
      <c r="G13" s="1">
        <v>5</v>
      </c>
      <c r="H13" s="1">
        <v>60</v>
      </c>
      <c r="I13" s="1">
        <v>165</v>
      </c>
    </row>
    <row r="14" spans="1:9" x14ac:dyDescent="0.3">
      <c r="A14" s="2">
        <v>42527</v>
      </c>
      <c r="B14" s="2">
        <v>42611</v>
      </c>
      <c r="C14" s="1">
        <v>12</v>
      </c>
      <c r="D14" s="1">
        <v>143</v>
      </c>
      <c r="E14" s="1">
        <v>5</v>
      </c>
      <c r="F14" s="1">
        <v>6</v>
      </c>
      <c r="G14" s="1">
        <v>6</v>
      </c>
      <c r="H14" s="1">
        <v>56</v>
      </c>
      <c r="I14" s="1">
        <v>198</v>
      </c>
    </row>
    <row r="15" spans="1:9" x14ac:dyDescent="0.3">
      <c r="A15" s="2">
        <v>42527</v>
      </c>
      <c r="B15" s="2">
        <v>42618</v>
      </c>
      <c r="C15" s="1">
        <v>13</v>
      </c>
      <c r="D15" s="1">
        <v>143</v>
      </c>
      <c r="E15" s="1">
        <v>3</v>
      </c>
      <c r="F15" s="1">
        <v>4</v>
      </c>
      <c r="G15" s="1">
        <v>9</v>
      </c>
      <c r="H15" s="1">
        <v>87</v>
      </c>
      <c r="I15" s="1">
        <v>195</v>
      </c>
    </row>
    <row r="16" spans="1:9" x14ac:dyDescent="0.3">
      <c r="A16" s="2">
        <v>42527</v>
      </c>
      <c r="B16" s="2">
        <v>42625</v>
      </c>
      <c r="C16" s="1">
        <v>14</v>
      </c>
      <c r="D16" s="1">
        <v>143</v>
      </c>
      <c r="E16" s="1">
        <v>9</v>
      </c>
      <c r="F16" s="1">
        <v>12</v>
      </c>
      <c r="G16" s="1">
        <v>12</v>
      </c>
      <c r="H16" s="1">
        <v>83</v>
      </c>
      <c r="I16" s="1">
        <v>161</v>
      </c>
    </row>
    <row r="17" spans="1:9" x14ac:dyDescent="0.3">
      <c r="A17" s="2">
        <v>42527</v>
      </c>
      <c r="B17" s="2">
        <v>42632</v>
      </c>
      <c r="C17" s="1">
        <v>15</v>
      </c>
      <c r="D17" s="1">
        <v>143</v>
      </c>
      <c r="E17" s="1">
        <v>5</v>
      </c>
      <c r="F17" s="1">
        <v>5</v>
      </c>
      <c r="G17" s="1">
        <v>10</v>
      </c>
      <c r="H17" s="1">
        <v>27</v>
      </c>
      <c r="I17" s="1">
        <v>59</v>
      </c>
    </row>
    <row r="18" spans="1:9" x14ac:dyDescent="0.3">
      <c r="A18" s="2">
        <v>42534</v>
      </c>
      <c r="B18" s="2">
        <v>42534</v>
      </c>
      <c r="C18" s="1">
        <v>0</v>
      </c>
      <c r="D18" s="1">
        <v>163</v>
      </c>
      <c r="E18" s="1">
        <v>77</v>
      </c>
      <c r="F18" s="1">
        <v>107</v>
      </c>
      <c r="G18" s="1">
        <v>56</v>
      </c>
      <c r="H18" s="1">
        <v>879</v>
      </c>
      <c r="I18" s="1">
        <v>1792</v>
      </c>
    </row>
    <row r="19" spans="1:9" x14ac:dyDescent="0.3">
      <c r="A19" s="2">
        <v>42534</v>
      </c>
      <c r="B19" s="2">
        <v>42541</v>
      </c>
      <c r="C19" s="1">
        <v>1</v>
      </c>
      <c r="D19" s="1">
        <v>163</v>
      </c>
      <c r="E19" s="1">
        <v>19</v>
      </c>
      <c r="F19" s="1">
        <v>39</v>
      </c>
      <c r="G19" s="1">
        <v>32</v>
      </c>
      <c r="H19" s="1">
        <v>319</v>
      </c>
      <c r="I19" s="1">
        <v>651</v>
      </c>
    </row>
    <row r="20" spans="1:9" x14ac:dyDescent="0.3">
      <c r="A20" s="2">
        <v>42534</v>
      </c>
      <c r="B20" s="2">
        <v>42548</v>
      </c>
      <c r="C20" s="1">
        <v>2</v>
      </c>
      <c r="D20" s="1">
        <v>163</v>
      </c>
      <c r="E20" s="1">
        <v>16</v>
      </c>
      <c r="F20" s="1">
        <v>21</v>
      </c>
      <c r="G20" s="1">
        <v>23</v>
      </c>
      <c r="H20" s="1">
        <v>182</v>
      </c>
      <c r="I20" s="1">
        <v>323</v>
      </c>
    </row>
    <row r="21" spans="1:9" x14ac:dyDescent="0.3">
      <c r="A21" s="2">
        <v>42534</v>
      </c>
      <c r="B21" s="2">
        <v>42555</v>
      </c>
      <c r="C21" s="1">
        <v>3</v>
      </c>
      <c r="D21" s="1">
        <v>163</v>
      </c>
      <c r="E21" s="1">
        <v>16</v>
      </c>
      <c r="F21" s="1">
        <v>24</v>
      </c>
      <c r="G21" s="1">
        <v>23</v>
      </c>
      <c r="H21" s="1">
        <v>259</v>
      </c>
      <c r="I21" s="1">
        <v>636</v>
      </c>
    </row>
    <row r="22" spans="1:9" x14ac:dyDescent="0.3">
      <c r="A22" s="2">
        <v>42534</v>
      </c>
      <c r="B22" s="2">
        <v>42562</v>
      </c>
      <c r="C22" s="1">
        <v>4</v>
      </c>
      <c r="D22" s="1">
        <v>163</v>
      </c>
      <c r="E22" s="1">
        <v>6</v>
      </c>
      <c r="F22" s="1">
        <v>12</v>
      </c>
      <c r="G22" s="1">
        <v>18</v>
      </c>
      <c r="H22" s="1">
        <v>166</v>
      </c>
      <c r="I22" s="1">
        <v>549</v>
      </c>
    </row>
    <row r="23" spans="1:9" x14ac:dyDescent="0.3">
      <c r="A23" s="2">
        <v>42534</v>
      </c>
      <c r="B23" s="2">
        <v>42569</v>
      </c>
      <c r="C23" s="1">
        <v>5</v>
      </c>
      <c r="D23" s="1">
        <v>163</v>
      </c>
      <c r="E23" s="1">
        <v>9</v>
      </c>
      <c r="F23" s="1">
        <v>18</v>
      </c>
      <c r="G23" s="1">
        <v>19</v>
      </c>
      <c r="H23" s="1">
        <v>211</v>
      </c>
      <c r="I23" s="1">
        <v>503</v>
      </c>
    </row>
    <row r="24" spans="1:9" x14ac:dyDescent="0.3">
      <c r="A24" s="2">
        <v>42534</v>
      </c>
      <c r="B24" s="2">
        <v>42576</v>
      </c>
      <c r="C24" s="1">
        <v>6</v>
      </c>
      <c r="D24" s="1">
        <v>163</v>
      </c>
      <c r="E24" s="1">
        <v>10</v>
      </c>
      <c r="F24" s="1">
        <v>22</v>
      </c>
      <c r="G24" s="1">
        <v>17</v>
      </c>
      <c r="H24" s="1">
        <v>190</v>
      </c>
      <c r="I24" s="1">
        <v>271</v>
      </c>
    </row>
    <row r="25" spans="1:9" x14ac:dyDescent="0.3">
      <c r="A25" s="2">
        <v>42534</v>
      </c>
      <c r="B25" s="2">
        <v>42583</v>
      </c>
      <c r="C25" s="1">
        <v>7</v>
      </c>
      <c r="D25" s="1">
        <v>163</v>
      </c>
      <c r="E25" s="1">
        <v>6</v>
      </c>
      <c r="F25" s="1">
        <v>17</v>
      </c>
      <c r="G25" s="1">
        <v>14</v>
      </c>
      <c r="H25" s="1">
        <v>128</v>
      </c>
      <c r="I25" s="1">
        <v>183</v>
      </c>
    </row>
    <row r="26" spans="1:9" x14ac:dyDescent="0.3">
      <c r="A26" s="2">
        <v>42534</v>
      </c>
      <c r="B26" s="2">
        <v>42590</v>
      </c>
      <c r="C26" s="1">
        <v>8</v>
      </c>
      <c r="D26" s="1">
        <v>163</v>
      </c>
      <c r="E26" s="1">
        <v>9</v>
      </c>
      <c r="F26" s="1">
        <v>12</v>
      </c>
      <c r="G26" s="1">
        <v>11</v>
      </c>
      <c r="H26" s="1">
        <v>128</v>
      </c>
      <c r="I26" s="1">
        <v>235</v>
      </c>
    </row>
    <row r="27" spans="1:9" x14ac:dyDescent="0.3">
      <c r="A27" s="2">
        <v>42534</v>
      </c>
      <c r="B27" s="2">
        <v>42597</v>
      </c>
      <c r="C27" s="1">
        <v>9</v>
      </c>
      <c r="D27" s="1">
        <v>163</v>
      </c>
      <c r="E27" s="1">
        <v>8</v>
      </c>
      <c r="F27" s="1">
        <v>19</v>
      </c>
      <c r="G27" s="1">
        <v>7</v>
      </c>
      <c r="H27" s="1">
        <v>116</v>
      </c>
      <c r="I27" s="1">
        <v>206</v>
      </c>
    </row>
    <row r="28" spans="1:9" x14ac:dyDescent="0.3">
      <c r="A28" s="2">
        <v>42534</v>
      </c>
      <c r="B28" s="2">
        <v>42604</v>
      </c>
      <c r="C28" s="1">
        <v>10</v>
      </c>
      <c r="D28" s="1">
        <v>163</v>
      </c>
      <c r="E28" s="1">
        <v>4</v>
      </c>
      <c r="F28" s="1">
        <v>11</v>
      </c>
      <c r="G28" s="1">
        <v>4</v>
      </c>
      <c r="H28" s="1">
        <v>44</v>
      </c>
      <c r="I28" s="1">
        <v>62</v>
      </c>
    </row>
    <row r="29" spans="1:9" x14ac:dyDescent="0.3">
      <c r="A29" s="2">
        <v>42534</v>
      </c>
      <c r="B29" s="2">
        <v>42611</v>
      </c>
      <c r="C29" s="1">
        <v>11</v>
      </c>
      <c r="D29" s="1">
        <v>163</v>
      </c>
      <c r="E29" s="1">
        <v>10</v>
      </c>
      <c r="F29" s="1">
        <v>19</v>
      </c>
      <c r="G29" s="1">
        <v>8</v>
      </c>
      <c r="H29" s="1">
        <v>105</v>
      </c>
      <c r="I29" s="1">
        <v>195</v>
      </c>
    </row>
    <row r="30" spans="1:9" x14ac:dyDescent="0.3">
      <c r="A30" s="2">
        <v>42534</v>
      </c>
      <c r="B30" s="2">
        <v>42618</v>
      </c>
      <c r="C30" s="1">
        <v>12</v>
      </c>
      <c r="D30" s="1">
        <v>163</v>
      </c>
      <c r="E30" s="1">
        <v>15</v>
      </c>
      <c r="F30" s="1">
        <v>26</v>
      </c>
      <c r="G30" s="1">
        <v>17</v>
      </c>
      <c r="H30" s="1">
        <v>278</v>
      </c>
      <c r="I30" s="1">
        <v>495</v>
      </c>
    </row>
    <row r="31" spans="1:9" x14ac:dyDescent="0.3">
      <c r="A31" s="2">
        <v>42534</v>
      </c>
      <c r="B31" s="2">
        <v>42625</v>
      </c>
      <c r="C31" s="1">
        <v>13</v>
      </c>
      <c r="D31" s="1">
        <v>163</v>
      </c>
      <c r="E31" s="1">
        <v>7</v>
      </c>
      <c r="F31" s="1">
        <v>15</v>
      </c>
      <c r="G31" s="1">
        <v>7</v>
      </c>
      <c r="H31" s="1">
        <v>128</v>
      </c>
      <c r="I31" s="1">
        <v>184</v>
      </c>
    </row>
    <row r="32" spans="1:9" x14ac:dyDescent="0.3">
      <c r="A32" s="2">
        <v>42534</v>
      </c>
      <c r="B32" s="2">
        <v>42632</v>
      </c>
      <c r="C32" s="1">
        <v>14</v>
      </c>
      <c r="D32" s="1">
        <v>163</v>
      </c>
      <c r="E32" s="1">
        <v>10</v>
      </c>
      <c r="F32" s="1">
        <v>22</v>
      </c>
      <c r="G32" s="1">
        <v>13</v>
      </c>
      <c r="H32" s="1">
        <v>152</v>
      </c>
      <c r="I32" s="1">
        <v>268</v>
      </c>
    </row>
    <row r="33" spans="1:9" x14ac:dyDescent="0.3">
      <c r="A33" s="2">
        <v>42541</v>
      </c>
      <c r="B33" s="2">
        <v>42541</v>
      </c>
      <c r="C33" s="1">
        <v>0</v>
      </c>
      <c r="D33" s="1">
        <v>183</v>
      </c>
      <c r="E33" s="1">
        <v>100</v>
      </c>
      <c r="F33" s="1">
        <v>147</v>
      </c>
      <c r="G33" s="1">
        <v>67</v>
      </c>
      <c r="H33" s="1">
        <v>1160</v>
      </c>
      <c r="I33" s="1">
        <v>2636</v>
      </c>
    </row>
    <row r="34" spans="1:9" x14ac:dyDescent="0.3">
      <c r="A34" s="2">
        <v>42541</v>
      </c>
      <c r="B34" s="2">
        <v>42548</v>
      </c>
      <c r="C34" s="1">
        <v>1</v>
      </c>
      <c r="D34" s="1">
        <v>183</v>
      </c>
      <c r="E34" s="1">
        <v>22</v>
      </c>
      <c r="F34" s="1">
        <v>41</v>
      </c>
      <c r="G34" s="1">
        <v>51</v>
      </c>
      <c r="H34" s="1">
        <v>597</v>
      </c>
      <c r="I34" s="1">
        <v>1289</v>
      </c>
    </row>
    <row r="35" spans="1:9" x14ac:dyDescent="0.3">
      <c r="A35" s="2">
        <v>42541</v>
      </c>
      <c r="B35" s="2">
        <v>42555</v>
      </c>
      <c r="C35" s="1">
        <v>2</v>
      </c>
      <c r="D35" s="1">
        <v>183</v>
      </c>
      <c r="E35" s="1">
        <v>20</v>
      </c>
      <c r="F35" s="1">
        <v>33</v>
      </c>
      <c r="G35" s="1">
        <v>34</v>
      </c>
      <c r="H35" s="1">
        <v>414</v>
      </c>
      <c r="I35" s="1">
        <v>793</v>
      </c>
    </row>
    <row r="36" spans="1:9" x14ac:dyDescent="0.3">
      <c r="A36" s="2">
        <v>42541</v>
      </c>
      <c r="B36" s="2">
        <v>42562</v>
      </c>
      <c r="C36" s="1">
        <v>3</v>
      </c>
      <c r="D36" s="1">
        <v>183</v>
      </c>
      <c r="E36" s="1">
        <v>17</v>
      </c>
      <c r="F36" s="1">
        <v>23</v>
      </c>
      <c r="G36" s="1">
        <v>27</v>
      </c>
      <c r="H36" s="1">
        <v>349</v>
      </c>
      <c r="I36" s="1">
        <v>697</v>
      </c>
    </row>
    <row r="37" spans="1:9" x14ac:dyDescent="0.3">
      <c r="A37" s="2">
        <v>42541</v>
      </c>
      <c r="B37" s="2">
        <v>42569</v>
      </c>
      <c r="C37" s="1">
        <v>4</v>
      </c>
      <c r="D37" s="1">
        <v>183</v>
      </c>
      <c r="E37" s="1">
        <v>11</v>
      </c>
      <c r="F37" s="1">
        <v>14</v>
      </c>
      <c r="G37" s="1">
        <v>28</v>
      </c>
      <c r="H37" s="1">
        <v>214</v>
      </c>
      <c r="I37" s="1">
        <v>545</v>
      </c>
    </row>
    <row r="38" spans="1:9" x14ac:dyDescent="0.3">
      <c r="A38" s="2">
        <v>42541</v>
      </c>
      <c r="B38" s="2">
        <v>42576</v>
      </c>
      <c r="C38" s="1">
        <v>5</v>
      </c>
      <c r="D38" s="1">
        <v>183</v>
      </c>
      <c r="E38" s="1">
        <v>11</v>
      </c>
      <c r="F38" s="1">
        <v>18</v>
      </c>
      <c r="G38" s="1">
        <v>18</v>
      </c>
      <c r="H38" s="1">
        <v>380</v>
      </c>
      <c r="I38" s="1">
        <v>793</v>
      </c>
    </row>
    <row r="39" spans="1:9" x14ac:dyDescent="0.3">
      <c r="A39" s="2">
        <v>42541</v>
      </c>
      <c r="B39" s="2">
        <v>42583</v>
      </c>
      <c r="C39" s="1">
        <v>6</v>
      </c>
      <c r="D39" s="1">
        <v>183</v>
      </c>
      <c r="E39" s="1">
        <v>9</v>
      </c>
      <c r="F39" s="1">
        <v>17</v>
      </c>
      <c r="G39" s="1">
        <v>19</v>
      </c>
      <c r="H39" s="1">
        <v>312</v>
      </c>
      <c r="I39" s="1">
        <v>792</v>
      </c>
    </row>
    <row r="40" spans="1:9" x14ac:dyDescent="0.3">
      <c r="A40" s="2">
        <v>42541</v>
      </c>
      <c r="B40" s="2">
        <v>42590</v>
      </c>
      <c r="C40" s="1">
        <v>7</v>
      </c>
      <c r="D40" s="1">
        <v>183</v>
      </c>
      <c r="E40" s="1">
        <v>14</v>
      </c>
      <c r="F40" s="1">
        <v>26</v>
      </c>
      <c r="G40" s="1">
        <v>17</v>
      </c>
      <c r="H40" s="1">
        <v>231</v>
      </c>
      <c r="I40" s="1">
        <v>575</v>
      </c>
    </row>
    <row r="41" spans="1:9" x14ac:dyDescent="0.3">
      <c r="A41" s="2">
        <v>42541</v>
      </c>
      <c r="B41" s="2">
        <v>42597</v>
      </c>
      <c r="C41" s="1">
        <v>8</v>
      </c>
      <c r="D41" s="1">
        <v>183</v>
      </c>
      <c r="E41" s="1">
        <v>21</v>
      </c>
      <c r="F41" s="1">
        <v>30</v>
      </c>
      <c r="G41" s="1">
        <v>17</v>
      </c>
      <c r="H41" s="1">
        <v>345</v>
      </c>
      <c r="I41" s="1">
        <v>1015</v>
      </c>
    </row>
    <row r="42" spans="1:9" x14ac:dyDescent="0.3">
      <c r="A42" s="2">
        <v>42541</v>
      </c>
      <c r="B42" s="2">
        <v>42604</v>
      </c>
      <c r="C42" s="1">
        <v>9</v>
      </c>
      <c r="D42" s="1">
        <v>183</v>
      </c>
      <c r="E42" s="1">
        <v>13</v>
      </c>
      <c r="F42" s="1">
        <v>25</v>
      </c>
      <c r="G42" s="1">
        <v>14</v>
      </c>
      <c r="H42" s="1">
        <v>231</v>
      </c>
      <c r="I42" s="1">
        <v>505</v>
      </c>
    </row>
    <row r="43" spans="1:9" x14ac:dyDescent="0.3">
      <c r="A43" s="2">
        <v>42541</v>
      </c>
      <c r="B43" s="2">
        <v>42611</v>
      </c>
      <c r="C43" s="1">
        <v>10</v>
      </c>
      <c r="D43" s="1">
        <v>183</v>
      </c>
      <c r="E43" s="1">
        <v>12</v>
      </c>
      <c r="F43" s="1">
        <v>25</v>
      </c>
      <c r="G43" s="1">
        <v>11</v>
      </c>
      <c r="H43" s="1">
        <v>170</v>
      </c>
      <c r="I43" s="1">
        <v>590</v>
      </c>
    </row>
    <row r="44" spans="1:9" x14ac:dyDescent="0.3">
      <c r="A44" s="2">
        <v>42541</v>
      </c>
      <c r="B44" s="2">
        <v>42618</v>
      </c>
      <c r="C44" s="1">
        <v>11</v>
      </c>
      <c r="D44" s="1">
        <v>183</v>
      </c>
      <c r="E44" s="1">
        <v>19</v>
      </c>
      <c r="F44" s="1">
        <v>29</v>
      </c>
      <c r="G44" s="1">
        <v>16</v>
      </c>
      <c r="H44" s="1">
        <v>175</v>
      </c>
      <c r="I44" s="1">
        <v>340</v>
      </c>
    </row>
    <row r="45" spans="1:9" x14ac:dyDescent="0.3">
      <c r="A45" s="2">
        <v>42541</v>
      </c>
      <c r="B45" s="2">
        <v>42625</v>
      </c>
      <c r="C45" s="1">
        <v>12</v>
      </c>
      <c r="D45" s="1">
        <v>183</v>
      </c>
      <c r="E45" s="1">
        <v>9</v>
      </c>
      <c r="F45" s="1">
        <v>23</v>
      </c>
      <c r="G45" s="1">
        <v>16</v>
      </c>
      <c r="H45" s="1">
        <v>134</v>
      </c>
      <c r="I45" s="1">
        <v>279</v>
      </c>
    </row>
    <row r="46" spans="1:9" x14ac:dyDescent="0.3">
      <c r="A46" s="2">
        <v>42541</v>
      </c>
      <c r="B46" s="2">
        <v>42632</v>
      </c>
      <c r="C46" s="1">
        <v>13</v>
      </c>
      <c r="D46" s="1">
        <v>183</v>
      </c>
      <c r="E46" s="1">
        <v>13</v>
      </c>
      <c r="F46" s="1">
        <v>31</v>
      </c>
      <c r="G46" s="1">
        <v>14</v>
      </c>
      <c r="H46" s="1">
        <v>142</v>
      </c>
      <c r="I46" s="1">
        <v>603</v>
      </c>
    </row>
    <row r="47" spans="1:9" x14ac:dyDescent="0.3">
      <c r="A47" s="2">
        <v>42548</v>
      </c>
      <c r="B47" s="2">
        <v>42548</v>
      </c>
      <c r="C47" s="1">
        <v>0</v>
      </c>
      <c r="D47" s="1">
        <v>165</v>
      </c>
      <c r="E47" s="1">
        <v>76</v>
      </c>
      <c r="F47" s="1">
        <v>114</v>
      </c>
      <c r="G47" s="1">
        <v>64</v>
      </c>
      <c r="H47" s="1">
        <v>1215</v>
      </c>
      <c r="I47" s="1">
        <v>2795</v>
      </c>
    </row>
    <row r="48" spans="1:9" x14ac:dyDescent="0.3">
      <c r="A48" s="2">
        <v>42548</v>
      </c>
      <c r="B48" s="2">
        <v>42555</v>
      </c>
      <c r="C48" s="1">
        <v>1</v>
      </c>
      <c r="D48" s="1">
        <v>165</v>
      </c>
      <c r="E48" s="1">
        <v>23</v>
      </c>
      <c r="F48" s="1">
        <v>41</v>
      </c>
      <c r="G48" s="1">
        <v>44</v>
      </c>
      <c r="H48" s="1">
        <v>772</v>
      </c>
      <c r="I48" s="1">
        <v>1340</v>
      </c>
    </row>
    <row r="49" spans="1:9" x14ac:dyDescent="0.3">
      <c r="A49" s="2">
        <v>42548</v>
      </c>
      <c r="B49" s="2">
        <v>42562</v>
      </c>
      <c r="C49" s="1">
        <v>2</v>
      </c>
      <c r="D49" s="1">
        <v>165</v>
      </c>
      <c r="E49" s="1">
        <v>18</v>
      </c>
      <c r="F49" s="1">
        <v>23</v>
      </c>
      <c r="G49" s="1">
        <v>25</v>
      </c>
      <c r="H49" s="1">
        <v>323</v>
      </c>
      <c r="I49" s="1">
        <v>658</v>
      </c>
    </row>
    <row r="50" spans="1:9" x14ac:dyDescent="0.3">
      <c r="A50" s="2">
        <v>42548</v>
      </c>
      <c r="B50" s="2">
        <v>42569</v>
      </c>
      <c r="C50" s="1">
        <v>3</v>
      </c>
      <c r="D50" s="1">
        <v>165</v>
      </c>
      <c r="E50" s="1">
        <v>15</v>
      </c>
      <c r="F50" s="1">
        <v>23</v>
      </c>
      <c r="G50" s="1">
        <v>21</v>
      </c>
      <c r="H50" s="1">
        <v>240</v>
      </c>
      <c r="I50" s="1">
        <v>393</v>
      </c>
    </row>
    <row r="51" spans="1:9" x14ac:dyDescent="0.3">
      <c r="A51" s="2">
        <v>42548</v>
      </c>
      <c r="B51" s="2">
        <v>42576</v>
      </c>
      <c r="C51" s="1">
        <v>4</v>
      </c>
      <c r="D51" s="1">
        <v>165</v>
      </c>
      <c r="E51" s="1">
        <v>9</v>
      </c>
      <c r="F51" s="1">
        <v>17</v>
      </c>
      <c r="G51" s="1">
        <v>13</v>
      </c>
      <c r="H51" s="1">
        <v>216</v>
      </c>
      <c r="I51" s="1">
        <v>322</v>
      </c>
    </row>
    <row r="52" spans="1:9" x14ac:dyDescent="0.3">
      <c r="A52" s="2">
        <v>42548</v>
      </c>
      <c r="B52" s="2">
        <v>42583</v>
      </c>
      <c r="C52" s="1">
        <v>5</v>
      </c>
      <c r="D52" s="1">
        <v>165</v>
      </c>
      <c r="E52" s="1">
        <v>17</v>
      </c>
      <c r="F52" s="1">
        <v>32</v>
      </c>
      <c r="G52" s="1">
        <v>17</v>
      </c>
      <c r="H52" s="1">
        <v>253</v>
      </c>
      <c r="I52" s="1">
        <v>580</v>
      </c>
    </row>
    <row r="53" spans="1:9" x14ac:dyDescent="0.3">
      <c r="A53" s="2">
        <v>42548</v>
      </c>
      <c r="B53" s="2">
        <v>42590</v>
      </c>
      <c r="C53" s="1">
        <v>6</v>
      </c>
      <c r="D53" s="1">
        <v>165</v>
      </c>
      <c r="E53" s="1">
        <v>11</v>
      </c>
      <c r="F53" s="1">
        <v>14</v>
      </c>
      <c r="G53" s="1">
        <v>18</v>
      </c>
      <c r="H53" s="1">
        <v>274</v>
      </c>
      <c r="I53" s="1">
        <v>600</v>
      </c>
    </row>
    <row r="54" spans="1:9" x14ac:dyDescent="0.3">
      <c r="A54" s="2">
        <v>42548</v>
      </c>
      <c r="B54" s="2">
        <v>42597</v>
      </c>
      <c r="C54" s="1">
        <v>7</v>
      </c>
      <c r="D54" s="1">
        <v>165</v>
      </c>
      <c r="E54" s="1">
        <v>11</v>
      </c>
      <c r="F54" s="1">
        <v>12</v>
      </c>
      <c r="G54" s="1">
        <v>17</v>
      </c>
      <c r="H54" s="1">
        <v>202</v>
      </c>
      <c r="I54" s="1">
        <v>454</v>
      </c>
    </row>
    <row r="55" spans="1:9" x14ac:dyDescent="0.3">
      <c r="A55" s="2">
        <v>42548</v>
      </c>
      <c r="B55" s="2">
        <v>42604</v>
      </c>
      <c r="C55" s="1">
        <v>8</v>
      </c>
      <c r="D55" s="1">
        <v>165</v>
      </c>
      <c r="E55" s="1">
        <v>9</v>
      </c>
      <c r="F55" s="1">
        <v>12</v>
      </c>
      <c r="G55" s="1">
        <v>15</v>
      </c>
      <c r="H55" s="1">
        <v>211</v>
      </c>
      <c r="I55" s="1">
        <v>378</v>
      </c>
    </row>
    <row r="56" spans="1:9" x14ac:dyDescent="0.3">
      <c r="A56" s="2">
        <v>42548</v>
      </c>
      <c r="B56" s="2">
        <v>42611</v>
      </c>
      <c r="C56" s="1">
        <v>9</v>
      </c>
      <c r="D56" s="1">
        <v>165</v>
      </c>
      <c r="E56" s="1">
        <v>9</v>
      </c>
      <c r="F56" s="1">
        <v>18</v>
      </c>
      <c r="G56" s="1">
        <v>8</v>
      </c>
      <c r="H56" s="1">
        <v>178</v>
      </c>
      <c r="I56" s="1">
        <v>359</v>
      </c>
    </row>
    <row r="57" spans="1:9" x14ac:dyDescent="0.3">
      <c r="A57" s="2">
        <v>42548</v>
      </c>
      <c r="B57" s="2">
        <v>42618</v>
      </c>
      <c r="C57" s="1">
        <v>10</v>
      </c>
      <c r="D57" s="1">
        <v>165</v>
      </c>
      <c r="E57" s="1">
        <v>16</v>
      </c>
      <c r="F57" s="1">
        <v>32</v>
      </c>
      <c r="G57" s="1">
        <v>16</v>
      </c>
      <c r="H57" s="1">
        <v>234</v>
      </c>
      <c r="I57" s="1">
        <v>542</v>
      </c>
    </row>
    <row r="58" spans="1:9" x14ac:dyDescent="0.3">
      <c r="A58" s="2">
        <v>42548</v>
      </c>
      <c r="B58" s="2">
        <v>42625</v>
      </c>
      <c r="C58" s="1">
        <v>11</v>
      </c>
      <c r="D58" s="1">
        <v>165</v>
      </c>
      <c r="E58" s="1">
        <v>10</v>
      </c>
      <c r="F58" s="1">
        <v>16</v>
      </c>
      <c r="G58" s="1">
        <v>14</v>
      </c>
      <c r="H58" s="1">
        <v>258</v>
      </c>
      <c r="I58" s="1">
        <v>530</v>
      </c>
    </row>
    <row r="59" spans="1:9" x14ac:dyDescent="0.3">
      <c r="A59" s="2">
        <v>42548</v>
      </c>
      <c r="B59" s="2">
        <v>42632</v>
      </c>
      <c r="C59" s="1">
        <v>12</v>
      </c>
      <c r="D59" s="1">
        <v>165</v>
      </c>
      <c r="E59" s="1">
        <v>9</v>
      </c>
      <c r="F59" s="1">
        <v>12</v>
      </c>
      <c r="G59" s="1">
        <v>15</v>
      </c>
      <c r="H59" s="1">
        <v>330</v>
      </c>
      <c r="I59" s="1">
        <v>592</v>
      </c>
    </row>
    <row r="60" spans="1:9" x14ac:dyDescent="0.3">
      <c r="A60" s="2">
        <v>42555</v>
      </c>
      <c r="B60" s="2">
        <v>42555</v>
      </c>
      <c r="C60" s="1">
        <v>0</v>
      </c>
      <c r="D60" s="1">
        <v>177</v>
      </c>
      <c r="E60" s="1">
        <v>105</v>
      </c>
      <c r="F60" s="1">
        <v>166</v>
      </c>
      <c r="G60" s="1">
        <v>92</v>
      </c>
      <c r="H60" s="1">
        <v>1386</v>
      </c>
      <c r="I60" s="1">
        <v>3193</v>
      </c>
    </row>
    <row r="61" spans="1:9" x14ac:dyDescent="0.3">
      <c r="A61" s="2">
        <v>42555</v>
      </c>
      <c r="B61" s="2">
        <v>42562</v>
      </c>
      <c r="C61" s="1">
        <v>1</v>
      </c>
      <c r="D61" s="1">
        <v>177</v>
      </c>
      <c r="E61" s="1">
        <v>28</v>
      </c>
      <c r="F61" s="1">
        <v>54</v>
      </c>
      <c r="G61" s="1">
        <v>59</v>
      </c>
      <c r="H61" s="1">
        <v>629</v>
      </c>
      <c r="I61" s="1">
        <v>1710</v>
      </c>
    </row>
    <row r="62" spans="1:9" x14ac:dyDescent="0.3">
      <c r="A62" s="2">
        <v>42555</v>
      </c>
      <c r="B62" s="2">
        <v>42569</v>
      </c>
      <c r="C62" s="1">
        <v>2</v>
      </c>
      <c r="D62" s="1">
        <v>177</v>
      </c>
      <c r="E62" s="1">
        <v>23</v>
      </c>
      <c r="F62" s="1">
        <v>32</v>
      </c>
      <c r="G62" s="1">
        <v>41</v>
      </c>
      <c r="H62" s="1">
        <v>518</v>
      </c>
      <c r="I62" s="1">
        <v>1325</v>
      </c>
    </row>
    <row r="63" spans="1:9" x14ac:dyDescent="0.3">
      <c r="A63" s="2">
        <v>42555</v>
      </c>
      <c r="B63" s="2">
        <v>42576</v>
      </c>
      <c r="C63" s="1">
        <v>3</v>
      </c>
      <c r="D63" s="1">
        <v>177</v>
      </c>
      <c r="E63" s="1">
        <v>17</v>
      </c>
      <c r="F63" s="1">
        <v>23</v>
      </c>
      <c r="G63" s="1">
        <v>28</v>
      </c>
      <c r="H63" s="1">
        <v>187</v>
      </c>
      <c r="I63" s="1">
        <v>412</v>
      </c>
    </row>
    <row r="64" spans="1:9" x14ac:dyDescent="0.3">
      <c r="A64" s="2">
        <v>42555</v>
      </c>
      <c r="B64" s="2">
        <v>42583</v>
      </c>
      <c r="C64" s="1">
        <v>4</v>
      </c>
      <c r="D64" s="1">
        <v>177</v>
      </c>
      <c r="E64" s="1">
        <v>13</v>
      </c>
      <c r="F64" s="1">
        <v>28</v>
      </c>
      <c r="G64" s="1">
        <v>19</v>
      </c>
      <c r="H64" s="1">
        <v>281</v>
      </c>
      <c r="I64" s="1">
        <v>418</v>
      </c>
    </row>
    <row r="65" spans="1:9" x14ac:dyDescent="0.3">
      <c r="A65" s="2">
        <v>42555</v>
      </c>
      <c r="B65" s="2">
        <v>42590</v>
      </c>
      <c r="C65" s="1">
        <v>5</v>
      </c>
      <c r="D65" s="1">
        <v>177</v>
      </c>
      <c r="E65" s="1">
        <v>15</v>
      </c>
      <c r="F65" s="1">
        <v>31</v>
      </c>
      <c r="G65" s="1">
        <v>19</v>
      </c>
      <c r="H65" s="1">
        <v>175</v>
      </c>
      <c r="I65" s="1">
        <v>353</v>
      </c>
    </row>
    <row r="66" spans="1:9" x14ac:dyDescent="0.3">
      <c r="A66" s="2">
        <v>42555</v>
      </c>
      <c r="B66" s="2">
        <v>42597</v>
      </c>
      <c r="C66" s="1">
        <v>6</v>
      </c>
      <c r="D66" s="1">
        <v>177</v>
      </c>
      <c r="E66" s="1">
        <v>14</v>
      </c>
      <c r="F66" s="1">
        <v>36</v>
      </c>
      <c r="G66" s="1">
        <v>17</v>
      </c>
      <c r="H66" s="1">
        <v>319</v>
      </c>
      <c r="I66" s="1">
        <v>617</v>
      </c>
    </row>
    <row r="67" spans="1:9" x14ac:dyDescent="0.3">
      <c r="A67" s="2">
        <v>42555</v>
      </c>
      <c r="B67" s="2">
        <v>42604</v>
      </c>
      <c r="C67" s="1">
        <v>7</v>
      </c>
      <c r="D67" s="1">
        <v>177</v>
      </c>
      <c r="E67" s="1">
        <v>13</v>
      </c>
      <c r="F67" s="1">
        <v>24</v>
      </c>
      <c r="G67" s="1">
        <v>16</v>
      </c>
      <c r="H67" s="1">
        <v>73</v>
      </c>
      <c r="I67" s="1">
        <v>170</v>
      </c>
    </row>
    <row r="68" spans="1:9" x14ac:dyDescent="0.3">
      <c r="A68" s="2">
        <v>42555</v>
      </c>
      <c r="B68" s="2">
        <v>42611</v>
      </c>
      <c r="C68" s="1">
        <v>8</v>
      </c>
      <c r="D68" s="1">
        <v>177</v>
      </c>
      <c r="E68" s="1">
        <v>15</v>
      </c>
      <c r="F68" s="1">
        <v>24</v>
      </c>
      <c r="G68" s="1">
        <v>21</v>
      </c>
      <c r="H68" s="1">
        <v>220</v>
      </c>
      <c r="I68" s="1">
        <v>317</v>
      </c>
    </row>
    <row r="69" spans="1:9" x14ac:dyDescent="0.3">
      <c r="A69" s="2">
        <v>42555</v>
      </c>
      <c r="B69" s="2">
        <v>42618</v>
      </c>
      <c r="C69" s="1">
        <v>9</v>
      </c>
      <c r="D69" s="1">
        <v>177</v>
      </c>
      <c r="E69" s="1">
        <v>19</v>
      </c>
      <c r="F69" s="1">
        <v>29</v>
      </c>
      <c r="G69" s="1">
        <v>26</v>
      </c>
      <c r="H69" s="1">
        <v>289</v>
      </c>
      <c r="I69" s="1">
        <v>493</v>
      </c>
    </row>
    <row r="70" spans="1:9" x14ac:dyDescent="0.3">
      <c r="A70" s="2">
        <v>42555</v>
      </c>
      <c r="B70" s="2">
        <v>42625</v>
      </c>
      <c r="C70" s="1">
        <v>10</v>
      </c>
      <c r="D70" s="1">
        <v>177</v>
      </c>
      <c r="E70" s="1">
        <v>14</v>
      </c>
      <c r="F70" s="1">
        <v>25</v>
      </c>
      <c r="G70" s="1">
        <v>18</v>
      </c>
      <c r="H70" s="1">
        <v>189</v>
      </c>
      <c r="I70" s="1">
        <v>293</v>
      </c>
    </row>
    <row r="71" spans="1:9" x14ac:dyDescent="0.3">
      <c r="A71" s="2">
        <v>42555</v>
      </c>
      <c r="B71" s="2">
        <v>42632</v>
      </c>
      <c r="C71" s="1">
        <v>11</v>
      </c>
      <c r="D71" s="1">
        <v>177</v>
      </c>
      <c r="E71" s="1">
        <v>14</v>
      </c>
      <c r="F71" s="1">
        <v>37</v>
      </c>
      <c r="G71" s="1">
        <v>23</v>
      </c>
      <c r="H71" s="1">
        <v>302</v>
      </c>
      <c r="I71" s="1">
        <v>628</v>
      </c>
    </row>
    <row r="72" spans="1:9" x14ac:dyDescent="0.3">
      <c r="A72" s="2">
        <v>42562</v>
      </c>
      <c r="B72" s="2">
        <v>42562</v>
      </c>
      <c r="C72" s="1">
        <v>0</v>
      </c>
      <c r="D72" s="1">
        <v>149</v>
      </c>
      <c r="E72" s="1">
        <v>71</v>
      </c>
      <c r="F72" s="1">
        <v>103</v>
      </c>
      <c r="G72" s="1">
        <v>60</v>
      </c>
      <c r="H72" s="1">
        <v>830</v>
      </c>
      <c r="I72" s="1">
        <v>1624</v>
      </c>
    </row>
    <row r="73" spans="1:9" x14ac:dyDescent="0.3">
      <c r="A73" s="2">
        <v>42562</v>
      </c>
      <c r="B73" s="2">
        <v>42569</v>
      </c>
      <c r="C73" s="1">
        <v>1</v>
      </c>
      <c r="D73" s="1">
        <v>149</v>
      </c>
      <c r="E73" s="1">
        <v>14</v>
      </c>
      <c r="F73" s="1">
        <v>26</v>
      </c>
      <c r="G73" s="1">
        <v>40</v>
      </c>
      <c r="H73" s="1">
        <v>494</v>
      </c>
      <c r="I73" s="1">
        <v>1141</v>
      </c>
    </row>
    <row r="74" spans="1:9" x14ac:dyDescent="0.3">
      <c r="A74" s="2">
        <v>42562</v>
      </c>
      <c r="B74" s="2">
        <v>42576</v>
      </c>
      <c r="C74" s="1">
        <v>2</v>
      </c>
      <c r="D74" s="1">
        <v>149</v>
      </c>
      <c r="E74" s="1">
        <v>23</v>
      </c>
      <c r="F74" s="1">
        <v>32</v>
      </c>
      <c r="G74" s="1">
        <v>32</v>
      </c>
      <c r="H74" s="1">
        <v>358</v>
      </c>
      <c r="I74" s="1">
        <v>833</v>
      </c>
    </row>
    <row r="75" spans="1:9" x14ac:dyDescent="0.3">
      <c r="A75" s="2">
        <v>42562</v>
      </c>
      <c r="B75" s="2">
        <v>42583</v>
      </c>
      <c r="C75" s="1">
        <v>3</v>
      </c>
      <c r="D75" s="1">
        <v>149</v>
      </c>
      <c r="E75" s="1">
        <v>17</v>
      </c>
      <c r="F75" s="1">
        <v>45</v>
      </c>
      <c r="G75" s="1">
        <v>27</v>
      </c>
      <c r="H75" s="1">
        <v>439</v>
      </c>
      <c r="I75" s="1">
        <v>984</v>
      </c>
    </row>
    <row r="76" spans="1:9" x14ac:dyDescent="0.3">
      <c r="A76" s="2">
        <v>42562</v>
      </c>
      <c r="B76" s="2">
        <v>42590</v>
      </c>
      <c r="C76" s="1">
        <v>4</v>
      </c>
      <c r="D76" s="1">
        <v>149</v>
      </c>
      <c r="E76" s="1">
        <v>13</v>
      </c>
      <c r="F76" s="1">
        <v>48</v>
      </c>
      <c r="G76" s="1">
        <v>22</v>
      </c>
      <c r="H76" s="1">
        <v>432</v>
      </c>
      <c r="I76" s="1">
        <v>1084</v>
      </c>
    </row>
    <row r="77" spans="1:9" x14ac:dyDescent="0.3">
      <c r="A77" s="2">
        <v>42562</v>
      </c>
      <c r="B77" s="2">
        <v>42597</v>
      </c>
      <c r="C77" s="1">
        <v>5</v>
      </c>
      <c r="D77" s="1">
        <v>149</v>
      </c>
      <c r="E77" s="1">
        <v>11</v>
      </c>
      <c r="F77" s="1">
        <v>30</v>
      </c>
      <c r="G77" s="1">
        <v>16</v>
      </c>
      <c r="H77" s="1">
        <v>238</v>
      </c>
      <c r="I77" s="1">
        <v>519</v>
      </c>
    </row>
    <row r="78" spans="1:9" x14ac:dyDescent="0.3">
      <c r="A78" s="2">
        <v>42562</v>
      </c>
      <c r="B78" s="2">
        <v>42604</v>
      </c>
      <c r="C78" s="1">
        <v>6</v>
      </c>
      <c r="D78" s="1">
        <v>149</v>
      </c>
      <c r="E78" s="1">
        <v>14</v>
      </c>
      <c r="F78" s="1">
        <v>24</v>
      </c>
      <c r="G78" s="1">
        <v>15</v>
      </c>
      <c r="H78" s="1">
        <v>188</v>
      </c>
      <c r="I78" s="1">
        <v>470</v>
      </c>
    </row>
    <row r="79" spans="1:9" x14ac:dyDescent="0.3">
      <c r="A79" s="2">
        <v>42562</v>
      </c>
      <c r="B79" s="2">
        <v>42611</v>
      </c>
      <c r="C79" s="1">
        <v>7</v>
      </c>
      <c r="D79" s="1">
        <v>149</v>
      </c>
      <c r="E79" s="1">
        <v>11</v>
      </c>
      <c r="F79" s="1">
        <v>18</v>
      </c>
      <c r="G79" s="1">
        <v>15</v>
      </c>
      <c r="H79" s="1">
        <v>147</v>
      </c>
      <c r="I79" s="1">
        <v>255</v>
      </c>
    </row>
    <row r="80" spans="1:9" x14ac:dyDescent="0.3">
      <c r="A80" s="2">
        <v>42562</v>
      </c>
      <c r="B80" s="2">
        <v>42618</v>
      </c>
      <c r="C80" s="1">
        <v>8</v>
      </c>
      <c r="D80" s="1">
        <v>149</v>
      </c>
      <c r="E80" s="1">
        <v>9</v>
      </c>
      <c r="F80" s="1">
        <v>26</v>
      </c>
      <c r="G80" s="1">
        <v>19</v>
      </c>
      <c r="H80" s="1">
        <v>216</v>
      </c>
      <c r="I80" s="1">
        <v>421</v>
      </c>
    </row>
    <row r="81" spans="1:9" x14ac:dyDescent="0.3">
      <c r="A81" s="2">
        <v>42562</v>
      </c>
      <c r="B81" s="2">
        <v>42625</v>
      </c>
      <c r="C81" s="1">
        <v>9</v>
      </c>
      <c r="D81" s="1">
        <v>149</v>
      </c>
      <c r="E81" s="1">
        <v>6</v>
      </c>
      <c r="F81" s="1">
        <v>9</v>
      </c>
      <c r="G81" s="1">
        <v>17</v>
      </c>
      <c r="H81" s="1">
        <v>150</v>
      </c>
      <c r="I81" s="1">
        <v>234</v>
      </c>
    </row>
    <row r="82" spans="1:9" x14ac:dyDescent="0.3">
      <c r="A82" s="2">
        <v>42562</v>
      </c>
      <c r="B82" s="2">
        <v>42632</v>
      </c>
      <c r="C82" s="1">
        <v>10</v>
      </c>
      <c r="D82" s="1">
        <v>149</v>
      </c>
      <c r="E82" s="1">
        <v>10</v>
      </c>
      <c r="F82" s="1">
        <v>17</v>
      </c>
      <c r="G82" s="1">
        <v>14</v>
      </c>
      <c r="H82" s="1">
        <v>191</v>
      </c>
      <c r="I82" s="1">
        <v>338</v>
      </c>
    </row>
    <row r="83" spans="1:9" x14ac:dyDescent="0.3">
      <c r="A83" s="2">
        <v>42569</v>
      </c>
      <c r="B83" s="2">
        <v>42569</v>
      </c>
      <c r="C83" s="1">
        <v>0</v>
      </c>
      <c r="D83" s="1">
        <v>207</v>
      </c>
      <c r="E83" s="1">
        <v>94</v>
      </c>
      <c r="F83" s="1">
        <v>150</v>
      </c>
      <c r="G83" s="1">
        <v>83</v>
      </c>
      <c r="H83" s="1">
        <v>1274</v>
      </c>
      <c r="I83" s="1">
        <v>2317</v>
      </c>
    </row>
    <row r="84" spans="1:9" x14ac:dyDescent="0.3">
      <c r="A84" s="2">
        <v>42569</v>
      </c>
      <c r="B84" s="2">
        <v>42576</v>
      </c>
      <c r="C84" s="1">
        <v>1</v>
      </c>
      <c r="D84" s="1">
        <v>207</v>
      </c>
      <c r="E84" s="1">
        <v>33</v>
      </c>
      <c r="F84" s="1">
        <v>52</v>
      </c>
      <c r="G84" s="1">
        <v>58</v>
      </c>
      <c r="H84" s="1">
        <v>645</v>
      </c>
      <c r="I84" s="1">
        <v>1114</v>
      </c>
    </row>
    <row r="85" spans="1:9" x14ac:dyDescent="0.3">
      <c r="A85" s="2">
        <v>42569</v>
      </c>
      <c r="B85" s="2">
        <v>42583</v>
      </c>
      <c r="C85" s="1">
        <v>2</v>
      </c>
      <c r="D85" s="1">
        <v>207</v>
      </c>
      <c r="E85" s="1">
        <v>25</v>
      </c>
      <c r="F85" s="1">
        <v>37</v>
      </c>
      <c r="G85" s="1">
        <v>34</v>
      </c>
      <c r="H85" s="1">
        <v>223</v>
      </c>
      <c r="I85" s="1">
        <v>492</v>
      </c>
    </row>
    <row r="86" spans="1:9" x14ac:dyDescent="0.3">
      <c r="A86" s="2">
        <v>42569</v>
      </c>
      <c r="B86" s="2">
        <v>42590</v>
      </c>
      <c r="C86" s="1">
        <v>3</v>
      </c>
      <c r="D86" s="1">
        <v>207</v>
      </c>
      <c r="E86" s="1">
        <v>18</v>
      </c>
      <c r="F86" s="1">
        <v>34</v>
      </c>
      <c r="G86" s="1">
        <v>28</v>
      </c>
      <c r="H86" s="1">
        <v>208</v>
      </c>
      <c r="I86" s="1">
        <v>457</v>
      </c>
    </row>
    <row r="87" spans="1:9" x14ac:dyDescent="0.3">
      <c r="A87" s="2">
        <v>42569</v>
      </c>
      <c r="B87" s="2">
        <v>42597</v>
      </c>
      <c r="C87" s="1">
        <v>4</v>
      </c>
      <c r="D87" s="1">
        <v>207</v>
      </c>
      <c r="E87" s="1">
        <v>19</v>
      </c>
      <c r="F87" s="1">
        <v>29</v>
      </c>
      <c r="G87" s="1">
        <v>17</v>
      </c>
      <c r="H87" s="1">
        <v>143</v>
      </c>
      <c r="I87" s="1">
        <v>267</v>
      </c>
    </row>
    <row r="88" spans="1:9" x14ac:dyDescent="0.3">
      <c r="A88" s="2">
        <v>42569</v>
      </c>
      <c r="B88" s="2">
        <v>42604</v>
      </c>
      <c r="C88" s="1">
        <v>5</v>
      </c>
      <c r="D88" s="1">
        <v>207</v>
      </c>
      <c r="E88" s="1">
        <v>20</v>
      </c>
      <c r="F88" s="1">
        <v>30</v>
      </c>
      <c r="G88" s="1">
        <v>24</v>
      </c>
      <c r="H88" s="1">
        <v>217</v>
      </c>
      <c r="I88" s="1">
        <v>385</v>
      </c>
    </row>
    <row r="89" spans="1:9" x14ac:dyDescent="0.3">
      <c r="A89" s="2">
        <v>42569</v>
      </c>
      <c r="B89" s="2">
        <v>42611</v>
      </c>
      <c r="C89" s="1">
        <v>6</v>
      </c>
      <c r="D89" s="1">
        <v>207</v>
      </c>
      <c r="E89" s="1">
        <v>17</v>
      </c>
      <c r="F89" s="1">
        <v>24</v>
      </c>
      <c r="G89" s="1">
        <v>18</v>
      </c>
      <c r="H89" s="1">
        <v>234</v>
      </c>
      <c r="I89" s="1">
        <v>405</v>
      </c>
    </row>
    <row r="90" spans="1:9" x14ac:dyDescent="0.3">
      <c r="A90" s="2">
        <v>42569</v>
      </c>
      <c r="B90" s="2">
        <v>42618</v>
      </c>
      <c r="C90" s="1">
        <v>7</v>
      </c>
      <c r="D90" s="1">
        <v>207</v>
      </c>
      <c r="E90" s="1">
        <v>16</v>
      </c>
      <c r="F90" s="1">
        <v>29</v>
      </c>
      <c r="G90" s="1">
        <v>19</v>
      </c>
      <c r="H90" s="1">
        <v>290</v>
      </c>
      <c r="I90" s="1">
        <v>620</v>
      </c>
    </row>
    <row r="91" spans="1:9" x14ac:dyDescent="0.3">
      <c r="A91" s="2">
        <v>42569</v>
      </c>
      <c r="B91" s="2">
        <v>42625</v>
      </c>
      <c r="C91" s="1">
        <v>8</v>
      </c>
      <c r="D91" s="1">
        <v>207</v>
      </c>
      <c r="E91" s="1">
        <v>16</v>
      </c>
      <c r="F91" s="1">
        <v>23</v>
      </c>
      <c r="G91" s="1">
        <v>17</v>
      </c>
      <c r="H91" s="1">
        <v>132</v>
      </c>
      <c r="I91" s="1">
        <v>221</v>
      </c>
    </row>
    <row r="92" spans="1:9" x14ac:dyDescent="0.3">
      <c r="A92" s="2">
        <v>42569</v>
      </c>
      <c r="B92" s="2">
        <v>42632</v>
      </c>
      <c r="C92" s="1">
        <v>9</v>
      </c>
      <c r="D92" s="1">
        <v>207</v>
      </c>
      <c r="E92" s="1">
        <v>12</v>
      </c>
      <c r="F92" s="1">
        <v>22</v>
      </c>
      <c r="G92" s="1">
        <v>18</v>
      </c>
      <c r="H92" s="1">
        <v>114</v>
      </c>
      <c r="I92" s="1">
        <v>186</v>
      </c>
    </row>
    <row r="93" spans="1:9" x14ac:dyDescent="0.3">
      <c r="A93" s="2">
        <v>42576</v>
      </c>
      <c r="B93" s="2">
        <v>42576</v>
      </c>
      <c r="C93" s="1">
        <v>0</v>
      </c>
      <c r="D93" s="1">
        <v>218</v>
      </c>
      <c r="E93" s="1">
        <v>116</v>
      </c>
      <c r="F93" s="1">
        <v>151</v>
      </c>
      <c r="G93" s="1">
        <v>91</v>
      </c>
      <c r="H93" s="1">
        <v>1472</v>
      </c>
      <c r="I93" s="1">
        <v>3725</v>
      </c>
    </row>
    <row r="94" spans="1:9" x14ac:dyDescent="0.3">
      <c r="A94" s="2">
        <v>42576</v>
      </c>
      <c r="B94" s="2">
        <v>42583</v>
      </c>
      <c r="C94" s="1">
        <v>1</v>
      </c>
      <c r="D94" s="1">
        <v>218</v>
      </c>
      <c r="E94" s="1">
        <v>23</v>
      </c>
      <c r="F94" s="1">
        <v>41</v>
      </c>
      <c r="G94" s="1">
        <v>63</v>
      </c>
      <c r="H94" s="1">
        <v>843</v>
      </c>
      <c r="I94" s="1">
        <v>2311</v>
      </c>
    </row>
    <row r="95" spans="1:9" x14ac:dyDescent="0.3">
      <c r="A95" s="2">
        <v>42576</v>
      </c>
      <c r="B95" s="2">
        <v>42590</v>
      </c>
      <c r="C95" s="1">
        <v>2</v>
      </c>
      <c r="D95" s="1">
        <v>218</v>
      </c>
      <c r="E95" s="1">
        <v>24</v>
      </c>
      <c r="F95" s="1">
        <v>45</v>
      </c>
      <c r="G95" s="1">
        <v>36</v>
      </c>
      <c r="H95" s="1">
        <v>340</v>
      </c>
      <c r="I95" s="1">
        <v>908</v>
      </c>
    </row>
    <row r="96" spans="1:9" x14ac:dyDescent="0.3">
      <c r="A96" s="2">
        <v>42576</v>
      </c>
      <c r="B96" s="2">
        <v>42597</v>
      </c>
      <c r="C96" s="1">
        <v>3</v>
      </c>
      <c r="D96" s="1">
        <v>218</v>
      </c>
      <c r="E96" s="1">
        <v>18</v>
      </c>
      <c r="F96" s="1">
        <v>32</v>
      </c>
      <c r="G96" s="1">
        <v>27</v>
      </c>
      <c r="H96" s="1">
        <v>388</v>
      </c>
      <c r="I96" s="1">
        <v>749</v>
      </c>
    </row>
    <row r="97" spans="1:9" x14ac:dyDescent="0.3">
      <c r="A97" s="2">
        <v>42576</v>
      </c>
      <c r="B97" s="2">
        <v>42604</v>
      </c>
      <c r="C97" s="1">
        <v>4</v>
      </c>
      <c r="D97" s="1">
        <v>218</v>
      </c>
      <c r="E97" s="1">
        <v>15</v>
      </c>
      <c r="F97" s="1">
        <v>23</v>
      </c>
      <c r="G97" s="1">
        <v>22</v>
      </c>
      <c r="H97" s="1">
        <v>215</v>
      </c>
      <c r="I97" s="1">
        <v>740</v>
      </c>
    </row>
    <row r="98" spans="1:9" x14ac:dyDescent="0.3">
      <c r="A98" s="2">
        <v>42576</v>
      </c>
      <c r="B98" s="2">
        <v>42611</v>
      </c>
      <c r="C98" s="1">
        <v>5</v>
      </c>
      <c r="D98" s="1">
        <v>218</v>
      </c>
      <c r="E98" s="1">
        <v>19</v>
      </c>
      <c r="F98" s="1">
        <v>27</v>
      </c>
      <c r="G98" s="1">
        <v>24</v>
      </c>
      <c r="H98" s="1">
        <v>188</v>
      </c>
      <c r="I98" s="1">
        <v>498</v>
      </c>
    </row>
    <row r="99" spans="1:9" x14ac:dyDescent="0.3">
      <c r="A99" s="2">
        <v>42576</v>
      </c>
      <c r="B99" s="2">
        <v>42618</v>
      </c>
      <c r="C99" s="1">
        <v>6</v>
      </c>
      <c r="D99" s="1">
        <v>218</v>
      </c>
      <c r="E99" s="1">
        <v>18</v>
      </c>
      <c r="F99" s="1">
        <v>32</v>
      </c>
      <c r="G99" s="1">
        <v>21</v>
      </c>
      <c r="H99" s="1">
        <v>199</v>
      </c>
      <c r="I99" s="1">
        <v>499</v>
      </c>
    </row>
    <row r="100" spans="1:9" x14ac:dyDescent="0.3">
      <c r="A100" s="2">
        <v>42576</v>
      </c>
      <c r="B100" s="2">
        <v>42625</v>
      </c>
      <c r="C100" s="1">
        <v>7</v>
      </c>
      <c r="D100" s="1">
        <v>218</v>
      </c>
      <c r="E100" s="1">
        <v>14</v>
      </c>
      <c r="F100" s="1">
        <v>20</v>
      </c>
      <c r="G100" s="1">
        <v>23</v>
      </c>
      <c r="H100" s="1">
        <v>203</v>
      </c>
      <c r="I100" s="1">
        <v>702</v>
      </c>
    </row>
    <row r="101" spans="1:9" x14ac:dyDescent="0.3">
      <c r="A101" s="2">
        <v>42576</v>
      </c>
      <c r="B101" s="2">
        <v>42632</v>
      </c>
      <c r="C101" s="1">
        <v>8</v>
      </c>
      <c r="D101" s="1">
        <v>218</v>
      </c>
      <c r="E101" s="1">
        <v>22</v>
      </c>
      <c r="F101" s="1">
        <v>28</v>
      </c>
      <c r="G101" s="1">
        <v>27</v>
      </c>
      <c r="H101" s="1">
        <v>286</v>
      </c>
      <c r="I101" s="1">
        <v>980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A43" workbookViewId="0">
      <selection activeCell="F13" sqref="F13"/>
    </sheetView>
  </sheetViews>
  <sheetFormatPr defaultRowHeight="14.4" x14ac:dyDescent="0.3"/>
  <cols>
    <col min="1" max="1" width="27" customWidth="1"/>
    <col min="2" max="2" width="15.5546875" customWidth="1"/>
    <col min="3" max="10" width="8" customWidth="1"/>
    <col min="11" max="11" width="23" customWidth="1"/>
    <col min="12" max="12" width="21.109375" customWidth="1"/>
    <col min="13" max="13" width="23" customWidth="1"/>
    <col min="14" max="14" width="21.109375" customWidth="1"/>
    <col min="15" max="15" width="23" customWidth="1"/>
    <col min="16" max="16" width="21.109375" customWidth="1"/>
    <col min="17" max="17" width="23" customWidth="1"/>
    <col min="18" max="18" width="21.109375" customWidth="1"/>
    <col min="19" max="19" width="23" customWidth="1"/>
    <col min="20" max="20" width="26" customWidth="1"/>
    <col min="21" max="21" width="27.77734375" bestFit="1" customWidth="1"/>
  </cols>
  <sheetData>
    <row r="1" spans="1:10" x14ac:dyDescent="0.3">
      <c r="B1" s="3" t="s">
        <v>16</v>
      </c>
    </row>
    <row r="2" spans="1:10" x14ac:dyDescent="0.3">
      <c r="A2" s="3" t="s">
        <v>11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0" x14ac:dyDescent="0.3">
      <c r="A3" s="4" t="s">
        <v>9</v>
      </c>
      <c r="B3" s="5">
        <v>175.625</v>
      </c>
      <c r="C3" s="5">
        <v>175.625</v>
      </c>
      <c r="D3" s="5">
        <v>175.625</v>
      </c>
      <c r="E3" s="5">
        <v>175.625</v>
      </c>
      <c r="F3" s="5">
        <v>175.625</v>
      </c>
      <c r="G3" s="5">
        <v>175.625</v>
      </c>
      <c r="H3" s="5">
        <v>175.625</v>
      </c>
      <c r="I3" s="5">
        <v>175.625</v>
      </c>
      <c r="J3" s="5">
        <v>175.625</v>
      </c>
    </row>
    <row r="4" spans="1:10" x14ac:dyDescent="0.3">
      <c r="A4" s="4" t="s">
        <v>10</v>
      </c>
      <c r="B4" s="5">
        <v>87.75</v>
      </c>
      <c r="C4" s="5">
        <v>22.25</v>
      </c>
      <c r="D4" s="5">
        <v>20.5</v>
      </c>
      <c r="E4" s="5">
        <v>16.625</v>
      </c>
      <c r="F4" s="5">
        <v>12.625</v>
      </c>
      <c r="G4" s="5">
        <v>14.125</v>
      </c>
      <c r="H4" s="5">
        <v>11.75</v>
      </c>
      <c r="I4" s="5">
        <v>11.375</v>
      </c>
      <c r="J4" s="5">
        <v>13.375</v>
      </c>
    </row>
    <row r="5" spans="1:10" x14ac:dyDescent="0.3">
      <c r="A5" s="4" t="s">
        <v>12</v>
      </c>
      <c r="B5" s="5">
        <v>128.625</v>
      </c>
      <c r="C5" s="5">
        <v>40.375</v>
      </c>
      <c r="D5" s="5">
        <v>30.625</v>
      </c>
      <c r="E5" s="5">
        <v>28</v>
      </c>
      <c r="F5" s="5">
        <v>23.5</v>
      </c>
      <c r="G5" s="5">
        <v>25</v>
      </c>
      <c r="H5" s="5">
        <v>21.25</v>
      </c>
      <c r="I5" s="5">
        <v>19.125</v>
      </c>
      <c r="J5" s="5">
        <v>21.125</v>
      </c>
    </row>
    <row r="6" spans="1:10" x14ac:dyDescent="0.3">
      <c r="A6" s="4" t="s">
        <v>13</v>
      </c>
      <c r="B6" s="5">
        <v>69.75</v>
      </c>
      <c r="C6" s="5">
        <v>47.125</v>
      </c>
      <c r="D6" s="5">
        <v>30.75</v>
      </c>
      <c r="E6" s="5">
        <v>25.375</v>
      </c>
      <c r="F6" s="5">
        <v>19.5</v>
      </c>
      <c r="G6" s="5">
        <v>19</v>
      </c>
      <c r="H6" s="5">
        <v>17.5</v>
      </c>
      <c r="I6" s="5">
        <v>16.625</v>
      </c>
      <c r="J6" s="5">
        <v>16.75</v>
      </c>
    </row>
    <row r="7" spans="1:10" x14ac:dyDescent="0.3">
      <c r="A7" s="4" t="s">
        <v>14</v>
      </c>
      <c r="B7" s="5">
        <v>1103.75</v>
      </c>
      <c r="C7" s="5">
        <v>556.375</v>
      </c>
      <c r="D7" s="5">
        <v>312.625</v>
      </c>
      <c r="E7" s="5">
        <v>279</v>
      </c>
      <c r="F7" s="5">
        <v>227.75</v>
      </c>
      <c r="G7" s="5">
        <v>223.125</v>
      </c>
      <c r="H7" s="5">
        <v>221.375</v>
      </c>
      <c r="I7" s="5">
        <v>162.75</v>
      </c>
      <c r="J7" s="5">
        <v>199.25</v>
      </c>
    </row>
    <row r="8" spans="1:10" x14ac:dyDescent="0.3">
      <c r="A8" s="4" t="s">
        <v>15</v>
      </c>
      <c r="B8" s="5">
        <v>2448.375</v>
      </c>
      <c r="C8" s="5">
        <v>1239</v>
      </c>
      <c r="D8" s="5">
        <v>700.75</v>
      </c>
      <c r="E8" s="5">
        <v>578.875</v>
      </c>
      <c r="F8" s="5">
        <v>539.5</v>
      </c>
      <c r="G8" s="5">
        <v>494.25</v>
      </c>
      <c r="H8" s="5">
        <v>467.375</v>
      </c>
      <c r="I8" s="5">
        <v>378.375</v>
      </c>
      <c r="J8" s="5">
        <v>459.125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H A A B Q S w M E F A A C A A g A h m 1 1 S o K Z x 2 e n A A A A + A A A A B I A H A B D b 2 5 m a W c v U G F j a 2 F n Z S 5 4 b W w g o h g A K K A U A A A A A A A A A A A A A A A A A A A A A A A A A A A A h Y 9 N C s I w G E S v U r J v / i w i 5 W s K u n B j Q R D E b Y i x D b a p N K n p 3 V x 4 J K 9 g Q a v u h N n M 8 B Z v H r c 7 5 E N T R 1 f d O d P a D D F M U a S t a o / G l h n q / S l e o F z A V q q z L H U 0 w t a l g z t m q P L + k h I S Q s B h h t u u J J x S R g 7 F Z q c q 3 U j 0 g c 1 / O D b W e W m V R g L 2 L x n B c T J m z h j m C Q M y z V A Y + 0 X 4 a I w p k J 8 R V n 3 t + 0 4 L b e P 1 E s h U g b x f i C d Q S w M E F A A C A A g A h m 1 1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t d U r Z b 9 P a m g Q A A F 8 t A A A T A B w A R m 9 y b X V s Y X M v U 2 V j d G l v b j E u b S C i G A A o o B Q A A A A A A A A A A A A A A A A A A A A A A A A A A A D t W F 9 v 2 z Y Q f w + Q 7 3 D I U F j O J C M 2 0 B V N 4 W L v K 5 Y V w Z 4 F W a J s u r L o k Z I 9 f / s d K V s i R c l R 4 m Z I A A a B J Z H H + / u 7 I 3 m C x A V l O T x W z + m X 6 6 v r K 7 G K O E n g e 0 n 4 Y Q p z y E h x f Q X 4 9 8 h K H h M c e U g W 8 U T N e z e J y O d / M V E s O X n 8 / u 3 G h 5 s 9 L V Y Q I c M d L Q 7 h n p A f A i I B 3 i 9 e l o 4 F y V A W 0 P v 7 J C q I H D c o F U 0 Q Q L y K 8 i W p 5 6 D i s i K c w E 7 R p J x t Y E l y w p F N K A i n R H i j 2 d 3 0 t + B O / o 9 8 O H 5 9 C m Y f 5 d d U M R n d 3 9 O 8 I H w X Z W O g Y 1 8 x a 3 5 S T k h Y I j t b 5 V t Q M t d F m O w n Z L P N 2 A H J w o R u F N V e K T e d T 9 V X l C c Q s z I v + A E y + o P A 6 O 8 / R s 2 M N K k a / s b y h O X N l B f F / 5 R U U B m O U H o h J 9 m R 9 I E v o 5 z G I 2 A c d C p R L g Z S m l R / s g K i X U S z a J G R 0 b h W g Z M l F Q X 6 t Z s 5 f X h s 1 F 0 y l o Q n Z y A y G u v J B j l D j j K q Z R 9 + 3 6 Q i m n w Y n a F Y s 0 X B k u g w i d n m R B k E R y z E b M V 4 o W N A M p E o C g t e 5 j F 4 I x V g 3 z R A E o x h Q Q q c z E F H C M j 1 O k g U 0 y M k g s A M e w O M B i x b u p M u b O E k Q d k 0 l y + D V G s S o T J Q p U G l g 5 E Z 1 Z B H / s X V y N w 7 k I h X q h l k Y w i g g 8 a W O 7 7 9 O A P F 8 9 d m g e T w F N O G p s P P a I Z K 1 T B K M c m a T N X y K i 3 V c M y Z E L B m N L d q x V 4 P h P r R J d m Z e b G j V a a C V 0 f u B O i Q J s o k Q 3 y X U W p s y V m 5 h c X h m A S 6 / o o S 0 W 3 r j o M o x V f P L Z Z R k i h t c S C Z a G o 0 Q q v 6 I 3 n J 0 o N k a o p i g v L K m 4 a r A Y u 7 y Q m T N C 0 t 1 n b 1 U p m N Y u q k 1 u 3 Z l o u M i h X u E q + I / v 3 E A I a 1 V 3 T H L l 1 P 2 u G r t Q 3 J V n S v q s K g q D M 1 t u y M 8 2 D w t u O h Y p + u Z T h M 7 8 t w r A e E w / L G H D p d 3 M L R u J / B 1 / n A G L X A 7 c / U A O M J W q g N 9 B T O 2 v k m e m Q o w v 2 K y c 3 l V W v o y 1 A U R 5 0 o M r Q + B 5 A L 4 6 8 t r / J d y s O i e j o O x Z H k Z C r Z z e l J p A 6 C W l c Y N k S I a E l + L s y e s a V 3 8 + 3 F f + 2 Y o 9 4 C v s L d Y G h D L 7 Z t S F R + x y 9 Z R s J t R D s O k / 8 / w A 2 s K D 8 J n G x t L m e B / C w k 2 l v M u Z R Y P 7 3 8 B U D u D 3 k f z A x M o x 7 2 3 e R 1 A D q 0 m J q o + t L A j W w V / v A i J E T 3 G a m u b B q A z l T C W 1 X z 2 m w b p J i a X L Z F t K W Y d t X B e 9 M 5 5 N t o c 2 n 1 X t J K Q 5 m d U w J x m Z 8 5 o j y V U K L c g G f 5 T E + v S k I D F 0 2 d o Y l 1 L q 8 q 9 p p h g 5 M I 8 X J R H l W j 2 o X Q t 2 9 z v n m h a I 7 o p 3 N 4 Q 2 B s t X 5 n 3 f P t y F 1 0 j s 9 I W l T z 1 W W f H V 8 m m u 0 9 i O x 0 n u o 5 V B z a Z 6 y 2 8 1 r y z S s w f k l d 8 P F S T d r m 1 T c 6 f F N m l o v L j M T 1 z z T R v h d s y T 5 W y u D z M m 0 k g 2 e q Y + 2 p J B Z S G X x c p I t c / z J V j q W I t Q Y u 0 8 b g N E i v A V e G n l N / P x K t k t b 8 3 I y v r 2 i u t 6 C t N v X s / b e p P w f T z 6 5 N 7 d r U r k 3 t 2 t S u T e 3 a 1 J 2 r X J v a t a l d m 9 q 1 q f u g 7 d r U r p / 2 B v p p r k 3 9 V n P I t a n f c V q 5 N r V r U 7 s 2 t W t T m + q 4 N v W b b V P / B 1 B L A Q I t A B Q A A g A I A I Z t d U q C m c d n p w A A A P g A A A A S A A A A A A A A A A A A A A A A A A A A A A B D b 2 5 m a W c v U G F j a 2 F n Z S 5 4 b W x Q S w E C L Q A U A A I A C A C G b X V K D 8 r p q 6 Q A A A D p A A A A E w A A A A A A A A A A A A A A A A D z A A A A W 0 N v b n R l b n R f V H l w Z X N d L n h t b F B L A Q I t A B Q A A g A I A I Z t d U r Z b 9 P a m g Q A A F 8 t A A A T A A A A A A A A A A A A A A A A A O Q B A A B G b 3 J t d W x h c y 9 T Z W N 0 a W 9 u M S 5 t U E s F B g A A A A A D A A M A w g A A A M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W A A A A A A A A B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d W 5 0 I i B W Y W x 1 Z T 0 i b D M 2 I i A v P j x F b n R y e S B U e X B l P S J G a W x s R X J y b 3 J D b 3 V u d C I g V m F s d W U 9 I m w w I i A v P j x F b n R y e S B U e X B l P S J G a W x s Q 2 9 s d W 1 u V H l w Z X M i I F Z h b H V l P S J z Q 1 F r R k F 3 T U R B d 0 1 F I i A v P j x F b n R y e S B U e X B l P S J G a W x s Q 2 9 s d W 1 u T m F t Z X M i I F Z h b H V l P S J z W y Z x d W 9 0 O 2 N v a G 9 y d F 9 3 Z W V r J n F 1 b 3 Q 7 L C Z x d W 9 0 O 2 F j d G l 2 a X R 5 X 3 d l Z W s m c X V v d D s s J n F 1 b 3 Q 7 d 2 V l a 3 N f Y W Z 0 Z X I m c X V v d D s s J n F 1 b 3 Q 7 c m V n a X N 0 c m F 0 a W 9 u c y Z x d W 9 0 O y w m c X V v d D t w d W J s a X N o Z W R f Z X B z J n F 1 b 3 Q 7 L C Z x d W 9 0 O 2 x p c 3 R p b m d z J n F 1 b 3 Q 7 L C Z x d W 9 0 O 3 B 1 Y m x f Z X B z X 3 d o b 1 9 j a G F 0 J n F 1 b 3 Q 7 L C Z x d W 9 0 O 2 V w X 2 N o Y X R f c 2 V z c 2 l v b n M m c X V v d D s s J n F 1 b 3 Q 7 Z X B f Y 2 h h d H N f c 2 V u d C Z x d W 9 0 O 1 0 i I C 8 + P E V u d H J 5 I F R 5 c G U 9 I k Z p b G x F c n J v c k N v Z G U i I F Z h b H V l P S J z V W 5 r b m 9 3 b i I g L z 4 8 R W 5 0 c n k g V H l w Z T 0 i R m l s b E x h c 3 R V c G R h d G V k I i B W Y W x 1 Z T 0 i Z D I w M T c t M D M t M j F U M T M 6 M z k 6 N T M u M z g w M D A z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1 N v d X J j Z S 5 7 Y 2 9 o b 3 J 0 X 3 d l Z W s s M H 0 m c X V v d D s s J n F 1 b 3 Q 7 U 2 V j d G l v b j E v U X V l c n k x L 1 N v d X J j Z S 5 7 Y W N 0 a X Z p d H l f d 2 V l a y w x f S Z x d W 9 0 O y w m c X V v d D t T Z W N 0 a W 9 u M S 9 R d W V y e T E v U 2 9 1 c m N l L n t 3 Z W V r c 1 9 h Z n R l c i w y f S Z x d W 9 0 O y w m c X V v d D t T Z W N 0 a W 9 u M S 9 R d W V y e T E v U 2 9 1 c m N l L n t y Z W d p c 3 R y Y X R p b 2 5 z L D N 9 J n F 1 b 3 Q 7 L C Z x d W 9 0 O 1 N l Y 3 R p b 2 4 x L 1 F 1 Z X J 5 M S 9 T b 3 V y Y 2 U u e 3 B 1 Y m x p c 2 h l Z F 9 l c H M s N H 0 m c X V v d D s s J n F 1 b 3 Q 7 U 2 V j d G l v b j E v U X V l c n k x L 1 N v d X J j Z S 5 7 b G l z d G l u Z 3 M s N X 0 m c X V v d D s s J n F 1 b 3 Q 7 U 2 V j d G l v b j E v U X V l c n k x L 1 N v d X J j Z S 5 7 c H V i b F 9 l c H N f d 2 h v X 2 N o Y X Q s N n 0 m c X V v d D s s J n F 1 b 3 Q 7 U 2 V j d G l v b j E v U X V l c n k x L 1 N v d X J j Z S 5 7 Z X B f Y 2 h h d F 9 z Z X N z a W 9 u c y w 3 f S Z x d W 9 0 O y w m c X V v d D t T Z W N 0 a W 9 u M S 9 R d W V y e T E v U 2 9 1 c m N l L n t l c F 9 j a G F 0 c 1 9 z Z W 5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F 1 Z X J 5 M S 9 T b 3 V y Y 2 U u e 2 N v a G 9 y d F 9 3 Z W V r L D B 9 J n F 1 b 3 Q 7 L C Z x d W 9 0 O 1 N l Y 3 R p b 2 4 x L 1 F 1 Z X J 5 M S 9 T b 3 V y Y 2 U u e 2 F j d G l 2 a X R 5 X 3 d l Z W s s M X 0 m c X V v d D s s J n F 1 b 3 Q 7 U 2 V j d G l v b j E v U X V l c n k x L 1 N v d X J j Z S 5 7 d 2 V l a 3 N f Y W Z 0 Z X I s M n 0 m c X V v d D s s J n F 1 b 3 Q 7 U 2 V j d G l v b j E v U X V l c n k x L 1 N v d X J j Z S 5 7 c m V n a X N 0 c m F 0 a W 9 u c y w z f S Z x d W 9 0 O y w m c X V v d D t T Z W N 0 a W 9 u M S 9 R d W V y e T E v U 2 9 1 c m N l L n t w d W J s a X N o Z W R f Z X B z L D R 9 J n F 1 b 3 Q 7 L C Z x d W 9 0 O 1 N l Y 3 R p b 2 4 x L 1 F 1 Z X J 5 M S 9 T b 3 V y Y 2 U u e 2 x p c 3 R p b m d z L D V 9 J n F 1 b 3 Q 7 L C Z x d W 9 0 O 1 N l Y 3 R p b 2 4 x L 1 F 1 Z X J 5 M S 9 T b 3 V y Y 2 U u e 3 B 1 Y m x f Z X B z X 3 d o b 1 9 j a G F 0 L D Z 9 J n F 1 b 3 Q 7 L C Z x d W 9 0 O 1 N l Y 3 R p b 2 4 x L 1 F 1 Z X J 5 M S 9 T b 3 V y Y 2 U u e 2 V w X 2 N o Y X R f c 2 V z c 2 l v b n M s N 3 0 m c X V v d D s s J n F 1 b 3 Q 7 U 2 V j d G l v b j E v U X V l c n k x L 1 N v d X J j Z S 5 7 Z X B f Y 2 h h d H N f c 2 V u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J 5 M i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R m l s b E N v b H V t b l R 5 c G V z I i B W Y W x 1 Z T 0 i c 0 N R a 0 Z B d 0 1 E Q X d N R S I g L z 4 8 R W 5 0 c n k g V H l w Z T 0 i R m l s b E N v b H V t b k 5 h b W V z I i B W Y W x 1 Z T 0 i c 1 s m c X V v d D t j b 2 h v c n R f d 2 V l a y Z x d W 9 0 O y w m c X V v d D t h Y 3 R p d m l 0 e V 9 3 Z W V r J n F 1 b 3 Q 7 L C Z x d W 9 0 O 3 d l Z W t z X 2 F m d G V y J n F 1 b 3 Q 7 L C Z x d W 9 0 O 3 J l Z 2 l z d H J h d G l v b n M m c X V v d D s s J n F 1 b 3 Q 7 c H V i b G l z a G V k X 2 V w c y Z x d W 9 0 O y w m c X V v d D t s a X N 0 a W 5 n c y Z x d W 9 0 O y w m c X V v d D t w d W J s X 2 V w c 1 9 3 a G 9 f Y 2 h h d C Z x d W 9 0 O y w m c X V v d D t l c F 9 j a G F 0 X 3 N l c 3 N p b 2 5 z J n F 1 b 3 Q 7 L C Z x d W 9 0 O 2 V w X 2 N o Y X R z X 3 N l b n Q m c X V v d D t d I i A v P j x F b n R y e S B U e X B l P S J G a W x s R X J y b 3 J D b 2 R l I i B W Y W x 1 Z T 0 i c 1 V u a 2 5 v d 2 4 i I C 8 + P E V u d H J 5 I F R 5 c G U 9 I k Z p b G x M Y X N 0 V X B k Y X R l Z C I g V m F s d W U 9 I m Q y M D E 3 L T A z L T I x V D E z O j Q z O j Q x L j g z O D U 1 N D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T b 3 V y Y 2 U u e 2 N v a G 9 y d F 9 3 Z W V r L D B 9 J n F 1 b 3 Q 7 L C Z x d W 9 0 O 1 N l Y 3 R p b 2 4 x L 1 F 1 Z X J 5 M i 9 T b 3 V y Y 2 U u e 2 F j d G l 2 a X R 5 X 3 d l Z W s s M X 0 m c X V v d D s s J n F 1 b 3 Q 7 U 2 V j d G l v b j E v U X V l c n k y L 1 N v d X J j Z S 5 7 d 2 V l a 3 N f Y W Z 0 Z X I s M n 0 m c X V v d D s s J n F 1 b 3 Q 7 U 2 V j d G l v b j E v U X V l c n k y L 1 N v d X J j Z S 5 7 c m V n a X N 0 c m F 0 a W 9 u c y w z f S Z x d W 9 0 O y w m c X V v d D t T Z W N 0 a W 9 u M S 9 R d W V y e T I v U 2 9 1 c m N l L n t w d W J s a X N o Z W R f Z X B z L D R 9 J n F 1 b 3 Q 7 L C Z x d W 9 0 O 1 N l Y 3 R p b 2 4 x L 1 F 1 Z X J 5 M i 9 T b 3 V y Y 2 U u e 2 x p c 3 R p b m d z L D V 9 J n F 1 b 3 Q 7 L C Z x d W 9 0 O 1 N l Y 3 R p b 2 4 x L 1 F 1 Z X J 5 M i 9 T b 3 V y Y 2 U u e 3 B 1 Y m x f Z X B z X 3 d o b 1 9 j a G F 0 L D Z 9 J n F 1 b 3 Q 7 L C Z x d W 9 0 O 1 N l Y 3 R p b 2 4 x L 1 F 1 Z X J 5 M i 9 T b 3 V y Y 2 U u e 2 V w X 2 N o Y X R f c 2 V z c 2 l v b n M s N 3 0 m c X V v d D s s J n F 1 b 3 Q 7 U 2 V j d G l v b j E v U X V l c n k y L 1 N v d X J j Z S 5 7 Z X B f Y 2 h h d H N f c 2 V u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R d W V y e T I v U 2 9 1 c m N l L n t j b 2 h v c n R f d 2 V l a y w w f S Z x d W 9 0 O y w m c X V v d D t T Z W N 0 a W 9 u M S 9 R d W V y e T I v U 2 9 1 c m N l L n t h Y 3 R p d m l 0 e V 9 3 Z W V r L D F 9 J n F 1 b 3 Q 7 L C Z x d W 9 0 O 1 N l Y 3 R p b 2 4 x L 1 F 1 Z X J 5 M i 9 T b 3 V y Y 2 U u e 3 d l Z W t z X 2 F m d G V y L D J 9 J n F 1 b 3 Q 7 L C Z x d W 9 0 O 1 N l Y 3 R p b 2 4 x L 1 F 1 Z X J 5 M i 9 T b 3 V y Y 2 U u e 3 J l Z 2 l z d H J h d G l v b n M s M 3 0 m c X V v d D s s J n F 1 b 3 Q 7 U 2 V j d G l v b j E v U X V l c n k y L 1 N v d X J j Z S 5 7 c H V i b G l z a G V k X 2 V w c y w 0 f S Z x d W 9 0 O y w m c X V v d D t T Z W N 0 a W 9 u M S 9 R d W V y e T I v U 2 9 1 c m N l L n t s a X N 0 a W 5 n c y w 1 f S Z x d W 9 0 O y w m c X V v d D t T Z W N 0 a W 9 u M S 9 R d W V y e T I v U 2 9 1 c m N l L n t w d W J s X 2 V w c 1 9 3 a G 9 f Y 2 h h d C w 2 f S Z x d W 9 0 O y w m c X V v d D t T Z W N 0 a W 9 u M S 9 R d W V y e T I v U 2 9 1 c m N l L n t l c F 9 j a G F 0 X 3 N l c 3 N p b 2 5 z L D d 9 J n F 1 b 3 Q 7 L C Z x d W 9 0 O 1 N l Y 3 R p b 2 4 x L 1 F 1 Z X J 5 M i 9 T b 3 V y Y 2 U u e 2 V w X 2 N o Y X R z X 3 N l b n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i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6 B v H I t u S E q 0 j M + W B E 7 0 E w A A A A A C A A A A A A A Q Z g A A A A E A A C A A A A C q k f O 9 J G 0 + O w r 0 D m 4 U 5 4 N E U x / U V c L a l G f K o 6 P W h x H Z f w A A A A A O g A A A A A I A A C A A A A C R 6 i r a X 8 e v j g P Y s 2 l P w P D E M j K Y T 4 z r B d G d T r l + j 6 O 7 O 1 A A A A B y c l P S t q x f l i o + o l Q z P O b S s 1 Y I U c c Y Z B B V W E L d 3 i e a l B H u H N O J G a x Y l J U U g s z I h 2 A 6 e 1 w f n g 9 g f l i p H l m S q R O / X x 9 J 5 + 4 q L 4 D Y l E q Q n G 9 z 0 E A A A A A p l n i p t t u 7 Z z E F S Y Z 9 z A 3 9 o o w V O L 2 n o I l j P k p a h V m m + h 6 8 c f l 2 E P 1 y 5 z b 4 I y I D x d Y 2 d v r P N e S c i M e e H j o + Q M L 1 < / D a t a M a s h u p > 
</file>

<file path=customXml/itemProps1.xml><?xml version="1.0" encoding="utf-8"?>
<ds:datastoreItem xmlns:ds="http://schemas.openxmlformats.org/officeDocument/2006/customXml" ds:itemID="{0921E10E-3CB7-4759-B1EB-36F66745F4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2017-03-21T15:02:27Z</dcterms:modified>
</cp:coreProperties>
</file>