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texaslive2_exp1\avif\"/>
    </mc:Choice>
  </mc:AlternateContent>
  <xr:revisionPtr revIDLastSave="0" documentId="8_{7DE810DF-D42D-4C41-B6A2-EA6ECC2045B0}" xr6:coauthVersionLast="47" xr6:coauthVersionMax="47" xr10:uidLastSave="{00000000-0000-0000-0000-000000000000}"/>
  <bookViews>
    <workbookView xWindow="-108" yWindow="-108" windowWidth="30936" windowHeight="16896" xr2:uid="{CB684FAD-D2D6-4F4A-8E3D-C51E6E7A70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P6" i="1"/>
  <c r="O6" i="1"/>
  <c r="N6" i="1"/>
  <c r="M6" i="1"/>
  <c r="P4" i="1"/>
  <c r="O4" i="1"/>
  <c r="N4" i="1"/>
  <c r="M4" i="1"/>
  <c r="P2" i="1"/>
  <c r="O2" i="1"/>
  <c r="N2" i="1"/>
  <c r="M2" i="1"/>
</calcChain>
</file>

<file path=xl/sharedStrings.xml><?xml version="1.0" encoding="utf-8"?>
<sst xmlns="http://schemas.openxmlformats.org/spreadsheetml/2006/main" count="1715" uniqueCount="64">
  <si>
    <t>Filename</t>
  </si>
  <si>
    <t>q_flag</t>
  </si>
  <si>
    <t>Avg Time</t>
  </si>
  <si>
    <t>Avg Energy</t>
  </si>
  <si>
    <t>File Size</t>
  </si>
  <si>
    <t>Resolution</t>
  </si>
  <si>
    <t>bpp</t>
  </si>
  <si>
    <t>ssim</t>
  </si>
  <si>
    <t>psnr</t>
  </si>
  <si>
    <t>mse</t>
  </si>
  <si>
    <t>bikes</t>
  </si>
  <si>
    <t>768x512</t>
  </si>
  <si>
    <t>building2</t>
  </si>
  <si>
    <t>640x512</t>
  </si>
  <si>
    <t>buildings</t>
  </si>
  <si>
    <t>caps</t>
  </si>
  <si>
    <t>carnivaldolls</t>
  </si>
  <si>
    <t>610x488</t>
  </si>
  <si>
    <t>cemetry</t>
  </si>
  <si>
    <t>627x482</t>
  </si>
  <si>
    <t>churchandcapitol</t>
  </si>
  <si>
    <t>634x505</t>
  </si>
  <si>
    <t>coinsinfountain</t>
  </si>
  <si>
    <t>dancers</t>
  </si>
  <si>
    <t>618x453</t>
  </si>
  <si>
    <t>flowersonih35</t>
  </si>
  <si>
    <t>house</t>
  </si>
  <si>
    <t>lighthouse2</t>
  </si>
  <si>
    <t>lighthouse</t>
  </si>
  <si>
    <t>480x720</t>
  </si>
  <si>
    <t>manfishing</t>
  </si>
  <si>
    <t>634x438</t>
  </si>
  <si>
    <t>monarch</t>
  </si>
  <si>
    <t>ocean</t>
  </si>
  <si>
    <t>paintedhouse</t>
  </si>
  <si>
    <t>parrots</t>
  </si>
  <si>
    <t>plane</t>
  </si>
  <si>
    <t>rapids</t>
  </si>
  <si>
    <t>sailing1</t>
  </si>
  <si>
    <t>sailing2</t>
  </si>
  <si>
    <t>sailing3</t>
  </si>
  <si>
    <t>sailing4</t>
  </si>
  <si>
    <t>statue</t>
  </si>
  <si>
    <t>stream</t>
  </si>
  <si>
    <t>studentsculpture</t>
  </si>
  <si>
    <t>632x505</t>
  </si>
  <si>
    <t>womanhat</t>
  </si>
  <si>
    <t>woman</t>
  </si>
  <si>
    <t>min fs</t>
  </si>
  <si>
    <t xml:space="preserve">max fs </t>
  </si>
  <si>
    <t>avg fs</t>
  </si>
  <si>
    <t>median fs</t>
  </si>
  <si>
    <t>min bpp</t>
  </si>
  <si>
    <t>max bpp</t>
  </si>
  <si>
    <t>avg bpp</t>
  </si>
  <si>
    <t>median bpp</t>
  </si>
  <si>
    <t>min time</t>
  </si>
  <si>
    <t xml:space="preserve">max time </t>
  </si>
  <si>
    <t>avg time</t>
  </si>
  <si>
    <t>median time</t>
  </si>
  <si>
    <t>min enrg</t>
  </si>
  <si>
    <t>max nrg</t>
  </si>
  <si>
    <t>avg nrg</t>
  </si>
  <si>
    <t>median 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</si>
</sst>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2800-322F-49D8-A782-932F10A2C35C}">
  <dimension ref="A1:P845"/>
  <sheetViews>
    <sheetView tabSelected="1" workbookViewId="0">
      <selection activeCell="J9" sqref="J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7</v>
      </c>
      <c r="J1" t="s">
        <v>8</v>
      </c>
      <c r="K1" t="s">
        <v>9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3">
      <c r="A2" t="s">
        <v>10</v>
      </c>
      <c r="B2">
        <v>0</v>
      </c>
      <c r="C2">
        <v>0.17777124</v>
      </c>
      <c r="D2">
        <v>7.67</v>
      </c>
      <c r="E2">
        <v>525989</v>
      </c>
      <c r="F2" t="s">
        <v>11</v>
      </c>
      <c r="G2">
        <v>10.7012</v>
      </c>
      <c r="H2">
        <v>0</v>
      </c>
      <c r="I2">
        <v>0.99928497759434498</v>
      </c>
      <c r="J2">
        <v>53.203040242317897</v>
      </c>
      <c r="K2">
        <v>0.31101142035590301</v>
      </c>
      <c r="M2">
        <f>MIN(E2:E9999)</f>
        <v>22213</v>
      </c>
      <c r="N2">
        <f>MAX(E2:E9999)</f>
        <v>581661</v>
      </c>
      <c r="O2">
        <f>AVERAGE(E2:E9999)</f>
        <v>126249.54265402844</v>
      </c>
      <c r="P2">
        <f>MEDIAN(E2:E9999)</f>
        <v>97388.5</v>
      </c>
    </row>
    <row r="3" spans="1:16" x14ac:dyDescent="0.3">
      <c r="A3" t="s">
        <v>10</v>
      </c>
      <c r="B3">
        <v>1</v>
      </c>
      <c r="C3">
        <v>0.169992013</v>
      </c>
      <c r="D3">
        <v>8.02</v>
      </c>
      <c r="E3">
        <v>386323</v>
      </c>
      <c r="F3" t="s">
        <v>11</v>
      </c>
      <c r="G3">
        <v>7.8597000000000001</v>
      </c>
      <c r="H3">
        <v>1</v>
      </c>
      <c r="I3">
        <v>0.99849939705289603</v>
      </c>
      <c r="J3">
        <v>48.531141750633999</v>
      </c>
      <c r="K3">
        <v>0.91193983289930602</v>
      </c>
      <c r="M3" t="s">
        <v>52</v>
      </c>
      <c r="N3" t="s">
        <v>53</v>
      </c>
      <c r="O3" t="s">
        <v>54</v>
      </c>
      <c r="P3" t="s">
        <v>55</v>
      </c>
    </row>
    <row r="4" spans="1:16" x14ac:dyDescent="0.3">
      <c r="A4" t="s">
        <v>10</v>
      </c>
      <c r="B4">
        <v>2</v>
      </c>
      <c r="C4">
        <v>0.15480028000000001</v>
      </c>
      <c r="D4">
        <v>7.01</v>
      </c>
      <c r="E4">
        <v>318930</v>
      </c>
      <c r="F4" t="s">
        <v>11</v>
      </c>
      <c r="G4">
        <v>6.4885999999999999</v>
      </c>
      <c r="H4">
        <v>2</v>
      </c>
      <c r="I4">
        <v>0.99803500664605604</v>
      </c>
      <c r="J4">
        <v>47.272491133378502</v>
      </c>
      <c r="K4">
        <v>1.21851603190104</v>
      </c>
      <c r="M4">
        <f>MIN(G2:G9999)</f>
        <v>0.45190000000000002</v>
      </c>
      <c r="N4">
        <f>MAX(G2:G9999)</f>
        <v>12.826000000000001</v>
      </c>
      <c r="O4">
        <f>AVERAGE(G2:G9999)</f>
        <v>2.8703960900473913</v>
      </c>
      <c r="P4">
        <f>MEDIAN(G2:G9999)</f>
        <v>2.20695</v>
      </c>
    </row>
    <row r="5" spans="1:16" x14ac:dyDescent="0.3">
      <c r="A5" t="s">
        <v>10</v>
      </c>
      <c r="B5">
        <v>3</v>
      </c>
      <c r="C5">
        <v>0.15462120700000001</v>
      </c>
      <c r="D5">
        <v>8.09</v>
      </c>
      <c r="E5">
        <v>274334</v>
      </c>
      <c r="F5" t="s">
        <v>11</v>
      </c>
      <c r="G5">
        <v>5.5812999999999997</v>
      </c>
      <c r="H5">
        <v>3</v>
      </c>
      <c r="I5">
        <v>0.9975322199194</v>
      </c>
      <c r="J5">
        <v>46.229977500792401</v>
      </c>
      <c r="K5">
        <v>1.54911126030816</v>
      </c>
      <c r="M5" t="s">
        <v>56</v>
      </c>
      <c r="N5" t="s">
        <v>57</v>
      </c>
      <c r="O5" t="s">
        <v>58</v>
      </c>
      <c r="P5" t="s">
        <v>59</v>
      </c>
    </row>
    <row r="6" spans="1:16" x14ac:dyDescent="0.3">
      <c r="A6" t="s">
        <v>10</v>
      </c>
      <c r="B6">
        <v>4</v>
      </c>
      <c r="C6">
        <v>0.15251680300000001</v>
      </c>
      <c r="D6">
        <v>7.58</v>
      </c>
      <c r="E6">
        <v>245616</v>
      </c>
      <c r="F6" t="s">
        <v>11</v>
      </c>
      <c r="G6">
        <v>4.9969999999999999</v>
      </c>
      <c r="H6">
        <v>4</v>
      </c>
      <c r="I6">
        <v>0.99694025368884598</v>
      </c>
      <c r="J6">
        <v>45.356895616940598</v>
      </c>
      <c r="K6">
        <v>1.8940472073025201</v>
      </c>
      <c r="M6">
        <f>MIN(C2:C9999)</f>
        <v>5.4575648999999997E-2</v>
      </c>
      <c r="N6">
        <f>MAX(C2:C9999)</f>
        <v>0.241256466</v>
      </c>
      <c r="O6">
        <f>AVERAGE(C2:C9999)</f>
        <v>9.7446382039099694E-2</v>
      </c>
      <c r="P6">
        <f>MEDIAN(C2:C9999)</f>
        <v>9.3627198999999994E-2</v>
      </c>
    </row>
    <row r="7" spans="1:16" x14ac:dyDescent="0.3">
      <c r="A7" t="s">
        <v>10</v>
      </c>
      <c r="B7">
        <v>5</v>
      </c>
      <c r="C7">
        <v>0.14552905799999999</v>
      </c>
      <c r="D7">
        <v>7.43</v>
      </c>
      <c r="E7">
        <v>221543</v>
      </c>
      <c r="F7" t="s">
        <v>11</v>
      </c>
      <c r="G7">
        <v>4.5072999999999999</v>
      </c>
      <c r="H7">
        <v>5</v>
      </c>
      <c r="I7">
        <v>0.99627217792313105</v>
      </c>
      <c r="J7">
        <v>44.503705632752002</v>
      </c>
      <c r="K7">
        <v>2.3052062988281299</v>
      </c>
      <c r="M7" t="s">
        <v>60</v>
      </c>
      <c r="N7" t="s">
        <v>61</v>
      </c>
      <c r="O7" t="s">
        <v>62</v>
      </c>
      <c r="P7" t="s">
        <v>63</v>
      </c>
    </row>
    <row r="8" spans="1:16" x14ac:dyDescent="0.3">
      <c r="A8" t="s">
        <v>10</v>
      </c>
      <c r="B8">
        <v>6</v>
      </c>
      <c r="C8">
        <v>0.144135024</v>
      </c>
      <c r="D8">
        <v>7.25</v>
      </c>
      <c r="E8">
        <v>204113</v>
      </c>
      <c r="F8" t="s">
        <v>11</v>
      </c>
      <c r="G8">
        <v>4.1525999999999996</v>
      </c>
      <c r="H8">
        <v>6</v>
      </c>
      <c r="I8">
        <v>0.99554485942932203</v>
      </c>
      <c r="J8">
        <v>43.758630808459401</v>
      </c>
      <c r="K8">
        <v>2.7366375393337701</v>
      </c>
      <c r="M8">
        <f>MIN(D2:D9999)</f>
        <v>2.87</v>
      </c>
      <c r="N8">
        <f>MAX(D2:D9999)</f>
        <v>10.8</v>
      </c>
      <c r="O8">
        <f>AVERAGE(D2:D9999)</f>
        <v>4.5665876777251224</v>
      </c>
      <c r="P8">
        <f>MEDIAN(D2:D9999)</f>
        <v>4.3899999999999997</v>
      </c>
    </row>
    <row r="9" spans="1:16" x14ac:dyDescent="0.3">
      <c r="A9" t="s">
        <v>10</v>
      </c>
      <c r="B9">
        <v>7</v>
      </c>
      <c r="C9">
        <v>0.14480753599999999</v>
      </c>
      <c r="D9">
        <v>6.97</v>
      </c>
      <c r="E9">
        <v>188270</v>
      </c>
      <c r="F9" t="s">
        <v>11</v>
      </c>
      <c r="G9">
        <v>3.8302999999999998</v>
      </c>
      <c r="H9">
        <v>7</v>
      </c>
      <c r="I9">
        <v>0.99474692749220095</v>
      </c>
      <c r="J9">
        <v>43.100609647198901</v>
      </c>
      <c r="K9">
        <v>3.1843397352430598</v>
      </c>
    </row>
    <row r="10" spans="1:16" x14ac:dyDescent="0.3">
      <c r="A10" t="s">
        <v>10</v>
      </c>
      <c r="B10">
        <v>8</v>
      </c>
      <c r="C10">
        <v>0.13487608400000001</v>
      </c>
      <c r="D10">
        <v>6.18</v>
      </c>
      <c r="E10">
        <v>176264</v>
      </c>
      <c r="F10" t="s">
        <v>11</v>
      </c>
      <c r="G10">
        <v>3.5861000000000001</v>
      </c>
      <c r="H10">
        <v>8</v>
      </c>
      <c r="I10">
        <v>0.99396796964282397</v>
      </c>
      <c r="J10">
        <v>42.505088161071797</v>
      </c>
      <c r="K10">
        <v>3.6523429022895</v>
      </c>
    </row>
    <row r="11" spans="1:16" x14ac:dyDescent="0.3">
      <c r="A11" t="s">
        <v>10</v>
      </c>
      <c r="B11">
        <v>9</v>
      </c>
      <c r="C11">
        <v>0.13121711599999999</v>
      </c>
      <c r="D11">
        <v>5.94</v>
      </c>
      <c r="E11">
        <v>164657</v>
      </c>
      <c r="F11" t="s">
        <v>11</v>
      </c>
      <c r="G11">
        <v>3.3498999999999999</v>
      </c>
      <c r="H11">
        <v>9</v>
      </c>
      <c r="I11">
        <v>0.99308959292821797</v>
      </c>
      <c r="J11">
        <v>41.901981192788</v>
      </c>
      <c r="K11">
        <v>4.1964518229166696</v>
      </c>
    </row>
    <row r="12" spans="1:16" x14ac:dyDescent="0.3">
      <c r="A12" t="s">
        <v>10</v>
      </c>
      <c r="B12">
        <v>10</v>
      </c>
      <c r="C12">
        <v>0.12822475999999999</v>
      </c>
      <c r="D12">
        <v>5.86</v>
      </c>
      <c r="E12">
        <v>155903</v>
      </c>
      <c r="F12" t="s">
        <v>11</v>
      </c>
      <c r="G12">
        <v>3.1718000000000002</v>
      </c>
      <c r="H12">
        <v>10</v>
      </c>
      <c r="I12">
        <v>0.99225092500476797</v>
      </c>
      <c r="J12">
        <v>41.404800336256102</v>
      </c>
      <c r="K12">
        <v>4.7054409450954902</v>
      </c>
    </row>
    <row r="13" spans="1:16" x14ac:dyDescent="0.3">
      <c r="A13" t="s">
        <v>10</v>
      </c>
      <c r="B13">
        <v>11</v>
      </c>
      <c r="C13">
        <v>0.12536571299999999</v>
      </c>
      <c r="D13">
        <v>5.74</v>
      </c>
      <c r="E13">
        <v>148089</v>
      </c>
      <c r="F13" t="s">
        <v>11</v>
      </c>
      <c r="G13">
        <v>3.0127999999999999</v>
      </c>
      <c r="H13">
        <v>11</v>
      </c>
      <c r="I13">
        <v>0.99134672243077004</v>
      </c>
      <c r="J13">
        <v>40.924135793027503</v>
      </c>
      <c r="K13">
        <v>5.2561382717556402</v>
      </c>
    </row>
    <row r="14" spans="1:16" x14ac:dyDescent="0.3">
      <c r="A14" t="s">
        <v>10</v>
      </c>
      <c r="B14">
        <v>12</v>
      </c>
      <c r="C14">
        <v>0.120229392</v>
      </c>
      <c r="D14">
        <v>5.57</v>
      </c>
      <c r="E14">
        <v>140482</v>
      </c>
      <c r="F14" t="s">
        <v>11</v>
      </c>
      <c r="G14">
        <v>2.8580999999999999</v>
      </c>
      <c r="H14">
        <v>12</v>
      </c>
      <c r="I14">
        <v>0.99034501192486901</v>
      </c>
      <c r="J14">
        <v>40.413697850720403</v>
      </c>
      <c r="K14">
        <v>5.9116753472222197</v>
      </c>
    </row>
    <row r="15" spans="1:16" x14ac:dyDescent="0.3">
      <c r="A15" t="s">
        <v>10</v>
      </c>
      <c r="B15">
        <v>13</v>
      </c>
      <c r="C15">
        <v>0.118845409</v>
      </c>
      <c r="D15">
        <v>5.48</v>
      </c>
      <c r="E15">
        <v>134307</v>
      </c>
      <c r="F15" t="s">
        <v>11</v>
      </c>
      <c r="G15">
        <v>2.7324000000000002</v>
      </c>
      <c r="H15">
        <v>13</v>
      </c>
      <c r="I15">
        <v>0.98939691243027295</v>
      </c>
      <c r="J15">
        <v>39.968205916414298</v>
      </c>
      <c r="K15">
        <v>6.5502785576714402</v>
      </c>
    </row>
    <row r="16" spans="1:16" x14ac:dyDescent="0.3">
      <c r="A16" t="s">
        <v>10</v>
      </c>
      <c r="B16">
        <v>14</v>
      </c>
      <c r="C16">
        <v>0.115834703</v>
      </c>
      <c r="D16">
        <v>5.35</v>
      </c>
      <c r="E16">
        <v>128619</v>
      </c>
      <c r="F16" t="s">
        <v>11</v>
      </c>
      <c r="G16">
        <v>2.6166999999999998</v>
      </c>
      <c r="H16">
        <v>14</v>
      </c>
      <c r="I16">
        <v>0.98846821339099999</v>
      </c>
      <c r="J16">
        <v>39.596304273111201</v>
      </c>
      <c r="K16">
        <v>7.1359193589952303</v>
      </c>
    </row>
    <row r="17" spans="1:11" x14ac:dyDescent="0.3">
      <c r="A17" t="s">
        <v>10</v>
      </c>
      <c r="B17">
        <v>15</v>
      </c>
      <c r="C17">
        <v>0.1144551</v>
      </c>
      <c r="D17">
        <v>5.28</v>
      </c>
      <c r="E17">
        <v>123491</v>
      </c>
      <c r="F17" t="s">
        <v>11</v>
      </c>
      <c r="G17">
        <v>2.5124</v>
      </c>
      <c r="H17">
        <v>15</v>
      </c>
      <c r="I17">
        <v>0.98744057570645705</v>
      </c>
      <c r="J17">
        <v>39.208399079381401</v>
      </c>
      <c r="K17">
        <v>7.8026199340820304</v>
      </c>
    </row>
    <row r="18" spans="1:11" x14ac:dyDescent="0.3">
      <c r="A18" t="s">
        <v>10</v>
      </c>
      <c r="B18">
        <v>16</v>
      </c>
      <c r="C18">
        <v>0.113748208</v>
      </c>
      <c r="D18">
        <v>5.31</v>
      </c>
      <c r="E18">
        <v>118151</v>
      </c>
      <c r="F18" t="s">
        <v>11</v>
      </c>
      <c r="G18">
        <v>2.4037000000000002</v>
      </c>
      <c r="H18">
        <v>16</v>
      </c>
      <c r="I18">
        <v>0.98629472331774704</v>
      </c>
      <c r="J18">
        <v>38.818461538153699</v>
      </c>
      <c r="K18">
        <v>8.5356029934353295</v>
      </c>
    </row>
    <row r="19" spans="1:11" x14ac:dyDescent="0.3">
      <c r="A19" t="s">
        <v>10</v>
      </c>
      <c r="B19">
        <v>17</v>
      </c>
      <c r="C19">
        <v>0.111457153</v>
      </c>
      <c r="D19">
        <v>5.17</v>
      </c>
      <c r="E19">
        <v>114051</v>
      </c>
      <c r="F19" t="s">
        <v>11</v>
      </c>
      <c r="G19">
        <v>2.3203</v>
      </c>
      <c r="H19">
        <v>17</v>
      </c>
      <c r="I19">
        <v>0.985211063643193</v>
      </c>
      <c r="J19">
        <v>38.476634053590899</v>
      </c>
      <c r="K19">
        <v>9.2345759073893205</v>
      </c>
    </row>
    <row r="20" spans="1:11" x14ac:dyDescent="0.3">
      <c r="A20" t="s">
        <v>10</v>
      </c>
      <c r="B20">
        <v>18</v>
      </c>
      <c r="C20">
        <v>0.11131042300000001</v>
      </c>
      <c r="D20">
        <v>5.12</v>
      </c>
      <c r="E20">
        <v>109997</v>
      </c>
      <c r="F20" t="s">
        <v>11</v>
      </c>
      <c r="G20">
        <v>2.2378</v>
      </c>
      <c r="H20">
        <v>18</v>
      </c>
      <c r="I20">
        <v>0.98417778841641002</v>
      </c>
      <c r="J20">
        <v>38.158638325606603</v>
      </c>
      <c r="K20">
        <v>9.9361131456163196</v>
      </c>
    </row>
    <row r="21" spans="1:11" x14ac:dyDescent="0.3">
      <c r="A21" t="s">
        <v>10</v>
      </c>
      <c r="B21">
        <v>19</v>
      </c>
      <c r="C21">
        <v>0.109077647</v>
      </c>
      <c r="D21">
        <v>5.12</v>
      </c>
      <c r="E21">
        <v>106409</v>
      </c>
      <c r="F21" t="s">
        <v>11</v>
      </c>
      <c r="G21">
        <v>2.1648000000000001</v>
      </c>
      <c r="H21">
        <v>19</v>
      </c>
      <c r="I21">
        <v>0.98312943071567205</v>
      </c>
      <c r="J21">
        <v>37.844594940608197</v>
      </c>
      <c r="K21">
        <v>10.6812201605903</v>
      </c>
    </row>
    <row r="22" spans="1:11" x14ac:dyDescent="0.3">
      <c r="A22" t="s">
        <v>10</v>
      </c>
      <c r="B22">
        <v>20</v>
      </c>
      <c r="C22">
        <v>0.10860816600000001</v>
      </c>
      <c r="D22">
        <v>5.0599999999999996</v>
      </c>
      <c r="E22">
        <v>102308</v>
      </c>
      <c r="F22" t="s">
        <v>11</v>
      </c>
      <c r="G22">
        <v>2.0813999999999999</v>
      </c>
      <c r="H22">
        <v>20</v>
      </c>
      <c r="I22">
        <v>0.98184208855544597</v>
      </c>
      <c r="J22">
        <v>37.5053692794894</v>
      </c>
      <c r="K22">
        <v>11.548974778917099</v>
      </c>
    </row>
    <row r="23" spans="1:11" x14ac:dyDescent="0.3">
      <c r="A23" t="s">
        <v>10</v>
      </c>
      <c r="B23">
        <v>21</v>
      </c>
      <c r="C23">
        <v>0.108401557</v>
      </c>
      <c r="D23">
        <v>5.08</v>
      </c>
      <c r="E23">
        <v>99299</v>
      </c>
      <c r="F23" t="s">
        <v>11</v>
      </c>
      <c r="G23">
        <v>2.0202</v>
      </c>
      <c r="H23">
        <v>21</v>
      </c>
      <c r="I23">
        <v>0.98071342057648403</v>
      </c>
      <c r="J23">
        <v>37.223169895669798</v>
      </c>
      <c r="K23">
        <v>12.324331495497001</v>
      </c>
    </row>
    <row r="24" spans="1:11" x14ac:dyDescent="0.3">
      <c r="A24" t="s">
        <v>10</v>
      </c>
      <c r="B24">
        <v>22</v>
      </c>
      <c r="C24">
        <v>0.106187612</v>
      </c>
      <c r="D24">
        <v>4.99</v>
      </c>
      <c r="E24">
        <v>96341</v>
      </c>
      <c r="F24" t="s">
        <v>11</v>
      </c>
      <c r="G24">
        <v>1.96</v>
      </c>
      <c r="H24">
        <v>22</v>
      </c>
      <c r="I24">
        <v>0.97960229505145002</v>
      </c>
      <c r="J24">
        <v>36.963045259684201</v>
      </c>
      <c r="K24">
        <v>13.085063510470899</v>
      </c>
    </row>
    <row r="25" spans="1:11" x14ac:dyDescent="0.3">
      <c r="A25" t="s">
        <v>10</v>
      </c>
      <c r="B25">
        <v>23</v>
      </c>
      <c r="C25">
        <v>0.106667923</v>
      </c>
      <c r="D25">
        <v>5</v>
      </c>
      <c r="E25">
        <v>93519</v>
      </c>
      <c r="F25" t="s">
        <v>11</v>
      </c>
      <c r="G25">
        <v>1.9026000000000001</v>
      </c>
      <c r="H25">
        <v>23</v>
      </c>
      <c r="I25">
        <v>0.97838587144053601</v>
      </c>
      <c r="J25">
        <v>36.693051555575401</v>
      </c>
      <c r="K25">
        <v>13.9243587917752</v>
      </c>
    </row>
    <row r="26" spans="1:11" x14ac:dyDescent="0.3">
      <c r="A26" t="s">
        <v>10</v>
      </c>
      <c r="B26">
        <v>24</v>
      </c>
      <c r="C26">
        <v>0.105936791</v>
      </c>
      <c r="D26">
        <v>4.9800000000000004</v>
      </c>
      <c r="E26">
        <v>90196</v>
      </c>
      <c r="F26" t="s">
        <v>11</v>
      </c>
      <c r="G26">
        <v>1.835</v>
      </c>
      <c r="H26">
        <v>24</v>
      </c>
      <c r="I26">
        <v>0.97682508015340697</v>
      </c>
      <c r="J26">
        <v>36.378221537102299</v>
      </c>
      <c r="K26">
        <v>14.971254984537801</v>
      </c>
    </row>
    <row r="27" spans="1:11" x14ac:dyDescent="0.3">
      <c r="A27" t="s">
        <v>10</v>
      </c>
      <c r="B27">
        <v>25</v>
      </c>
      <c r="C27">
        <v>0.10562067</v>
      </c>
      <c r="D27">
        <v>4.88</v>
      </c>
      <c r="E27">
        <v>85370</v>
      </c>
      <c r="F27" t="s">
        <v>11</v>
      </c>
      <c r="G27">
        <v>1.7367999999999999</v>
      </c>
      <c r="H27">
        <v>25</v>
      </c>
      <c r="I27">
        <v>0.97446594121198804</v>
      </c>
      <c r="J27">
        <v>35.887307994513201</v>
      </c>
      <c r="K27">
        <v>16.7629157172309</v>
      </c>
    </row>
    <row r="28" spans="1:11" x14ac:dyDescent="0.3">
      <c r="A28" t="s">
        <v>10</v>
      </c>
      <c r="B28">
        <v>26</v>
      </c>
      <c r="C28">
        <v>0.10193709300000001</v>
      </c>
      <c r="D28">
        <v>4.7699999999999996</v>
      </c>
      <c r="E28">
        <v>80916</v>
      </c>
      <c r="F28" t="s">
        <v>11</v>
      </c>
      <c r="G28">
        <v>1.6462000000000001</v>
      </c>
      <c r="H28">
        <v>26</v>
      </c>
      <c r="I28">
        <v>0.97167059812833301</v>
      </c>
      <c r="J28">
        <v>35.4568145009587</v>
      </c>
      <c r="K28">
        <v>18.509680006239201</v>
      </c>
    </row>
    <row r="29" spans="1:11" x14ac:dyDescent="0.3">
      <c r="A29" t="s">
        <v>10</v>
      </c>
      <c r="B29">
        <v>27</v>
      </c>
      <c r="C29">
        <v>0.10078777</v>
      </c>
      <c r="D29">
        <v>4.71</v>
      </c>
      <c r="E29">
        <v>77294</v>
      </c>
      <c r="F29" t="s">
        <v>11</v>
      </c>
      <c r="G29">
        <v>1.5725</v>
      </c>
      <c r="H29">
        <v>27</v>
      </c>
      <c r="I29">
        <v>0.96922853181069601</v>
      </c>
      <c r="J29">
        <v>35.076678417353101</v>
      </c>
      <c r="K29">
        <v>20.202844407823399</v>
      </c>
    </row>
    <row r="30" spans="1:11" x14ac:dyDescent="0.3">
      <c r="A30" t="s">
        <v>10</v>
      </c>
      <c r="B30">
        <v>28</v>
      </c>
      <c r="C30">
        <v>0.10190094199999999</v>
      </c>
      <c r="D30">
        <v>4.74</v>
      </c>
      <c r="E30">
        <v>73475</v>
      </c>
      <c r="F30" t="s">
        <v>11</v>
      </c>
      <c r="G30">
        <v>1.4947999999999999</v>
      </c>
      <c r="H30">
        <v>28</v>
      </c>
      <c r="I30">
        <v>0.96657116650727404</v>
      </c>
      <c r="J30">
        <v>34.6701161623198</v>
      </c>
      <c r="K30">
        <v>22.1854756673177</v>
      </c>
    </row>
    <row r="31" spans="1:11" x14ac:dyDescent="0.3">
      <c r="A31" t="s">
        <v>10</v>
      </c>
      <c r="B31">
        <v>29</v>
      </c>
      <c r="C31">
        <v>9.8353154999999998E-2</v>
      </c>
      <c r="D31">
        <v>4.62</v>
      </c>
      <c r="E31">
        <v>70459</v>
      </c>
      <c r="F31" t="s">
        <v>11</v>
      </c>
      <c r="G31">
        <v>1.4334</v>
      </c>
      <c r="H31">
        <v>29</v>
      </c>
      <c r="I31">
        <v>0.96398828426749406</v>
      </c>
      <c r="J31">
        <v>34.318602864947998</v>
      </c>
      <c r="K31">
        <v>24.055814954969598</v>
      </c>
    </row>
    <row r="32" spans="1:11" x14ac:dyDescent="0.3">
      <c r="A32" t="s">
        <v>10</v>
      </c>
      <c r="B32">
        <v>30</v>
      </c>
      <c r="C32">
        <v>9.7041641999999997E-2</v>
      </c>
      <c r="D32">
        <v>4.5</v>
      </c>
      <c r="E32">
        <v>67379</v>
      </c>
      <c r="F32" t="s">
        <v>11</v>
      </c>
      <c r="G32">
        <v>1.3708</v>
      </c>
      <c r="H32">
        <v>30</v>
      </c>
      <c r="I32">
        <v>0.96140935229430802</v>
      </c>
      <c r="J32">
        <v>33.983728603960301</v>
      </c>
      <c r="K32">
        <v>25.984089321560301</v>
      </c>
    </row>
    <row r="33" spans="1:11" x14ac:dyDescent="0.3">
      <c r="A33" t="s">
        <v>10</v>
      </c>
      <c r="B33">
        <v>31</v>
      </c>
      <c r="C33">
        <v>0.10155017099999999</v>
      </c>
      <c r="D33">
        <v>4.79</v>
      </c>
      <c r="E33">
        <v>63406</v>
      </c>
      <c r="F33" t="s">
        <v>11</v>
      </c>
      <c r="G33">
        <v>1.2899</v>
      </c>
      <c r="H33">
        <v>31</v>
      </c>
      <c r="I33">
        <v>0.95675148163002499</v>
      </c>
      <c r="J33">
        <v>33.484284549023499</v>
      </c>
      <c r="K33">
        <v>29.1508958604601</v>
      </c>
    </row>
    <row r="34" spans="1:11" x14ac:dyDescent="0.3">
      <c r="A34" s="1" t="s">
        <v>10</v>
      </c>
      <c r="B34" s="1">
        <v>32</v>
      </c>
      <c r="C34" s="1">
        <v>9.5217298000000006E-2</v>
      </c>
      <c r="D34" s="1">
        <v>4.5</v>
      </c>
      <c r="E34" s="1">
        <v>59678</v>
      </c>
      <c r="F34" s="1" t="s">
        <v>11</v>
      </c>
      <c r="G34" s="1">
        <v>1.2141</v>
      </c>
      <c r="H34" s="1">
        <v>32</v>
      </c>
      <c r="I34" s="1">
        <v>0.95254792983022996</v>
      </c>
      <c r="J34" s="1">
        <v>33.029194958434097</v>
      </c>
      <c r="K34" s="1">
        <v>32.371353997124601</v>
      </c>
    </row>
    <row r="35" spans="1:11" x14ac:dyDescent="0.3">
      <c r="A35" t="s">
        <v>12</v>
      </c>
      <c r="B35">
        <v>0</v>
      </c>
      <c r="C35">
        <v>0.15309626400000001</v>
      </c>
      <c r="D35">
        <v>6.66</v>
      </c>
      <c r="E35">
        <v>525354</v>
      </c>
      <c r="F35" t="s">
        <v>13</v>
      </c>
      <c r="G35">
        <v>12.826000000000001</v>
      </c>
      <c r="H35">
        <v>0</v>
      </c>
      <c r="I35">
        <v>0.99971262512216097</v>
      </c>
      <c r="J35">
        <v>53.6486364725275</v>
      </c>
      <c r="K35">
        <v>0.28068339029947897</v>
      </c>
    </row>
    <row r="36" spans="1:11" x14ac:dyDescent="0.3">
      <c r="A36" t="s">
        <v>12</v>
      </c>
      <c r="B36">
        <v>1</v>
      </c>
      <c r="C36">
        <v>0.14996172699999999</v>
      </c>
      <c r="D36">
        <v>6.57</v>
      </c>
      <c r="E36">
        <v>395825</v>
      </c>
      <c r="F36" t="s">
        <v>13</v>
      </c>
      <c r="G36">
        <v>9.6636000000000006</v>
      </c>
      <c r="H36">
        <v>1</v>
      </c>
      <c r="I36">
        <v>0.99938261829395703</v>
      </c>
      <c r="J36">
        <v>49.0336412083143</v>
      </c>
      <c r="K36">
        <v>0.81229960123697897</v>
      </c>
    </row>
    <row r="37" spans="1:11" x14ac:dyDescent="0.3">
      <c r="A37" t="s">
        <v>12</v>
      </c>
      <c r="B37">
        <v>2</v>
      </c>
      <c r="C37">
        <v>0.14464606599999999</v>
      </c>
      <c r="D37">
        <v>6.44</v>
      </c>
      <c r="E37">
        <v>343722</v>
      </c>
      <c r="F37" t="s">
        <v>13</v>
      </c>
      <c r="G37">
        <v>8.3916000000000004</v>
      </c>
      <c r="H37">
        <v>2</v>
      </c>
      <c r="I37">
        <v>0.999172225880811</v>
      </c>
      <c r="J37">
        <v>47.7202075029331</v>
      </c>
      <c r="K37">
        <v>1.09915669759115</v>
      </c>
    </row>
    <row r="38" spans="1:11" x14ac:dyDescent="0.3">
      <c r="A38" t="s">
        <v>12</v>
      </c>
      <c r="B38">
        <v>3</v>
      </c>
      <c r="C38">
        <v>0.14116007799999999</v>
      </c>
      <c r="D38">
        <v>6.28</v>
      </c>
      <c r="E38">
        <v>305020</v>
      </c>
      <c r="F38" t="s">
        <v>13</v>
      </c>
      <c r="G38">
        <v>7.4466999999999999</v>
      </c>
      <c r="H38">
        <v>3</v>
      </c>
      <c r="I38">
        <v>0.99895158803215101</v>
      </c>
      <c r="J38">
        <v>46.623600148038697</v>
      </c>
      <c r="K38">
        <v>1.4148824055989599</v>
      </c>
    </row>
    <row r="39" spans="1:11" x14ac:dyDescent="0.3">
      <c r="A39" t="s">
        <v>12</v>
      </c>
      <c r="B39">
        <v>4</v>
      </c>
      <c r="C39">
        <v>0.137820841</v>
      </c>
      <c r="D39">
        <v>6.39</v>
      </c>
      <c r="E39">
        <v>279516</v>
      </c>
      <c r="F39" t="s">
        <v>13</v>
      </c>
      <c r="G39">
        <v>6.8240999999999996</v>
      </c>
      <c r="H39">
        <v>4</v>
      </c>
      <c r="I39">
        <v>0.99869595356396901</v>
      </c>
      <c r="J39">
        <v>45.652206261891003</v>
      </c>
      <c r="K39">
        <v>1.76953735351563</v>
      </c>
    </row>
    <row r="40" spans="1:11" x14ac:dyDescent="0.3">
      <c r="A40" t="s">
        <v>12</v>
      </c>
      <c r="B40">
        <v>5</v>
      </c>
      <c r="C40">
        <v>0.13790846100000001</v>
      </c>
      <c r="D40">
        <v>6.16</v>
      </c>
      <c r="E40">
        <v>257999</v>
      </c>
      <c r="F40" t="s">
        <v>13</v>
      </c>
      <c r="G40">
        <v>6.2988</v>
      </c>
      <c r="H40">
        <v>5</v>
      </c>
      <c r="I40">
        <v>0.99840705180282596</v>
      </c>
      <c r="J40">
        <v>44.748268125351103</v>
      </c>
      <c r="K40">
        <v>2.1789815266927102</v>
      </c>
    </row>
    <row r="41" spans="1:11" x14ac:dyDescent="0.3">
      <c r="A41" t="s">
        <v>12</v>
      </c>
      <c r="B41">
        <v>6</v>
      </c>
      <c r="C41">
        <v>0.13661200800000001</v>
      </c>
      <c r="D41">
        <v>6.04</v>
      </c>
      <c r="E41">
        <v>241852</v>
      </c>
      <c r="F41" t="s">
        <v>13</v>
      </c>
      <c r="G41">
        <v>5.9044999999999996</v>
      </c>
      <c r="H41">
        <v>6</v>
      </c>
      <c r="I41">
        <v>0.99806596971402795</v>
      </c>
      <c r="J41">
        <v>43.944495067155202</v>
      </c>
      <c r="K41">
        <v>2.6219889322916701</v>
      </c>
    </row>
    <row r="42" spans="1:11" x14ac:dyDescent="0.3">
      <c r="A42" t="s">
        <v>12</v>
      </c>
      <c r="B42">
        <v>7</v>
      </c>
      <c r="C42">
        <v>0.13536394500000001</v>
      </c>
      <c r="D42">
        <v>6.1</v>
      </c>
      <c r="E42">
        <v>227580</v>
      </c>
      <c r="F42" t="s">
        <v>13</v>
      </c>
      <c r="G42">
        <v>5.5560999999999998</v>
      </c>
      <c r="H42">
        <v>7</v>
      </c>
      <c r="I42">
        <v>0.99761310240176104</v>
      </c>
      <c r="J42">
        <v>43.004660158222499</v>
      </c>
      <c r="K42">
        <v>3.2554748535156302</v>
      </c>
    </row>
    <row r="43" spans="1:11" x14ac:dyDescent="0.3">
      <c r="A43" t="s">
        <v>12</v>
      </c>
      <c r="B43">
        <v>8</v>
      </c>
      <c r="C43">
        <v>0.133427561</v>
      </c>
      <c r="D43">
        <v>5.94</v>
      </c>
      <c r="E43">
        <v>216394</v>
      </c>
      <c r="F43" t="s">
        <v>13</v>
      </c>
      <c r="G43">
        <v>5.2830000000000004</v>
      </c>
      <c r="H43">
        <v>8</v>
      </c>
      <c r="I43">
        <v>0.99717590558542002</v>
      </c>
      <c r="J43">
        <v>42.3603422330646</v>
      </c>
      <c r="K43">
        <v>3.776123046875</v>
      </c>
    </row>
    <row r="44" spans="1:11" x14ac:dyDescent="0.3">
      <c r="A44" t="s">
        <v>12</v>
      </c>
      <c r="B44">
        <v>9</v>
      </c>
      <c r="C44">
        <v>0.12967642300000001</v>
      </c>
      <c r="D44">
        <v>5.8</v>
      </c>
      <c r="E44">
        <v>205551</v>
      </c>
      <c r="F44" t="s">
        <v>13</v>
      </c>
      <c r="G44">
        <v>5.0183</v>
      </c>
      <c r="H44">
        <v>9</v>
      </c>
      <c r="I44">
        <v>0.996659020726964</v>
      </c>
      <c r="J44">
        <v>41.701102032148</v>
      </c>
      <c r="K44">
        <v>4.3951141357421903</v>
      </c>
    </row>
    <row r="45" spans="1:11" x14ac:dyDescent="0.3">
      <c r="A45" t="s">
        <v>12</v>
      </c>
      <c r="B45">
        <v>10</v>
      </c>
      <c r="C45">
        <v>0.12516841300000001</v>
      </c>
      <c r="D45">
        <v>5.69</v>
      </c>
      <c r="E45">
        <v>196829</v>
      </c>
      <c r="F45" t="s">
        <v>13</v>
      </c>
      <c r="G45">
        <v>4.8052999999999999</v>
      </c>
      <c r="H45">
        <v>10</v>
      </c>
      <c r="I45">
        <v>0.99610188384632703</v>
      </c>
      <c r="J45">
        <v>41.086308587850198</v>
      </c>
      <c r="K45">
        <v>5.0634847005208297</v>
      </c>
    </row>
    <row r="46" spans="1:11" x14ac:dyDescent="0.3">
      <c r="A46" t="s">
        <v>12</v>
      </c>
      <c r="B46">
        <v>11</v>
      </c>
      <c r="C46">
        <v>0.12274051699999999</v>
      </c>
      <c r="D46">
        <v>5.59</v>
      </c>
      <c r="E46">
        <v>189032</v>
      </c>
      <c r="F46" t="s">
        <v>13</v>
      </c>
      <c r="G46">
        <v>4.6150000000000002</v>
      </c>
      <c r="H46">
        <v>11</v>
      </c>
      <c r="I46">
        <v>0.99553230436227003</v>
      </c>
      <c r="J46">
        <v>40.584928570373201</v>
      </c>
      <c r="K46">
        <v>5.6831288655599002</v>
      </c>
    </row>
    <row r="47" spans="1:11" x14ac:dyDescent="0.3">
      <c r="A47" t="s">
        <v>12</v>
      </c>
      <c r="B47">
        <v>12</v>
      </c>
      <c r="C47">
        <v>0.11835896799999999</v>
      </c>
      <c r="D47">
        <v>5.39</v>
      </c>
      <c r="E47">
        <v>181189</v>
      </c>
      <c r="F47" t="s">
        <v>13</v>
      </c>
      <c r="G47">
        <v>4.4234999999999998</v>
      </c>
      <c r="H47">
        <v>12</v>
      </c>
      <c r="I47">
        <v>0.994828313685171</v>
      </c>
      <c r="J47">
        <v>40.073627837766701</v>
      </c>
      <c r="K47">
        <v>6.3931894938151004</v>
      </c>
    </row>
    <row r="48" spans="1:11" x14ac:dyDescent="0.3">
      <c r="A48" t="s">
        <v>12</v>
      </c>
      <c r="B48">
        <v>13</v>
      </c>
      <c r="C48">
        <v>0.11712091600000001</v>
      </c>
      <c r="D48">
        <v>5.35</v>
      </c>
      <c r="E48">
        <v>175087</v>
      </c>
      <c r="F48" t="s">
        <v>13</v>
      </c>
      <c r="G48">
        <v>4.2744999999999997</v>
      </c>
      <c r="H48">
        <v>13</v>
      </c>
      <c r="I48">
        <v>0.99419959342467401</v>
      </c>
      <c r="J48">
        <v>39.642045416559696</v>
      </c>
      <c r="K48">
        <v>7.0611562093098996</v>
      </c>
    </row>
    <row r="49" spans="1:11" x14ac:dyDescent="0.3">
      <c r="A49" t="s">
        <v>12</v>
      </c>
      <c r="B49">
        <v>14</v>
      </c>
      <c r="C49">
        <v>0.115651412</v>
      </c>
      <c r="D49">
        <v>5.28</v>
      </c>
      <c r="E49">
        <v>169345</v>
      </c>
      <c r="F49" t="s">
        <v>13</v>
      </c>
      <c r="G49">
        <v>4.1342999999999996</v>
      </c>
      <c r="H49">
        <v>14</v>
      </c>
      <c r="I49">
        <v>0.99348774850331101</v>
      </c>
      <c r="J49">
        <v>39.170637982723299</v>
      </c>
      <c r="K49">
        <v>7.8707580566406303</v>
      </c>
    </row>
    <row r="50" spans="1:11" x14ac:dyDescent="0.3">
      <c r="A50" t="s">
        <v>12</v>
      </c>
      <c r="B50">
        <v>15</v>
      </c>
      <c r="C50">
        <v>0.113435228</v>
      </c>
      <c r="D50">
        <v>5.33</v>
      </c>
      <c r="E50">
        <v>163834</v>
      </c>
      <c r="F50" t="s">
        <v>13</v>
      </c>
      <c r="G50">
        <v>3.9998</v>
      </c>
      <c r="H50">
        <v>15</v>
      </c>
      <c r="I50">
        <v>0.99277068798978496</v>
      </c>
      <c r="J50">
        <v>38.7458166689972</v>
      </c>
      <c r="K50">
        <v>8.6795796712239603</v>
      </c>
    </row>
    <row r="51" spans="1:11" x14ac:dyDescent="0.3">
      <c r="A51" t="s">
        <v>12</v>
      </c>
      <c r="B51">
        <v>16</v>
      </c>
      <c r="C51">
        <v>0.111453803</v>
      </c>
      <c r="D51">
        <v>5.08</v>
      </c>
      <c r="E51">
        <v>158441</v>
      </c>
      <c r="F51" t="s">
        <v>13</v>
      </c>
      <c r="G51">
        <v>3.8681000000000001</v>
      </c>
      <c r="H51">
        <v>16</v>
      </c>
      <c r="I51">
        <v>0.99197253176254196</v>
      </c>
      <c r="J51">
        <v>38.310802673003799</v>
      </c>
      <c r="K51">
        <v>9.5940083821614603</v>
      </c>
    </row>
    <row r="52" spans="1:11" x14ac:dyDescent="0.3">
      <c r="A52" t="s">
        <v>12</v>
      </c>
      <c r="B52">
        <v>17</v>
      </c>
      <c r="C52">
        <v>0.110725011</v>
      </c>
      <c r="D52">
        <v>5.03</v>
      </c>
      <c r="E52">
        <v>153743</v>
      </c>
      <c r="F52" t="s">
        <v>13</v>
      </c>
      <c r="G52">
        <v>3.7534000000000001</v>
      </c>
      <c r="H52">
        <v>17</v>
      </c>
      <c r="I52">
        <v>0.99119220101045402</v>
      </c>
      <c r="J52">
        <v>37.906806543520297</v>
      </c>
      <c r="K52">
        <v>10.529305013020799</v>
      </c>
    </row>
    <row r="53" spans="1:11" x14ac:dyDescent="0.3">
      <c r="A53" t="s">
        <v>12</v>
      </c>
      <c r="B53">
        <v>18</v>
      </c>
      <c r="C53">
        <v>0.11002845</v>
      </c>
      <c r="D53">
        <v>5.0199999999999996</v>
      </c>
      <c r="E53">
        <v>149206</v>
      </c>
      <c r="F53" t="s">
        <v>13</v>
      </c>
      <c r="G53">
        <v>3.6427</v>
      </c>
      <c r="H53">
        <v>18</v>
      </c>
      <c r="I53">
        <v>0.99038974231967902</v>
      </c>
      <c r="J53">
        <v>37.495371101770303</v>
      </c>
      <c r="K53">
        <v>11.575593058268201</v>
      </c>
    </row>
    <row r="54" spans="1:11" x14ac:dyDescent="0.3">
      <c r="A54" t="s">
        <v>12</v>
      </c>
      <c r="B54">
        <v>19</v>
      </c>
      <c r="C54">
        <v>0.109638769</v>
      </c>
      <c r="D54">
        <v>4.9800000000000004</v>
      </c>
      <c r="E54">
        <v>144931</v>
      </c>
      <c r="F54" t="s">
        <v>13</v>
      </c>
      <c r="G54">
        <v>3.5383</v>
      </c>
      <c r="H54">
        <v>19</v>
      </c>
      <c r="I54">
        <v>0.98953133354948597</v>
      </c>
      <c r="J54">
        <v>37.128238188202502</v>
      </c>
      <c r="K54">
        <v>12.596692911783901</v>
      </c>
    </row>
    <row r="55" spans="1:11" x14ac:dyDescent="0.3">
      <c r="A55" t="s">
        <v>12</v>
      </c>
      <c r="B55">
        <v>20</v>
      </c>
      <c r="C55">
        <v>0.108898658</v>
      </c>
      <c r="D55">
        <v>4.9000000000000004</v>
      </c>
      <c r="E55">
        <v>140281</v>
      </c>
      <c r="F55" t="s">
        <v>13</v>
      </c>
      <c r="G55">
        <v>3.4247999999999998</v>
      </c>
      <c r="H55">
        <v>20</v>
      </c>
      <c r="I55">
        <v>0.98856463566666397</v>
      </c>
      <c r="J55">
        <v>36.725186098019797</v>
      </c>
      <c r="K55">
        <v>13.821709187825499</v>
      </c>
    </row>
    <row r="56" spans="1:11" x14ac:dyDescent="0.3">
      <c r="A56" t="s">
        <v>12</v>
      </c>
      <c r="B56">
        <v>21</v>
      </c>
      <c r="C56">
        <v>0.109851289</v>
      </c>
      <c r="D56">
        <v>5.01</v>
      </c>
      <c r="E56">
        <v>136244</v>
      </c>
      <c r="F56" t="s">
        <v>13</v>
      </c>
      <c r="G56">
        <v>3.3262</v>
      </c>
      <c r="H56">
        <v>21</v>
      </c>
      <c r="I56">
        <v>0.98758063408406704</v>
      </c>
      <c r="J56">
        <v>36.381584064397302</v>
      </c>
      <c r="K56">
        <v>14.959667968750001</v>
      </c>
    </row>
    <row r="57" spans="1:11" x14ac:dyDescent="0.3">
      <c r="A57" t="s">
        <v>12</v>
      </c>
      <c r="B57">
        <v>22</v>
      </c>
      <c r="C57">
        <v>0.106680363</v>
      </c>
      <c r="D57">
        <v>4.83</v>
      </c>
      <c r="E57">
        <v>132329</v>
      </c>
      <c r="F57" t="s">
        <v>13</v>
      </c>
      <c r="G57">
        <v>3.2305999999999999</v>
      </c>
      <c r="H57">
        <v>22</v>
      </c>
      <c r="I57">
        <v>0.98664060708177004</v>
      </c>
      <c r="J57">
        <v>36.039298373158502</v>
      </c>
      <c r="K57">
        <v>16.186409505208299</v>
      </c>
    </row>
    <row r="58" spans="1:11" x14ac:dyDescent="0.3">
      <c r="A58" t="s">
        <v>12</v>
      </c>
      <c r="B58">
        <v>23</v>
      </c>
      <c r="C58">
        <v>0.10559986</v>
      </c>
      <c r="D58">
        <v>4.82</v>
      </c>
      <c r="E58">
        <v>128523</v>
      </c>
      <c r="F58" t="s">
        <v>13</v>
      </c>
      <c r="G58">
        <v>3.1377000000000002</v>
      </c>
      <c r="H58">
        <v>23</v>
      </c>
      <c r="I58">
        <v>0.98570185466662197</v>
      </c>
      <c r="J58">
        <v>35.719452765983696</v>
      </c>
      <c r="K58">
        <v>17.423487345377598</v>
      </c>
    </row>
    <row r="59" spans="1:11" x14ac:dyDescent="0.3">
      <c r="A59" t="s">
        <v>12</v>
      </c>
      <c r="B59">
        <v>24</v>
      </c>
      <c r="C59">
        <v>0.10528174899999999</v>
      </c>
      <c r="D59">
        <v>4.83</v>
      </c>
      <c r="E59">
        <v>123950</v>
      </c>
      <c r="F59" t="s">
        <v>13</v>
      </c>
      <c r="G59">
        <v>3.0261</v>
      </c>
      <c r="H59">
        <v>24</v>
      </c>
      <c r="I59">
        <v>0.98442907464395402</v>
      </c>
      <c r="J59">
        <v>35.338076215866202</v>
      </c>
      <c r="K59">
        <v>19.0227254231771</v>
      </c>
    </row>
    <row r="60" spans="1:11" x14ac:dyDescent="0.3">
      <c r="A60" t="s">
        <v>12</v>
      </c>
      <c r="B60">
        <v>25</v>
      </c>
      <c r="C60">
        <v>0.103273485</v>
      </c>
      <c r="D60">
        <v>4.74</v>
      </c>
      <c r="E60">
        <v>117330</v>
      </c>
      <c r="F60" t="s">
        <v>13</v>
      </c>
      <c r="G60">
        <v>2.8645</v>
      </c>
      <c r="H60">
        <v>25</v>
      </c>
      <c r="I60">
        <v>0.98242514137578996</v>
      </c>
      <c r="J60">
        <v>34.773902014087597</v>
      </c>
      <c r="K60">
        <v>21.661581420898401</v>
      </c>
    </row>
    <row r="61" spans="1:11" x14ac:dyDescent="0.3">
      <c r="A61" t="s">
        <v>12</v>
      </c>
      <c r="B61">
        <v>26</v>
      </c>
      <c r="C61">
        <v>0.101642942</v>
      </c>
      <c r="D61">
        <v>4.7</v>
      </c>
      <c r="E61">
        <v>111578</v>
      </c>
      <c r="F61" t="s">
        <v>13</v>
      </c>
      <c r="G61">
        <v>2.7240000000000002</v>
      </c>
      <c r="H61">
        <v>26</v>
      </c>
      <c r="I61">
        <v>0.98034293727698396</v>
      </c>
      <c r="J61">
        <v>34.274101328288602</v>
      </c>
      <c r="K61">
        <v>24.3035786946615</v>
      </c>
    </row>
    <row r="62" spans="1:11" x14ac:dyDescent="0.3">
      <c r="A62" t="s">
        <v>12</v>
      </c>
      <c r="B62">
        <v>27</v>
      </c>
      <c r="C62">
        <v>0.10130481099999999</v>
      </c>
      <c r="D62">
        <v>4.6900000000000004</v>
      </c>
      <c r="E62">
        <v>106329</v>
      </c>
      <c r="F62" t="s">
        <v>13</v>
      </c>
      <c r="G62">
        <v>2.5958999999999999</v>
      </c>
      <c r="H62">
        <v>27</v>
      </c>
      <c r="I62">
        <v>0.97814246454710896</v>
      </c>
      <c r="J62">
        <v>33.818149464007398</v>
      </c>
      <c r="K62">
        <v>26.993886311849</v>
      </c>
    </row>
    <row r="63" spans="1:11" x14ac:dyDescent="0.3">
      <c r="A63" t="s">
        <v>12</v>
      </c>
      <c r="B63">
        <v>28</v>
      </c>
      <c r="C63">
        <v>9.9037265999999999E-2</v>
      </c>
      <c r="D63">
        <v>4.58</v>
      </c>
      <c r="E63">
        <v>101567</v>
      </c>
      <c r="F63" t="s">
        <v>13</v>
      </c>
      <c r="G63">
        <v>2.4796</v>
      </c>
      <c r="H63">
        <v>28</v>
      </c>
      <c r="I63">
        <v>0.97579648787052198</v>
      </c>
      <c r="J63">
        <v>33.385338011840197</v>
      </c>
      <c r="K63">
        <v>29.8226725260417</v>
      </c>
    </row>
    <row r="64" spans="1:11" x14ac:dyDescent="0.3">
      <c r="A64" t="s">
        <v>12</v>
      </c>
      <c r="B64">
        <v>29</v>
      </c>
      <c r="C64">
        <v>9.8409194000000005E-2</v>
      </c>
      <c r="D64">
        <v>4.51</v>
      </c>
      <c r="E64">
        <v>97495</v>
      </c>
      <c r="F64" t="s">
        <v>13</v>
      </c>
      <c r="G64">
        <v>2.3801999999999999</v>
      </c>
      <c r="H64">
        <v>29</v>
      </c>
      <c r="I64">
        <v>0.97374734209786296</v>
      </c>
      <c r="J64">
        <v>32.998381379602897</v>
      </c>
      <c r="K64">
        <v>32.6018483479818</v>
      </c>
    </row>
    <row r="65" spans="1:11" x14ac:dyDescent="0.3">
      <c r="A65" t="s">
        <v>12</v>
      </c>
      <c r="B65">
        <v>30</v>
      </c>
      <c r="C65">
        <v>9.8302995000000004E-2</v>
      </c>
      <c r="D65">
        <v>4.5999999999999996</v>
      </c>
      <c r="E65">
        <v>93557</v>
      </c>
      <c r="F65" t="s">
        <v>13</v>
      </c>
      <c r="G65">
        <v>2.2841</v>
      </c>
      <c r="H65">
        <v>30</v>
      </c>
      <c r="I65">
        <v>0.97128883714424397</v>
      </c>
      <c r="J65">
        <v>32.616064747782602</v>
      </c>
      <c r="K65">
        <v>35.601958211263003</v>
      </c>
    </row>
    <row r="66" spans="1:11" x14ac:dyDescent="0.3">
      <c r="A66" t="s">
        <v>12</v>
      </c>
      <c r="B66">
        <v>31</v>
      </c>
      <c r="C66">
        <v>9.4876627000000005E-2</v>
      </c>
      <c r="D66">
        <v>4.45</v>
      </c>
      <c r="E66">
        <v>88184</v>
      </c>
      <c r="F66" t="s">
        <v>13</v>
      </c>
      <c r="G66">
        <v>2.1528999999999998</v>
      </c>
      <c r="H66">
        <v>31</v>
      </c>
      <c r="I66">
        <v>0.96776386650618995</v>
      </c>
      <c r="J66">
        <v>32.098397642169303</v>
      </c>
      <c r="K66">
        <v>40.1088857014974</v>
      </c>
    </row>
    <row r="67" spans="1:11" x14ac:dyDescent="0.3">
      <c r="A67" t="s">
        <v>12</v>
      </c>
      <c r="B67">
        <v>32</v>
      </c>
      <c r="C67">
        <v>9.4198716000000002E-2</v>
      </c>
      <c r="D67">
        <v>4.4400000000000004</v>
      </c>
      <c r="E67">
        <v>82751</v>
      </c>
      <c r="F67" t="s">
        <v>13</v>
      </c>
      <c r="G67">
        <v>2.0202</v>
      </c>
      <c r="H67">
        <v>32</v>
      </c>
      <c r="I67">
        <v>0.96385287589357005</v>
      </c>
      <c r="J67">
        <v>31.564569253757501</v>
      </c>
      <c r="K67">
        <v>45.354818725585901</v>
      </c>
    </row>
    <row r="68" spans="1:11" x14ac:dyDescent="0.3">
      <c r="A68" t="s">
        <v>12</v>
      </c>
      <c r="B68">
        <v>33</v>
      </c>
      <c r="C68">
        <v>9.3091282999999997E-2</v>
      </c>
      <c r="D68">
        <v>4.45</v>
      </c>
      <c r="E68">
        <v>78260</v>
      </c>
      <c r="F68" t="s">
        <v>13</v>
      </c>
      <c r="G68">
        <v>1.9106000000000001</v>
      </c>
      <c r="H68">
        <v>33</v>
      </c>
      <c r="I68">
        <v>0.95996110669333101</v>
      </c>
      <c r="J68">
        <v>31.1043905367581</v>
      </c>
      <c r="K68">
        <v>50.424465942382803</v>
      </c>
    </row>
    <row r="69" spans="1:11" x14ac:dyDescent="0.3">
      <c r="A69" t="s">
        <v>12</v>
      </c>
      <c r="B69">
        <v>34</v>
      </c>
      <c r="C69">
        <v>9.2631011999999999E-2</v>
      </c>
      <c r="D69">
        <v>4.34</v>
      </c>
      <c r="E69">
        <v>74210</v>
      </c>
      <c r="F69" t="s">
        <v>13</v>
      </c>
      <c r="G69">
        <v>1.8117000000000001</v>
      </c>
      <c r="H69">
        <v>34</v>
      </c>
      <c r="I69">
        <v>0.95621434076288703</v>
      </c>
      <c r="J69">
        <v>30.6847303457414</v>
      </c>
      <c r="K69">
        <v>55.540185546875001</v>
      </c>
    </row>
    <row r="70" spans="1:11" x14ac:dyDescent="0.3">
      <c r="A70" s="1" t="s">
        <v>12</v>
      </c>
      <c r="B70" s="1">
        <v>35</v>
      </c>
      <c r="C70" s="1">
        <v>9.1140179000000002E-2</v>
      </c>
      <c r="D70" s="1">
        <v>4.2300000000000004</v>
      </c>
      <c r="E70" s="1">
        <v>69566</v>
      </c>
      <c r="F70" s="1" t="s">
        <v>13</v>
      </c>
      <c r="G70" s="1">
        <v>1.6982999999999999</v>
      </c>
      <c r="H70" s="1">
        <v>35</v>
      </c>
      <c r="I70" s="1">
        <v>0.95103465199816395</v>
      </c>
      <c r="J70" s="1">
        <v>30.207738021290002</v>
      </c>
      <c r="K70" s="1">
        <v>61.987847900390598</v>
      </c>
    </row>
    <row r="71" spans="1:11" x14ac:dyDescent="0.3">
      <c r="A71" t="s">
        <v>14</v>
      </c>
      <c r="B71">
        <v>0</v>
      </c>
      <c r="C71">
        <v>0.18267797799999999</v>
      </c>
      <c r="D71">
        <v>8.4499999999999993</v>
      </c>
      <c r="E71">
        <v>525035</v>
      </c>
      <c r="F71" t="s">
        <v>11</v>
      </c>
      <c r="G71">
        <v>10.681800000000001</v>
      </c>
      <c r="H71">
        <v>0</v>
      </c>
      <c r="I71">
        <v>0.99933553184873902</v>
      </c>
      <c r="J71">
        <v>53.456575493979301</v>
      </c>
      <c r="K71">
        <v>0.293374803331163</v>
      </c>
    </row>
    <row r="72" spans="1:11" x14ac:dyDescent="0.3">
      <c r="A72" t="s">
        <v>14</v>
      </c>
      <c r="B72">
        <v>1</v>
      </c>
      <c r="C72">
        <v>0.16671740400000001</v>
      </c>
      <c r="D72">
        <v>7.39</v>
      </c>
      <c r="E72">
        <v>397934</v>
      </c>
      <c r="F72" t="s">
        <v>11</v>
      </c>
      <c r="G72">
        <v>8.0959000000000003</v>
      </c>
      <c r="H72">
        <v>1</v>
      </c>
      <c r="I72">
        <v>0.99853025977135501</v>
      </c>
      <c r="J72">
        <v>48.568051587322302</v>
      </c>
      <c r="K72">
        <v>0.90422227647569398</v>
      </c>
    </row>
    <row r="73" spans="1:11" x14ac:dyDescent="0.3">
      <c r="A73" t="s">
        <v>14</v>
      </c>
      <c r="B73">
        <v>2</v>
      </c>
      <c r="C73">
        <v>0.15689874200000001</v>
      </c>
      <c r="D73">
        <v>7.06</v>
      </c>
      <c r="E73">
        <v>330425</v>
      </c>
      <c r="F73" t="s">
        <v>11</v>
      </c>
      <c r="G73">
        <v>6.7225000000000001</v>
      </c>
      <c r="H73">
        <v>2</v>
      </c>
      <c r="I73">
        <v>0.99807167644875605</v>
      </c>
      <c r="J73">
        <v>47.244414068682801</v>
      </c>
      <c r="K73">
        <v>1.2264192369249101</v>
      </c>
    </row>
    <row r="74" spans="1:11" x14ac:dyDescent="0.3">
      <c r="A74" t="s">
        <v>14</v>
      </c>
      <c r="B74">
        <v>3</v>
      </c>
      <c r="C74">
        <v>0.15209115200000001</v>
      </c>
      <c r="D74">
        <v>6.75</v>
      </c>
      <c r="E74">
        <v>285430</v>
      </c>
      <c r="F74" t="s">
        <v>11</v>
      </c>
      <c r="G74">
        <v>5.8070000000000004</v>
      </c>
      <c r="H74">
        <v>3</v>
      </c>
      <c r="I74">
        <v>0.99754308385494395</v>
      </c>
      <c r="J74">
        <v>46.187768765220198</v>
      </c>
      <c r="K74">
        <v>1.5642403496636299</v>
      </c>
    </row>
    <row r="75" spans="1:11" x14ac:dyDescent="0.3">
      <c r="A75" t="s">
        <v>14</v>
      </c>
      <c r="B75">
        <v>4</v>
      </c>
      <c r="C75">
        <v>0.14679598999999999</v>
      </c>
      <c r="D75">
        <v>6.45</v>
      </c>
      <c r="E75">
        <v>255776</v>
      </c>
      <c r="F75" t="s">
        <v>11</v>
      </c>
      <c r="G75">
        <v>5.2037000000000004</v>
      </c>
      <c r="H75">
        <v>4</v>
      </c>
      <c r="I75">
        <v>0.99694180864527804</v>
      </c>
      <c r="J75">
        <v>45.284990247437101</v>
      </c>
      <c r="K75">
        <v>1.9256676567925299</v>
      </c>
    </row>
    <row r="76" spans="1:11" x14ac:dyDescent="0.3">
      <c r="A76" t="s">
        <v>14</v>
      </c>
      <c r="B76">
        <v>5</v>
      </c>
      <c r="C76">
        <v>0.14560975800000001</v>
      </c>
      <c r="D76">
        <v>6.27</v>
      </c>
      <c r="E76">
        <v>230868</v>
      </c>
      <c r="F76" t="s">
        <v>11</v>
      </c>
      <c r="G76">
        <v>4.6970000000000001</v>
      </c>
      <c r="H76">
        <v>5</v>
      </c>
      <c r="I76">
        <v>0.99622667761508099</v>
      </c>
      <c r="J76">
        <v>44.392069569667399</v>
      </c>
      <c r="K76">
        <v>2.3652301364474799</v>
      </c>
    </row>
    <row r="77" spans="1:11" x14ac:dyDescent="0.3">
      <c r="A77" t="s">
        <v>14</v>
      </c>
      <c r="B77">
        <v>6</v>
      </c>
      <c r="C77">
        <v>0.14232584000000001</v>
      </c>
      <c r="D77">
        <v>6.22</v>
      </c>
      <c r="E77">
        <v>212401</v>
      </c>
      <c r="F77" t="s">
        <v>11</v>
      </c>
      <c r="G77">
        <v>4.3212999999999999</v>
      </c>
      <c r="H77">
        <v>6</v>
      </c>
      <c r="I77">
        <v>0.99538133967664799</v>
      </c>
      <c r="J77">
        <v>43.618416704441202</v>
      </c>
      <c r="K77">
        <v>2.8264329698350701</v>
      </c>
    </row>
    <row r="78" spans="1:11" x14ac:dyDescent="0.3">
      <c r="A78" t="s">
        <v>14</v>
      </c>
      <c r="B78">
        <v>7</v>
      </c>
      <c r="C78">
        <v>0.14141337900000001</v>
      </c>
      <c r="D78">
        <v>5.89</v>
      </c>
      <c r="E78">
        <v>195246</v>
      </c>
      <c r="F78" t="s">
        <v>11</v>
      </c>
      <c r="G78">
        <v>3.9722</v>
      </c>
      <c r="H78">
        <v>7</v>
      </c>
      <c r="I78">
        <v>0.99442774971068504</v>
      </c>
      <c r="J78">
        <v>42.895195901889899</v>
      </c>
      <c r="K78">
        <v>3.3385721842447902</v>
      </c>
    </row>
    <row r="79" spans="1:11" x14ac:dyDescent="0.3">
      <c r="A79" t="s">
        <v>14</v>
      </c>
      <c r="B79">
        <v>8</v>
      </c>
      <c r="C79">
        <v>0.136322307</v>
      </c>
      <c r="D79">
        <v>6.33</v>
      </c>
      <c r="E79">
        <v>182446</v>
      </c>
      <c r="F79" t="s">
        <v>11</v>
      </c>
      <c r="G79">
        <v>3.7118000000000002</v>
      </c>
      <c r="H79">
        <v>8</v>
      </c>
      <c r="I79">
        <v>0.99341449802817094</v>
      </c>
      <c r="J79">
        <v>42.263646288035297</v>
      </c>
      <c r="K79">
        <v>3.8611416286892402</v>
      </c>
    </row>
    <row r="80" spans="1:11" x14ac:dyDescent="0.3">
      <c r="A80" t="s">
        <v>14</v>
      </c>
      <c r="B80">
        <v>9</v>
      </c>
      <c r="C80">
        <v>0.134285233</v>
      </c>
      <c r="D80">
        <v>6</v>
      </c>
      <c r="E80">
        <v>169837</v>
      </c>
      <c r="F80" t="s">
        <v>11</v>
      </c>
      <c r="G80">
        <v>3.4552999999999998</v>
      </c>
      <c r="H80">
        <v>9</v>
      </c>
      <c r="I80">
        <v>0.99222087272916004</v>
      </c>
      <c r="J80">
        <v>41.623048285175699</v>
      </c>
      <c r="K80">
        <v>4.4748196072048598</v>
      </c>
    </row>
    <row r="81" spans="1:11" x14ac:dyDescent="0.3">
      <c r="A81" t="s">
        <v>14</v>
      </c>
      <c r="B81">
        <v>10</v>
      </c>
      <c r="C81">
        <v>0.12992885300000001</v>
      </c>
      <c r="D81">
        <v>5.88</v>
      </c>
      <c r="E81">
        <v>160250</v>
      </c>
      <c r="F81" t="s">
        <v>11</v>
      </c>
      <c r="G81">
        <v>3.2602000000000002</v>
      </c>
      <c r="H81">
        <v>10</v>
      </c>
      <c r="I81">
        <v>0.99103270188222403</v>
      </c>
      <c r="J81">
        <v>41.093758531268897</v>
      </c>
      <c r="K81">
        <v>5.0548061794704902</v>
      </c>
    </row>
    <row r="82" spans="1:11" x14ac:dyDescent="0.3">
      <c r="A82" t="s">
        <v>14</v>
      </c>
      <c r="B82">
        <v>11</v>
      </c>
      <c r="C82">
        <v>0.126361266</v>
      </c>
      <c r="D82">
        <v>5.75</v>
      </c>
      <c r="E82">
        <v>151487</v>
      </c>
      <c r="F82" t="s">
        <v>11</v>
      </c>
      <c r="G82">
        <v>3.0819999999999999</v>
      </c>
      <c r="H82">
        <v>11</v>
      </c>
      <c r="I82">
        <v>0.98977285277982796</v>
      </c>
      <c r="J82">
        <v>40.580276971300997</v>
      </c>
      <c r="K82">
        <v>5.6892191569010402</v>
      </c>
    </row>
    <row r="83" spans="1:11" x14ac:dyDescent="0.3">
      <c r="A83" t="s">
        <v>14</v>
      </c>
      <c r="B83">
        <v>12</v>
      </c>
      <c r="C83">
        <v>0.121570785</v>
      </c>
      <c r="D83">
        <v>5.46</v>
      </c>
      <c r="E83">
        <v>143132</v>
      </c>
      <c r="F83" t="s">
        <v>11</v>
      </c>
      <c r="G83">
        <v>2.9119999999999999</v>
      </c>
      <c r="H83">
        <v>12</v>
      </c>
      <c r="I83">
        <v>0.98834476205334698</v>
      </c>
      <c r="J83">
        <v>40.055034246768003</v>
      </c>
      <c r="K83">
        <v>6.4206195407443598</v>
      </c>
    </row>
    <row r="84" spans="1:11" x14ac:dyDescent="0.3">
      <c r="A84" t="s">
        <v>14</v>
      </c>
      <c r="B84">
        <v>13</v>
      </c>
      <c r="C84">
        <v>0.11866826799999999</v>
      </c>
      <c r="D84">
        <v>5.27</v>
      </c>
      <c r="E84">
        <v>136751</v>
      </c>
      <c r="F84" t="s">
        <v>11</v>
      </c>
      <c r="G84">
        <v>2.7822</v>
      </c>
      <c r="H84">
        <v>13</v>
      </c>
      <c r="I84">
        <v>0.98699820313325204</v>
      </c>
      <c r="J84">
        <v>39.632539978810897</v>
      </c>
      <c r="K84">
        <v>7.0766279432508696</v>
      </c>
    </row>
    <row r="85" spans="1:11" x14ac:dyDescent="0.3">
      <c r="A85" t="s">
        <v>14</v>
      </c>
      <c r="B85">
        <v>14</v>
      </c>
      <c r="C85">
        <v>0.118761939</v>
      </c>
      <c r="D85">
        <v>5.4</v>
      </c>
      <c r="E85">
        <v>130596</v>
      </c>
      <c r="F85" t="s">
        <v>11</v>
      </c>
      <c r="G85">
        <v>2.6568999999999998</v>
      </c>
      <c r="H85">
        <v>14</v>
      </c>
      <c r="I85">
        <v>0.98554022512453199</v>
      </c>
      <c r="J85">
        <v>39.237565695637102</v>
      </c>
      <c r="K85">
        <v>7.7503941853841098</v>
      </c>
    </row>
    <row r="86" spans="1:11" x14ac:dyDescent="0.3">
      <c r="A86" t="s">
        <v>14</v>
      </c>
      <c r="B86">
        <v>15</v>
      </c>
      <c r="C86">
        <v>0.11410239899999999</v>
      </c>
      <c r="D86">
        <v>5.19</v>
      </c>
      <c r="E86">
        <v>125020</v>
      </c>
      <c r="F86" t="s">
        <v>11</v>
      </c>
      <c r="G86">
        <v>2.5434999999999999</v>
      </c>
      <c r="H86">
        <v>15</v>
      </c>
      <c r="I86">
        <v>0.98406234541847004</v>
      </c>
      <c r="J86">
        <v>38.848680193057</v>
      </c>
      <c r="K86">
        <v>8.4764175415039098</v>
      </c>
    </row>
    <row r="87" spans="1:11" x14ac:dyDescent="0.3">
      <c r="A87" t="s">
        <v>14</v>
      </c>
      <c r="B87">
        <v>16</v>
      </c>
      <c r="C87">
        <v>0.11222478499999999</v>
      </c>
      <c r="D87">
        <v>5.0599999999999996</v>
      </c>
      <c r="E87">
        <v>119327</v>
      </c>
      <c r="F87" t="s">
        <v>11</v>
      </c>
      <c r="G87">
        <v>2.4277000000000002</v>
      </c>
      <c r="H87">
        <v>16</v>
      </c>
      <c r="I87">
        <v>0.98228402518843205</v>
      </c>
      <c r="J87">
        <v>38.4337102462815</v>
      </c>
      <c r="K87">
        <v>9.3262990315755196</v>
      </c>
    </row>
    <row r="88" spans="1:11" x14ac:dyDescent="0.3">
      <c r="A88" t="s">
        <v>14</v>
      </c>
      <c r="B88">
        <v>17</v>
      </c>
      <c r="C88">
        <v>0.111122613</v>
      </c>
      <c r="D88">
        <v>5.08</v>
      </c>
      <c r="E88">
        <v>114602</v>
      </c>
      <c r="F88" t="s">
        <v>11</v>
      </c>
      <c r="G88">
        <v>2.3315000000000001</v>
      </c>
      <c r="H88">
        <v>17</v>
      </c>
      <c r="I88">
        <v>0.98088325084846395</v>
      </c>
      <c r="J88">
        <v>38.084016510178699</v>
      </c>
      <c r="K88">
        <v>10.1083136664497</v>
      </c>
    </row>
    <row r="89" spans="1:11" x14ac:dyDescent="0.3">
      <c r="A89" t="s">
        <v>14</v>
      </c>
      <c r="B89">
        <v>18</v>
      </c>
      <c r="C89">
        <v>0.108883577</v>
      </c>
      <c r="D89">
        <v>4.96</v>
      </c>
      <c r="E89">
        <v>110350</v>
      </c>
      <c r="F89" t="s">
        <v>11</v>
      </c>
      <c r="G89">
        <v>2.2450000000000001</v>
      </c>
      <c r="H89">
        <v>18</v>
      </c>
      <c r="I89">
        <v>0.97925509632179197</v>
      </c>
      <c r="J89">
        <v>37.761472762433698</v>
      </c>
      <c r="K89">
        <v>10.887623257107199</v>
      </c>
    </row>
    <row r="90" spans="1:11" x14ac:dyDescent="0.3">
      <c r="A90" t="s">
        <v>14</v>
      </c>
      <c r="B90">
        <v>19</v>
      </c>
      <c r="C90">
        <v>0.10872477699999999</v>
      </c>
      <c r="D90">
        <v>4.88</v>
      </c>
      <c r="E90">
        <v>106373</v>
      </c>
      <c r="F90" t="s">
        <v>11</v>
      </c>
      <c r="G90">
        <v>2.1640999999999999</v>
      </c>
      <c r="H90">
        <v>19</v>
      </c>
      <c r="I90">
        <v>0.97775544789843605</v>
      </c>
      <c r="J90">
        <v>37.458920439289599</v>
      </c>
      <c r="K90">
        <v>11.6731567382813</v>
      </c>
    </row>
    <row r="91" spans="1:11" x14ac:dyDescent="0.3">
      <c r="A91" t="s">
        <v>14</v>
      </c>
      <c r="B91">
        <v>20</v>
      </c>
      <c r="C91">
        <v>0.10875591699999999</v>
      </c>
      <c r="D91">
        <v>5.04</v>
      </c>
      <c r="E91">
        <v>102343</v>
      </c>
      <c r="F91" t="s">
        <v>11</v>
      </c>
      <c r="G91">
        <v>2.0821000000000001</v>
      </c>
      <c r="H91">
        <v>20</v>
      </c>
      <c r="I91">
        <v>0.97612872308373799</v>
      </c>
      <c r="J91">
        <v>37.129543226145699</v>
      </c>
      <c r="K91">
        <v>12.592908223470101</v>
      </c>
    </row>
    <row r="92" spans="1:11" x14ac:dyDescent="0.3">
      <c r="A92" t="s">
        <v>14</v>
      </c>
      <c r="B92">
        <v>21</v>
      </c>
      <c r="C92">
        <v>0.10520558000000001</v>
      </c>
      <c r="D92">
        <v>4.87</v>
      </c>
      <c r="E92">
        <v>98957</v>
      </c>
      <c r="F92" t="s">
        <v>11</v>
      </c>
      <c r="G92">
        <v>2.0131999999999999</v>
      </c>
      <c r="H92">
        <v>21</v>
      </c>
      <c r="I92">
        <v>0.97454124963173006</v>
      </c>
      <c r="J92">
        <v>36.855709772376997</v>
      </c>
      <c r="K92">
        <v>13.4124891493056</v>
      </c>
    </row>
    <row r="93" spans="1:11" x14ac:dyDescent="0.3">
      <c r="A93" t="s">
        <v>14</v>
      </c>
      <c r="B93">
        <v>22</v>
      </c>
      <c r="C93">
        <v>0.104721368</v>
      </c>
      <c r="D93">
        <v>4.8600000000000003</v>
      </c>
      <c r="E93">
        <v>95755</v>
      </c>
      <c r="F93" t="s">
        <v>11</v>
      </c>
      <c r="G93">
        <v>1.9480999999999999</v>
      </c>
      <c r="H93">
        <v>22</v>
      </c>
      <c r="I93">
        <v>0.97295195705599502</v>
      </c>
      <c r="J93">
        <v>36.5956849769847</v>
      </c>
      <c r="K93">
        <v>14.2400614420573</v>
      </c>
    </row>
    <row r="94" spans="1:11" x14ac:dyDescent="0.3">
      <c r="A94" t="s">
        <v>14</v>
      </c>
      <c r="B94">
        <v>23</v>
      </c>
      <c r="C94">
        <v>0.103565116</v>
      </c>
      <c r="D94">
        <v>4.8499999999999996</v>
      </c>
      <c r="E94">
        <v>92733</v>
      </c>
      <c r="F94" t="s">
        <v>11</v>
      </c>
      <c r="G94">
        <v>1.8866000000000001</v>
      </c>
      <c r="H94">
        <v>23</v>
      </c>
      <c r="I94">
        <v>0.971390238137115</v>
      </c>
      <c r="J94">
        <v>36.337856430055098</v>
      </c>
      <c r="K94">
        <v>15.111052619086401</v>
      </c>
    </row>
    <row r="95" spans="1:11" x14ac:dyDescent="0.3">
      <c r="A95" t="s">
        <v>14</v>
      </c>
      <c r="B95">
        <v>24</v>
      </c>
      <c r="C95">
        <v>0.10288246400000001</v>
      </c>
      <c r="D95">
        <v>4.9800000000000004</v>
      </c>
      <c r="E95">
        <v>89221</v>
      </c>
      <c r="F95" t="s">
        <v>11</v>
      </c>
      <c r="G95">
        <v>1.8151999999999999</v>
      </c>
      <c r="H95">
        <v>24</v>
      </c>
      <c r="I95">
        <v>0.969450258729178</v>
      </c>
      <c r="J95">
        <v>36.0311310452051</v>
      </c>
      <c r="K95">
        <v>16.2168782552083</v>
      </c>
    </row>
    <row r="96" spans="1:11" x14ac:dyDescent="0.3">
      <c r="A96" t="s">
        <v>14</v>
      </c>
      <c r="B96">
        <v>25</v>
      </c>
      <c r="C96">
        <v>0.101483552</v>
      </c>
      <c r="D96">
        <v>4.7300000000000004</v>
      </c>
      <c r="E96">
        <v>84047</v>
      </c>
      <c r="F96" t="s">
        <v>11</v>
      </c>
      <c r="G96">
        <v>1.7099</v>
      </c>
      <c r="H96">
        <v>25</v>
      </c>
      <c r="I96">
        <v>0.96627118607201401</v>
      </c>
      <c r="J96">
        <v>35.561297744165998</v>
      </c>
      <c r="K96">
        <v>18.0696851942274</v>
      </c>
    </row>
    <row r="97" spans="1:11" x14ac:dyDescent="0.3">
      <c r="A97" t="s">
        <v>14</v>
      </c>
      <c r="B97">
        <v>26</v>
      </c>
      <c r="C97">
        <v>0.10122074</v>
      </c>
      <c r="D97">
        <v>4.7699999999999996</v>
      </c>
      <c r="E97">
        <v>79716</v>
      </c>
      <c r="F97" t="s">
        <v>11</v>
      </c>
      <c r="G97">
        <v>1.6217999999999999</v>
      </c>
      <c r="H97">
        <v>26</v>
      </c>
      <c r="I97">
        <v>0.96336494387778804</v>
      </c>
      <c r="J97">
        <v>35.168475860690997</v>
      </c>
      <c r="K97">
        <v>19.780295477973102</v>
      </c>
    </row>
    <row r="98" spans="1:11" x14ac:dyDescent="0.3">
      <c r="A98" t="s">
        <v>14</v>
      </c>
      <c r="B98">
        <v>27</v>
      </c>
      <c r="C98">
        <v>9.7874183000000003E-2</v>
      </c>
      <c r="D98">
        <v>4.62</v>
      </c>
      <c r="E98">
        <v>75814</v>
      </c>
      <c r="F98" t="s">
        <v>11</v>
      </c>
      <c r="G98">
        <v>1.5424</v>
      </c>
      <c r="H98">
        <v>27</v>
      </c>
      <c r="I98">
        <v>0.96019110535858898</v>
      </c>
      <c r="J98">
        <v>34.780748422834698</v>
      </c>
      <c r="K98">
        <v>21.627460055881102</v>
      </c>
    </row>
    <row r="99" spans="1:11" x14ac:dyDescent="0.3">
      <c r="A99" t="s">
        <v>14</v>
      </c>
      <c r="B99">
        <v>28</v>
      </c>
      <c r="C99">
        <v>9.6584299999999998E-2</v>
      </c>
      <c r="D99">
        <v>4.57</v>
      </c>
      <c r="E99">
        <v>72071</v>
      </c>
      <c r="F99" t="s">
        <v>11</v>
      </c>
      <c r="G99">
        <v>1.4661999999999999</v>
      </c>
      <c r="H99">
        <v>28</v>
      </c>
      <c r="I99">
        <v>0.957375250303659</v>
      </c>
      <c r="J99">
        <v>34.4172608936343</v>
      </c>
      <c r="K99">
        <v>23.5155029296875</v>
      </c>
    </row>
    <row r="100" spans="1:11" x14ac:dyDescent="0.3">
      <c r="A100" t="s">
        <v>14</v>
      </c>
      <c r="B100">
        <v>29</v>
      </c>
      <c r="C100">
        <v>9.5320877999999998E-2</v>
      </c>
      <c r="D100">
        <v>4.54</v>
      </c>
      <c r="E100">
        <v>68847</v>
      </c>
      <c r="F100" t="s">
        <v>11</v>
      </c>
      <c r="G100">
        <v>1.4006000000000001</v>
      </c>
      <c r="H100">
        <v>29</v>
      </c>
      <c r="I100">
        <v>0.95422289444384101</v>
      </c>
      <c r="J100">
        <v>34.061945257016902</v>
      </c>
      <c r="K100">
        <v>25.520303514268701</v>
      </c>
    </row>
    <row r="101" spans="1:11" x14ac:dyDescent="0.3">
      <c r="A101" s="1" t="s">
        <v>14</v>
      </c>
      <c r="B101" s="1">
        <v>30</v>
      </c>
      <c r="C101" s="1">
        <v>9.4265045000000006E-2</v>
      </c>
      <c r="D101" s="1">
        <v>4.49</v>
      </c>
      <c r="E101" s="1">
        <v>65852</v>
      </c>
      <c r="F101" s="1" t="s">
        <v>11</v>
      </c>
      <c r="G101" s="1">
        <v>1.3396999999999999</v>
      </c>
      <c r="H101" s="1">
        <v>30</v>
      </c>
      <c r="I101" s="1">
        <v>0.95125865935583998</v>
      </c>
      <c r="J101" s="1">
        <v>33.754677736568503</v>
      </c>
      <c r="K101" s="1">
        <v>27.3912963867188</v>
      </c>
    </row>
    <row r="102" spans="1:11" x14ac:dyDescent="0.3">
      <c r="A102" t="s">
        <v>15</v>
      </c>
      <c r="B102">
        <v>0</v>
      </c>
      <c r="C102">
        <v>0.14796480300000001</v>
      </c>
      <c r="D102">
        <v>6.84</v>
      </c>
      <c r="E102">
        <v>350892</v>
      </c>
      <c r="F102" t="s">
        <v>11</v>
      </c>
      <c r="G102">
        <v>7.1388999999999996</v>
      </c>
      <c r="H102">
        <v>0</v>
      </c>
      <c r="I102">
        <v>0.99820060380846198</v>
      </c>
      <c r="J102">
        <v>52.854956636024298</v>
      </c>
      <c r="K102">
        <v>0.33696492513020798</v>
      </c>
    </row>
    <row r="103" spans="1:11" x14ac:dyDescent="0.3">
      <c r="A103" t="s">
        <v>15</v>
      </c>
      <c r="B103">
        <v>1</v>
      </c>
      <c r="C103">
        <v>0.124134261</v>
      </c>
      <c r="D103">
        <v>5.61</v>
      </c>
      <c r="E103">
        <v>226835</v>
      </c>
      <c r="F103" t="s">
        <v>11</v>
      </c>
      <c r="G103">
        <v>4.6148999999999996</v>
      </c>
      <c r="H103">
        <v>1</v>
      </c>
      <c r="I103">
        <v>0.99509808111113296</v>
      </c>
      <c r="J103">
        <v>48.572544798463497</v>
      </c>
      <c r="K103">
        <v>0.90328725179036495</v>
      </c>
    </row>
    <row r="104" spans="1:11" x14ac:dyDescent="0.3">
      <c r="A104" t="s">
        <v>15</v>
      </c>
      <c r="B104">
        <v>2</v>
      </c>
      <c r="C104">
        <v>0.112837726</v>
      </c>
      <c r="D104">
        <v>5.14</v>
      </c>
      <c r="E104">
        <v>173329</v>
      </c>
      <c r="F104" t="s">
        <v>11</v>
      </c>
      <c r="G104">
        <v>3.5263</v>
      </c>
      <c r="H104">
        <v>2</v>
      </c>
      <c r="I104">
        <v>0.99347065574780202</v>
      </c>
      <c r="J104">
        <v>47.485473758541701</v>
      </c>
      <c r="K104">
        <v>1.1602003309461799</v>
      </c>
    </row>
    <row r="105" spans="1:11" x14ac:dyDescent="0.3">
      <c r="A105" t="s">
        <v>15</v>
      </c>
      <c r="B105">
        <v>3</v>
      </c>
      <c r="C105">
        <v>0.106346183</v>
      </c>
      <c r="D105">
        <v>4.88</v>
      </c>
      <c r="E105">
        <v>136757</v>
      </c>
      <c r="F105" t="s">
        <v>11</v>
      </c>
      <c r="G105">
        <v>2.7823000000000002</v>
      </c>
      <c r="H105">
        <v>3</v>
      </c>
      <c r="I105">
        <v>0.99161826084420301</v>
      </c>
      <c r="J105">
        <v>46.525532279500098</v>
      </c>
      <c r="K105">
        <v>1.4471952650282101</v>
      </c>
    </row>
    <row r="106" spans="1:11" x14ac:dyDescent="0.3">
      <c r="A106" t="s">
        <v>15</v>
      </c>
      <c r="B106">
        <v>4</v>
      </c>
      <c r="C106">
        <v>0.10166539199999999</v>
      </c>
      <c r="D106">
        <v>4.6900000000000004</v>
      </c>
      <c r="E106">
        <v>114022</v>
      </c>
      <c r="F106" t="s">
        <v>11</v>
      </c>
      <c r="G106">
        <v>2.3197000000000001</v>
      </c>
      <c r="H106">
        <v>4</v>
      </c>
      <c r="I106">
        <v>0.98966955849066296</v>
      </c>
      <c r="J106">
        <v>45.774514446814599</v>
      </c>
      <c r="K106">
        <v>1.72039794921875</v>
      </c>
    </row>
    <row r="107" spans="1:11" x14ac:dyDescent="0.3">
      <c r="A107" t="s">
        <v>15</v>
      </c>
      <c r="B107">
        <v>5</v>
      </c>
      <c r="C107">
        <v>9.8470564999999996E-2</v>
      </c>
      <c r="D107">
        <v>4.55</v>
      </c>
      <c r="E107">
        <v>95398</v>
      </c>
      <c r="F107" t="s">
        <v>11</v>
      </c>
      <c r="G107">
        <v>1.9408000000000001</v>
      </c>
      <c r="H107">
        <v>5</v>
      </c>
      <c r="I107">
        <v>0.98758515627319599</v>
      </c>
      <c r="J107">
        <v>45.028995575134203</v>
      </c>
      <c r="K107">
        <v>2.0425881279839402</v>
      </c>
    </row>
    <row r="108" spans="1:11" x14ac:dyDescent="0.3">
      <c r="A108" t="s">
        <v>15</v>
      </c>
      <c r="B108">
        <v>6</v>
      </c>
      <c r="C108">
        <v>9.4992407000000001E-2</v>
      </c>
      <c r="D108">
        <v>4.71</v>
      </c>
      <c r="E108">
        <v>82856</v>
      </c>
      <c r="F108" t="s">
        <v>11</v>
      </c>
      <c r="G108">
        <v>1.6857</v>
      </c>
      <c r="H108">
        <v>6</v>
      </c>
      <c r="I108">
        <v>0.98573008792747696</v>
      </c>
      <c r="J108">
        <v>44.440866055043799</v>
      </c>
      <c r="K108">
        <v>2.3388036092122402</v>
      </c>
    </row>
    <row r="109" spans="1:11" x14ac:dyDescent="0.3">
      <c r="A109" t="s">
        <v>15</v>
      </c>
      <c r="B109">
        <v>7</v>
      </c>
      <c r="C109">
        <v>9.2075681000000006E-2</v>
      </c>
      <c r="D109">
        <v>4.33</v>
      </c>
      <c r="E109">
        <v>73351</v>
      </c>
      <c r="F109" t="s">
        <v>11</v>
      </c>
      <c r="G109">
        <v>1.4923</v>
      </c>
      <c r="H109">
        <v>7</v>
      </c>
      <c r="I109">
        <v>0.98409052934935204</v>
      </c>
      <c r="J109">
        <v>43.884308463303299</v>
      </c>
      <c r="K109">
        <v>2.6585786607530402</v>
      </c>
    </row>
    <row r="110" spans="1:11" x14ac:dyDescent="0.3">
      <c r="A110" t="s">
        <v>15</v>
      </c>
      <c r="B110">
        <v>8</v>
      </c>
      <c r="C110">
        <v>8.8017471999999999E-2</v>
      </c>
      <c r="D110">
        <v>4.17</v>
      </c>
      <c r="E110">
        <v>66696</v>
      </c>
      <c r="F110" t="s">
        <v>11</v>
      </c>
      <c r="G110">
        <v>1.3569</v>
      </c>
      <c r="H110">
        <v>8</v>
      </c>
      <c r="I110">
        <v>0.98275244803318196</v>
      </c>
      <c r="J110">
        <v>43.456880445346798</v>
      </c>
      <c r="K110">
        <v>2.9335420396592902</v>
      </c>
    </row>
    <row r="111" spans="1:11" x14ac:dyDescent="0.3">
      <c r="A111" t="s">
        <v>15</v>
      </c>
      <c r="B111">
        <v>9</v>
      </c>
      <c r="C111">
        <v>8.5501477000000006E-2</v>
      </c>
      <c r="D111">
        <v>4.0199999999999996</v>
      </c>
      <c r="E111">
        <v>60631</v>
      </c>
      <c r="F111" t="s">
        <v>11</v>
      </c>
      <c r="G111">
        <v>1.2335</v>
      </c>
      <c r="H111">
        <v>9</v>
      </c>
      <c r="I111">
        <v>0.98111716179481601</v>
      </c>
      <c r="J111">
        <v>43.045781317475097</v>
      </c>
      <c r="K111">
        <v>3.2247958713107598</v>
      </c>
    </row>
    <row r="112" spans="1:11" x14ac:dyDescent="0.3">
      <c r="A112" t="s">
        <v>15</v>
      </c>
      <c r="B112">
        <v>10</v>
      </c>
      <c r="C112">
        <v>8.2008589000000007E-2</v>
      </c>
      <c r="D112">
        <v>3.9</v>
      </c>
      <c r="E112">
        <v>56101</v>
      </c>
      <c r="F112" t="s">
        <v>11</v>
      </c>
      <c r="G112">
        <v>1.1413</v>
      </c>
      <c r="H112">
        <v>10</v>
      </c>
      <c r="I112">
        <v>0.97976439778722402</v>
      </c>
      <c r="J112">
        <v>42.686459980570397</v>
      </c>
      <c r="K112">
        <v>3.5029534233941</v>
      </c>
    </row>
    <row r="113" spans="1:11" x14ac:dyDescent="0.3">
      <c r="A113" t="s">
        <v>15</v>
      </c>
      <c r="B113">
        <v>11</v>
      </c>
      <c r="C113">
        <v>7.9652533999999997E-2</v>
      </c>
      <c r="D113">
        <v>3.82</v>
      </c>
      <c r="E113">
        <v>52673</v>
      </c>
      <c r="F113" t="s">
        <v>11</v>
      </c>
      <c r="G113">
        <v>1.0716000000000001</v>
      </c>
      <c r="H113">
        <v>11</v>
      </c>
      <c r="I113">
        <v>0.978510212788824</v>
      </c>
      <c r="J113">
        <v>42.335831871602799</v>
      </c>
      <c r="K113">
        <v>3.7974946763780402</v>
      </c>
    </row>
    <row r="114" spans="1:11" x14ac:dyDescent="0.3">
      <c r="A114" t="s">
        <v>15</v>
      </c>
      <c r="B114">
        <v>12</v>
      </c>
      <c r="C114">
        <v>7.7753890000000006E-2</v>
      </c>
      <c r="D114">
        <v>3.66</v>
      </c>
      <c r="E114">
        <v>48913</v>
      </c>
      <c r="F114" t="s">
        <v>11</v>
      </c>
      <c r="G114">
        <v>0.99509999999999998</v>
      </c>
      <c r="H114">
        <v>12</v>
      </c>
      <c r="I114">
        <v>0.97703782588980403</v>
      </c>
      <c r="J114">
        <v>41.964169793753598</v>
      </c>
      <c r="K114">
        <v>4.1367891099717902</v>
      </c>
    </row>
    <row r="115" spans="1:11" x14ac:dyDescent="0.3">
      <c r="A115" t="s">
        <v>15</v>
      </c>
      <c r="B115">
        <v>13</v>
      </c>
      <c r="C115">
        <v>7.6524966999999999E-2</v>
      </c>
      <c r="D115">
        <v>3.67</v>
      </c>
      <c r="E115">
        <v>46371</v>
      </c>
      <c r="F115" t="s">
        <v>11</v>
      </c>
      <c r="G115">
        <v>0.94340000000000002</v>
      </c>
      <c r="H115">
        <v>13</v>
      </c>
      <c r="I115">
        <v>0.97572995867624202</v>
      </c>
      <c r="J115">
        <v>41.665212258299597</v>
      </c>
      <c r="K115">
        <v>4.4315855238172697</v>
      </c>
    </row>
    <row r="116" spans="1:11" x14ac:dyDescent="0.3">
      <c r="A116" t="s">
        <v>15</v>
      </c>
      <c r="B116">
        <v>14</v>
      </c>
      <c r="C116">
        <v>7.5294444000000002E-2</v>
      </c>
      <c r="D116">
        <v>3.6</v>
      </c>
      <c r="E116">
        <v>43653</v>
      </c>
      <c r="F116" t="s">
        <v>11</v>
      </c>
      <c r="G116">
        <v>0.8881</v>
      </c>
      <c r="H116">
        <v>14</v>
      </c>
      <c r="I116">
        <v>0.97424573132136105</v>
      </c>
      <c r="J116">
        <v>41.357025977648597</v>
      </c>
      <c r="K116">
        <v>4.7574886745876697</v>
      </c>
    </row>
    <row r="117" spans="1:11" x14ac:dyDescent="0.3">
      <c r="A117" t="s">
        <v>15</v>
      </c>
      <c r="B117">
        <v>15</v>
      </c>
      <c r="C117">
        <v>7.4791534000000007E-2</v>
      </c>
      <c r="D117">
        <v>3.29</v>
      </c>
      <c r="E117">
        <v>41539</v>
      </c>
      <c r="F117" t="s">
        <v>11</v>
      </c>
      <c r="G117">
        <v>0.84509999999999996</v>
      </c>
      <c r="H117">
        <v>15</v>
      </c>
      <c r="I117">
        <v>0.9729249200783</v>
      </c>
      <c r="J117">
        <v>41.070404216893103</v>
      </c>
      <c r="K117">
        <v>5.0820617675781303</v>
      </c>
    </row>
    <row r="118" spans="1:11" x14ac:dyDescent="0.3">
      <c r="A118" t="s">
        <v>15</v>
      </c>
      <c r="B118">
        <v>16</v>
      </c>
      <c r="C118">
        <v>7.3553541E-2</v>
      </c>
      <c r="D118">
        <v>3.67</v>
      </c>
      <c r="E118">
        <v>39235</v>
      </c>
      <c r="F118" t="s">
        <v>11</v>
      </c>
      <c r="G118">
        <v>0.79820000000000002</v>
      </c>
      <c r="H118">
        <v>16</v>
      </c>
      <c r="I118">
        <v>0.97116117081985698</v>
      </c>
      <c r="J118">
        <v>40.681823254247803</v>
      </c>
      <c r="K118">
        <v>5.5577375623914902</v>
      </c>
    </row>
    <row r="119" spans="1:11" x14ac:dyDescent="0.3">
      <c r="A119" t="s">
        <v>15</v>
      </c>
      <c r="B119">
        <v>17</v>
      </c>
      <c r="C119">
        <v>7.2061616999999994E-2</v>
      </c>
      <c r="D119">
        <v>3.44</v>
      </c>
      <c r="E119">
        <v>37380</v>
      </c>
      <c r="F119" t="s">
        <v>11</v>
      </c>
      <c r="G119">
        <v>0.76039999999999996</v>
      </c>
      <c r="H119">
        <v>17</v>
      </c>
      <c r="I119">
        <v>0.96977157999147401</v>
      </c>
      <c r="J119">
        <v>40.421267251025803</v>
      </c>
      <c r="K119">
        <v>5.9013807508680598</v>
      </c>
    </row>
    <row r="120" spans="1:11" x14ac:dyDescent="0.3">
      <c r="A120" t="s">
        <v>15</v>
      </c>
      <c r="B120">
        <v>18</v>
      </c>
      <c r="C120">
        <v>7.1346846000000005E-2</v>
      </c>
      <c r="D120">
        <v>3.39</v>
      </c>
      <c r="E120">
        <v>35990</v>
      </c>
      <c r="F120" t="s">
        <v>11</v>
      </c>
      <c r="G120">
        <v>0.73219999999999996</v>
      </c>
      <c r="H120">
        <v>18</v>
      </c>
      <c r="I120">
        <v>0.96857229299386305</v>
      </c>
      <c r="J120">
        <v>40.204785526387603</v>
      </c>
      <c r="K120">
        <v>6.2030003865559902</v>
      </c>
    </row>
    <row r="121" spans="1:11" x14ac:dyDescent="0.3">
      <c r="A121" t="s">
        <v>15</v>
      </c>
      <c r="B121">
        <v>19</v>
      </c>
      <c r="C121">
        <v>7.0755444000000001E-2</v>
      </c>
      <c r="D121">
        <v>3.39</v>
      </c>
      <c r="E121">
        <v>34326</v>
      </c>
      <c r="F121" t="s">
        <v>11</v>
      </c>
      <c r="G121">
        <v>0.69830000000000003</v>
      </c>
      <c r="H121">
        <v>19</v>
      </c>
      <c r="I121">
        <v>0.96706880737435497</v>
      </c>
      <c r="J121">
        <v>39.954165115002297</v>
      </c>
      <c r="K121">
        <v>6.5714899698893197</v>
      </c>
    </row>
    <row r="122" spans="1:11" x14ac:dyDescent="0.3">
      <c r="A122" t="s">
        <v>15</v>
      </c>
      <c r="B122">
        <v>20</v>
      </c>
      <c r="C122">
        <v>6.9824093000000004E-2</v>
      </c>
      <c r="D122">
        <v>3.34</v>
      </c>
      <c r="E122">
        <v>32646</v>
      </c>
      <c r="F122" t="s">
        <v>11</v>
      </c>
      <c r="G122">
        <v>0.66410000000000002</v>
      </c>
      <c r="H122">
        <v>20</v>
      </c>
      <c r="I122">
        <v>0.96537635893566798</v>
      </c>
      <c r="J122">
        <v>39.683668458906098</v>
      </c>
      <c r="K122">
        <v>6.9938049316406303</v>
      </c>
    </row>
    <row r="123" spans="1:11" x14ac:dyDescent="0.3">
      <c r="A123" t="s">
        <v>15</v>
      </c>
      <c r="B123">
        <v>21</v>
      </c>
      <c r="C123">
        <v>6.9414751999999996E-2</v>
      </c>
      <c r="D123">
        <v>3.3</v>
      </c>
      <c r="E123">
        <v>31363</v>
      </c>
      <c r="F123" t="s">
        <v>11</v>
      </c>
      <c r="G123">
        <v>0.63800000000000001</v>
      </c>
      <c r="H123">
        <v>21</v>
      </c>
      <c r="I123">
        <v>0.96379046432141102</v>
      </c>
      <c r="J123">
        <v>39.433152520788902</v>
      </c>
      <c r="K123">
        <v>7.40909406873915</v>
      </c>
    </row>
    <row r="124" spans="1:11" x14ac:dyDescent="0.3">
      <c r="A124" t="s">
        <v>15</v>
      </c>
      <c r="B124">
        <v>22</v>
      </c>
      <c r="C124">
        <v>6.8108579000000002E-2</v>
      </c>
      <c r="D124">
        <v>3.26</v>
      </c>
      <c r="E124">
        <v>30218</v>
      </c>
      <c r="F124" t="s">
        <v>11</v>
      </c>
      <c r="G124">
        <v>0.61470000000000002</v>
      </c>
      <c r="H124">
        <v>22</v>
      </c>
      <c r="I124">
        <v>0.96249667166526098</v>
      </c>
      <c r="J124">
        <v>39.242470152244998</v>
      </c>
      <c r="K124">
        <v>7.7416466606987901</v>
      </c>
    </row>
    <row r="125" spans="1:11" x14ac:dyDescent="0.3">
      <c r="A125" t="s">
        <v>15</v>
      </c>
      <c r="B125">
        <v>23</v>
      </c>
      <c r="C125">
        <v>6.7818487999999996E-2</v>
      </c>
      <c r="D125">
        <v>3.29</v>
      </c>
      <c r="E125">
        <v>28998</v>
      </c>
      <c r="F125" t="s">
        <v>11</v>
      </c>
      <c r="G125">
        <v>0.58989999999999998</v>
      </c>
      <c r="H125">
        <v>23</v>
      </c>
      <c r="I125">
        <v>0.96094763058351895</v>
      </c>
      <c r="J125">
        <v>39.027243187621103</v>
      </c>
      <c r="K125">
        <v>8.1349716186523402</v>
      </c>
    </row>
    <row r="126" spans="1:11" x14ac:dyDescent="0.3">
      <c r="A126" t="s">
        <v>15</v>
      </c>
      <c r="B126">
        <v>24</v>
      </c>
      <c r="C126">
        <v>6.6935066000000001E-2</v>
      </c>
      <c r="D126">
        <v>3.18</v>
      </c>
      <c r="E126">
        <v>27620</v>
      </c>
      <c r="F126" t="s">
        <v>11</v>
      </c>
      <c r="G126">
        <v>0.56189999999999996</v>
      </c>
      <c r="H126">
        <v>24</v>
      </c>
      <c r="I126">
        <v>0.95912528263520402</v>
      </c>
      <c r="J126">
        <v>38.757327076150503</v>
      </c>
      <c r="K126">
        <v>8.6566060384114607</v>
      </c>
    </row>
    <row r="127" spans="1:11" x14ac:dyDescent="0.3">
      <c r="A127" t="s">
        <v>15</v>
      </c>
      <c r="B127">
        <v>25</v>
      </c>
      <c r="C127">
        <v>6.5355482000000006E-2</v>
      </c>
      <c r="D127">
        <v>3.15</v>
      </c>
      <c r="E127">
        <v>25834</v>
      </c>
      <c r="F127" t="s">
        <v>11</v>
      </c>
      <c r="G127">
        <v>0.52549999999999997</v>
      </c>
      <c r="H127">
        <v>25</v>
      </c>
      <c r="I127">
        <v>0.95635605010046598</v>
      </c>
      <c r="J127">
        <v>38.382012781768303</v>
      </c>
      <c r="K127">
        <v>9.4379806518554705</v>
      </c>
    </row>
    <row r="128" spans="1:11" x14ac:dyDescent="0.3">
      <c r="A128" t="s">
        <v>15</v>
      </c>
      <c r="B128">
        <v>26</v>
      </c>
      <c r="C128">
        <v>6.4815522E-2</v>
      </c>
      <c r="D128">
        <v>3.17</v>
      </c>
      <c r="E128">
        <v>24117</v>
      </c>
      <c r="F128" t="s">
        <v>11</v>
      </c>
      <c r="G128">
        <v>0.49059999999999998</v>
      </c>
      <c r="H128">
        <v>26</v>
      </c>
      <c r="I128">
        <v>0.95350908291522696</v>
      </c>
      <c r="J128">
        <v>38.018361449604797</v>
      </c>
      <c r="K128">
        <v>10.2622884114583</v>
      </c>
    </row>
    <row r="129" spans="1:11" x14ac:dyDescent="0.3">
      <c r="A129" s="1" t="s">
        <v>15</v>
      </c>
      <c r="B129" s="1">
        <v>27</v>
      </c>
      <c r="C129" s="1">
        <v>6.4032710000000007E-2</v>
      </c>
      <c r="D129" s="1">
        <v>3.06</v>
      </c>
      <c r="E129" s="1">
        <v>22669</v>
      </c>
      <c r="F129" s="1" t="s">
        <v>11</v>
      </c>
      <c r="G129" s="1">
        <v>0.4612</v>
      </c>
      <c r="H129" s="1">
        <v>27</v>
      </c>
      <c r="I129" s="1">
        <v>0.95051206530862198</v>
      </c>
      <c r="J129" s="1">
        <v>37.6882275143466</v>
      </c>
      <c r="K129" s="1">
        <v>11.072803921169699</v>
      </c>
    </row>
    <row r="130" spans="1:11" x14ac:dyDescent="0.3">
      <c r="A130" t="s">
        <v>16</v>
      </c>
      <c r="B130">
        <v>0</v>
      </c>
      <c r="C130">
        <v>0.124165261</v>
      </c>
      <c r="D130">
        <v>6.03</v>
      </c>
      <c r="E130">
        <v>311439</v>
      </c>
      <c r="F130" t="s">
        <v>17</v>
      </c>
      <c r="G130">
        <v>8.3696999999999999</v>
      </c>
      <c r="H130">
        <v>0</v>
      </c>
      <c r="I130">
        <v>0.99942004017854202</v>
      </c>
      <c r="J130">
        <v>54.983811670626899</v>
      </c>
      <c r="K130">
        <v>0.20639501030189</v>
      </c>
    </row>
    <row r="131" spans="1:11" x14ac:dyDescent="0.3">
      <c r="A131" t="s">
        <v>16</v>
      </c>
      <c r="B131">
        <v>1</v>
      </c>
      <c r="C131">
        <v>0.112773206</v>
      </c>
      <c r="D131">
        <v>5.07</v>
      </c>
      <c r="E131">
        <v>229242</v>
      </c>
      <c r="F131" t="s">
        <v>17</v>
      </c>
      <c r="G131">
        <v>6.1607000000000003</v>
      </c>
      <c r="H131">
        <v>1</v>
      </c>
      <c r="I131">
        <v>0.99776324562994001</v>
      </c>
      <c r="J131">
        <v>49.860780596673003</v>
      </c>
      <c r="K131">
        <v>0.67143241064229997</v>
      </c>
    </row>
    <row r="132" spans="1:11" x14ac:dyDescent="0.3">
      <c r="A132" t="s">
        <v>16</v>
      </c>
      <c r="B132">
        <v>2</v>
      </c>
      <c r="C132">
        <v>0.107273384</v>
      </c>
      <c r="D132">
        <v>4.76</v>
      </c>
      <c r="E132">
        <v>193267</v>
      </c>
      <c r="F132" t="s">
        <v>17</v>
      </c>
      <c r="G132">
        <v>5.1939000000000002</v>
      </c>
      <c r="H132">
        <v>2</v>
      </c>
      <c r="I132">
        <v>0.996995938190535</v>
      </c>
      <c r="J132">
        <v>48.5317537124795</v>
      </c>
      <c r="K132">
        <v>0.91181134103735595</v>
      </c>
    </row>
    <row r="133" spans="1:11" x14ac:dyDescent="0.3">
      <c r="A133" t="s">
        <v>16</v>
      </c>
      <c r="B133">
        <v>3</v>
      </c>
      <c r="C133">
        <v>0.103195485</v>
      </c>
      <c r="D133">
        <v>4.66</v>
      </c>
      <c r="E133">
        <v>167372</v>
      </c>
      <c r="F133" t="s">
        <v>17</v>
      </c>
      <c r="G133">
        <v>4.4980000000000002</v>
      </c>
      <c r="H133">
        <v>3</v>
      </c>
      <c r="I133">
        <v>0.99618308563460201</v>
      </c>
      <c r="J133">
        <v>47.350471071085998</v>
      </c>
      <c r="K133">
        <v>1.19683216877184</v>
      </c>
    </row>
    <row r="134" spans="1:11" x14ac:dyDescent="0.3">
      <c r="A134" t="s">
        <v>16</v>
      </c>
      <c r="B134">
        <v>4</v>
      </c>
      <c r="C134">
        <v>0.10026278800000001</v>
      </c>
      <c r="D134">
        <v>4.5</v>
      </c>
      <c r="E134">
        <v>150106</v>
      </c>
      <c r="F134" t="s">
        <v>17</v>
      </c>
      <c r="G134">
        <v>4.0339999999999998</v>
      </c>
      <c r="H134">
        <v>4</v>
      </c>
      <c r="I134">
        <v>0.99534435779791697</v>
      </c>
      <c r="J134">
        <v>46.384234894585298</v>
      </c>
      <c r="K134">
        <v>1.4950539729463399</v>
      </c>
    </row>
    <row r="135" spans="1:11" x14ac:dyDescent="0.3">
      <c r="A135" t="s">
        <v>16</v>
      </c>
      <c r="B135">
        <v>5</v>
      </c>
      <c r="C135">
        <v>9.8857735000000002E-2</v>
      </c>
      <c r="D135">
        <v>4.47</v>
      </c>
      <c r="E135">
        <v>135418</v>
      </c>
      <c r="F135" t="s">
        <v>17</v>
      </c>
      <c r="G135">
        <v>3.6392000000000002</v>
      </c>
      <c r="H135">
        <v>5</v>
      </c>
      <c r="I135">
        <v>0.99446047036018703</v>
      </c>
      <c r="J135">
        <v>45.4217462185306</v>
      </c>
      <c r="K135">
        <v>1.8659746483920101</v>
      </c>
    </row>
    <row r="136" spans="1:11" x14ac:dyDescent="0.3">
      <c r="A136" t="s">
        <v>16</v>
      </c>
      <c r="B136">
        <v>6</v>
      </c>
      <c r="C136">
        <v>9.6430600000000005E-2</v>
      </c>
      <c r="D136">
        <v>4.3899999999999997</v>
      </c>
      <c r="E136">
        <v>124485</v>
      </c>
      <c r="F136" t="s">
        <v>17</v>
      </c>
      <c r="G136">
        <v>3.3454000000000002</v>
      </c>
      <c r="H136">
        <v>6</v>
      </c>
      <c r="I136">
        <v>0.99360052744846705</v>
      </c>
      <c r="J136">
        <v>44.639946582322402</v>
      </c>
      <c r="K136">
        <v>2.2340130341306099</v>
      </c>
    </row>
    <row r="137" spans="1:11" x14ac:dyDescent="0.3">
      <c r="A137" t="s">
        <v>16</v>
      </c>
      <c r="B137">
        <v>7</v>
      </c>
      <c r="C137">
        <v>9.5214218000000003E-2</v>
      </c>
      <c r="D137">
        <v>4.3899999999999997</v>
      </c>
      <c r="E137">
        <v>114489</v>
      </c>
      <c r="F137" t="s">
        <v>17</v>
      </c>
      <c r="G137">
        <v>3.0768</v>
      </c>
      <c r="H137">
        <v>7</v>
      </c>
      <c r="I137">
        <v>0.99268339334606703</v>
      </c>
      <c r="J137">
        <v>43.758394092674102</v>
      </c>
      <c r="K137">
        <v>2.7367867060825901</v>
      </c>
    </row>
    <row r="138" spans="1:11" x14ac:dyDescent="0.3">
      <c r="A138" t="s">
        <v>16</v>
      </c>
      <c r="B138">
        <v>8</v>
      </c>
      <c r="C138">
        <v>9.3432233000000003E-2</v>
      </c>
      <c r="D138">
        <v>4.32</v>
      </c>
      <c r="E138">
        <v>106894</v>
      </c>
      <c r="F138" t="s">
        <v>17</v>
      </c>
      <c r="G138">
        <v>2.8727</v>
      </c>
      <c r="H138">
        <v>8</v>
      </c>
      <c r="I138">
        <v>0.99183117293981904</v>
      </c>
      <c r="J138">
        <v>43.114392663114103</v>
      </c>
      <c r="K138">
        <v>3.1742497536504501</v>
      </c>
    </row>
    <row r="139" spans="1:11" x14ac:dyDescent="0.3">
      <c r="A139" t="s">
        <v>16</v>
      </c>
      <c r="B139">
        <v>9</v>
      </c>
      <c r="C139">
        <v>9.2748492000000002E-2</v>
      </c>
      <c r="D139">
        <v>4.32</v>
      </c>
      <c r="E139">
        <v>99565</v>
      </c>
      <c r="F139" t="s">
        <v>17</v>
      </c>
      <c r="G139">
        <v>2.6757</v>
      </c>
      <c r="H139">
        <v>9</v>
      </c>
      <c r="I139">
        <v>0.99089201934047799</v>
      </c>
      <c r="J139">
        <v>42.469773307586998</v>
      </c>
      <c r="K139">
        <v>3.68216317298217</v>
      </c>
    </row>
    <row r="140" spans="1:11" x14ac:dyDescent="0.3">
      <c r="A140" t="s">
        <v>16</v>
      </c>
      <c r="B140">
        <v>10</v>
      </c>
      <c r="C140">
        <v>8.9735684999999996E-2</v>
      </c>
      <c r="D140">
        <v>4.13</v>
      </c>
      <c r="E140">
        <v>93845</v>
      </c>
      <c r="F140" t="s">
        <v>17</v>
      </c>
      <c r="G140">
        <v>2.5219999999999998</v>
      </c>
      <c r="H140">
        <v>10</v>
      </c>
      <c r="I140">
        <v>0.99002453095211795</v>
      </c>
      <c r="J140">
        <v>41.911667702735599</v>
      </c>
      <c r="K140">
        <v>4.1871024814118103</v>
      </c>
    </row>
    <row r="141" spans="1:11" x14ac:dyDescent="0.3">
      <c r="A141" t="s">
        <v>16</v>
      </c>
      <c r="B141">
        <v>11</v>
      </c>
      <c r="C141">
        <v>8.7706101999999994E-2</v>
      </c>
      <c r="D141">
        <v>4.05</v>
      </c>
      <c r="E141">
        <v>88630</v>
      </c>
      <c r="F141" t="s">
        <v>17</v>
      </c>
      <c r="G141">
        <v>2.3818000000000001</v>
      </c>
      <c r="H141">
        <v>11</v>
      </c>
      <c r="I141">
        <v>0.98920388345330001</v>
      </c>
      <c r="J141">
        <v>41.407284542926298</v>
      </c>
      <c r="K141">
        <v>4.7027501567678902</v>
      </c>
    </row>
    <row r="142" spans="1:11" x14ac:dyDescent="0.3">
      <c r="A142" t="s">
        <v>16</v>
      </c>
      <c r="B142">
        <v>12</v>
      </c>
      <c r="C142">
        <v>8.5534836000000003E-2</v>
      </c>
      <c r="D142">
        <v>3.95</v>
      </c>
      <c r="E142">
        <v>83476</v>
      </c>
      <c r="F142" t="s">
        <v>17</v>
      </c>
      <c r="G142">
        <v>2.2433000000000001</v>
      </c>
      <c r="H142">
        <v>12</v>
      </c>
      <c r="I142">
        <v>0.98818830776520705</v>
      </c>
      <c r="J142">
        <v>40.850276501240998</v>
      </c>
      <c r="K142">
        <v>5.3462924393084297</v>
      </c>
    </row>
    <row r="143" spans="1:11" x14ac:dyDescent="0.3">
      <c r="A143" t="s">
        <v>16</v>
      </c>
      <c r="B143">
        <v>13</v>
      </c>
      <c r="C143">
        <v>8.4160014000000005E-2</v>
      </c>
      <c r="D143">
        <v>3.9</v>
      </c>
      <c r="E143">
        <v>79206</v>
      </c>
      <c r="F143" t="s">
        <v>17</v>
      </c>
      <c r="G143">
        <v>2.1286</v>
      </c>
      <c r="H143">
        <v>13</v>
      </c>
      <c r="I143">
        <v>0.98736106353529796</v>
      </c>
      <c r="J143">
        <v>40.398930144630498</v>
      </c>
      <c r="K143">
        <v>5.9318115649914898</v>
      </c>
    </row>
    <row r="144" spans="1:11" x14ac:dyDescent="0.3">
      <c r="A144" t="s">
        <v>16</v>
      </c>
      <c r="B144">
        <v>14</v>
      </c>
      <c r="C144">
        <v>8.2742071E-2</v>
      </c>
      <c r="D144">
        <v>3.82</v>
      </c>
      <c r="E144">
        <v>75326</v>
      </c>
      <c r="F144" t="s">
        <v>17</v>
      </c>
      <c r="G144">
        <v>2.0243000000000002</v>
      </c>
      <c r="H144">
        <v>14</v>
      </c>
      <c r="I144">
        <v>0.98642976213756195</v>
      </c>
      <c r="J144">
        <v>39.990540329747603</v>
      </c>
      <c r="K144">
        <v>6.5166789841440496</v>
      </c>
    </row>
    <row r="145" spans="1:11" x14ac:dyDescent="0.3">
      <c r="A145" t="s">
        <v>16</v>
      </c>
      <c r="B145">
        <v>15</v>
      </c>
      <c r="C145">
        <v>8.1350196999999999E-2</v>
      </c>
      <c r="D145">
        <v>3.81</v>
      </c>
      <c r="E145">
        <v>71881</v>
      </c>
      <c r="F145" t="s">
        <v>17</v>
      </c>
      <c r="G145">
        <v>1.9317</v>
      </c>
      <c r="H145">
        <v>15</v>
      </c>
      <c r="I145">
        <v>0.98552720435698205</v>
      </c>
      <c r="J145">
        <v>39.595541353531203</v>
      </c>
      <c r="K145">
        <v>7.1371730269640796</v>
      </c>
    </row>
    <row r="146" spans="1:11" x14ac:dyDescent="0.3">
      <c r="A146" t="s">
        <v>16</v>
      </c>
      <c r="B146">
        <v>16</v>
      </c>
      <c r="C146">
        <v>8.1114747000000001E-2</v>
      </c>
      <c r="D146">
        <v>3.81</v>
      </c>
      <c r="E146">
        <v>68063</v>
      </c>
      <c r="F146" t="s">
        <v>17</v>
      </c>
      <c r="G146">
        <v>1.8290999999999999</v>
      </c>
      <c r="H146">
        <v>16</v>
      </c>
      <c r="I146">
        <v>0.98461063527619097</v>
      </c>
      <c r="J146">
        <v>39.166766145468699</v>
      </c>
      <c r="K146">
        <v>7.8777781510346703</v>
      </c>
    </row>
    <row r="147" spans="1:11" x14ac:dyDescent="0.3">
      <c r="A147" t="s">
        <v>16</v>
      </c>
      <c r="B147">
        <v>17</v>
      </c>
      <c r="C147">
        <v>8.0310985000000001E-2</v>
      </c>
      <c r="D147">
        <v>3.68</v>
      </c>
      <c r="E147">
        <v>65035</v>
      </c>
      <c r="F147" t="s">
        <v>17</v>
      </c>
      <c r="G147">
        <v>1.7477</v>
      </c>
      <c r="H147">
        <v>17</v>
      </c>
      <c r="I147">
        <v>0.98356683375661602</v>
      </c>
      <c r="J147">
        <v>38.813714694939698</v>
      </c>
      <c r="K147">
        <v>8.5449375167965602</v>
      </c>
    </row>
    <row r="148" spans="1:11" x14ac:dyDescent="0.3">
      <c r="A148" t="s">
        <v>16</v>
      </c>
      <c r="B148">
        <v>18</v>
      </c>
      <c r="C148">
        <v>7.9035652999999997E-2</v>
      </c>
      <c r="D148">
        <v>3.67</v>
      </c>
      <c r="E148">
        <v>62244</v>
      </c>
      <c r="F148" t="s">
        <v>17</v>
      </c>
      <c r="G148">
        <v>1.6727000000000001</v>
      </c>
      <c r="H148">
        <v>18</v>
      </c>
      <c r="I148">
        <v>0.98273719686067496</v>
      </c>
      <c r="J148">
        <v>38.470608274768999</v>
      </c>
      <c r="K148">
        <v>9.2473976529606698</v>
      </c>
    </row>
    <row r="149" spans="1:11" x14ac:dyDescent="0.3">
      <c r="A149" t="s">
        <v>16</v>
      </c>
      <c r="B149">
        <v>19</v>
      </c>
      <c r="C149">
        <v>7.8138680000000002E-2</v>
      </c>
      <c r="D149">
        <v>3.66</v>
      </c>
      <c r="E149">
        <v>59845</v>
      </c>
      <c r="F149" t="s">
        <v>17</v>
      </c>
      <c r="G149">
        <v>1.6083000000000001</v>
      </c>
      <c r="H149">
        <v>19</v>
      </c>
      <c r="I149">
        <v>0.98171315762164302</v>
      </c>
      <c r="J149">
        <v>38.146611163674699</v>
      </c>
      <c r="K149">
        <v>9.9636679208098204</v>
      </c>
    </row>
    <row r="150" spans="1:11" x14ac:dyDescent="0.3">
      <c r="A150" t="s">
        <v>16</v>
      </c>
      <c r="B150">
        <v>20</v>
      </c>
      <c r="C150">
        <v>7.7191939000000001E-2</v>
      </c>
      <c r="D150">
        <v>3.6</v>
      </c>
      <c r="E150">
        <v>57262</v>
      </c>
      <c r="F150" t="s">
        <v>17</v>
      </c>
      <c r="G150">
        <v>1.5387999999999999</v>
      </c>
      <c r="H150">
        <v>20</v>
      </c>
      <c r="I150">
        <v>0.98050185428620695</v>
      </c>
      <c r="J150">
        <v>37.819856913571002</v>
      </c>
      <c r="K150">
        <v>10.7422355101675</v>
      </c>
    </row>
    <row r="151" spans="1:11" x14ac:dyDescent="0.3">
      <c r="A151" t="s">
        <v>16</v>
      </c>
      <c r="B151">
        <v>21</v>
      </c>
      <c r="C151">
        <v>7.7417638999999996E-2</v>
      </c>
      <c r="D151">
        <v>3.63</v>
      </c>
      <c r="E151">
        <v>55022</v>
      </c>
      <c r="F151" t="s">
        <v>17</v>
      </c>
      <c r="G151">
        <v>1.4785999999999999</v>
      </c>
      <c r="H151">
        <v>21</v>
      </c>
      <c r="I151">
        <v>0.97960795243967003</v>
      </c>
      <c r="J151">
        <v>37.525946458560099</v>
      </c>
      <c r="K151">
        <v>11.494384350085101</v>
      </c>
    </row>
    <row r="152" spans="1:11" x14ac:dyDescent="0.3">
      <c r="A152" t="s">
        <v>16</v>
      </c>
      <c r="B152">
        <v>22</v>
      </c>
      <c r="C152">
        <v>7.5879965999999993E-2</v>
      </c>
      <c r="D152">
        <v>3.62</v>
      </c>
      <c r="E152">
        <v>53045</v>
      </c>
      <c r="F152" t="s">
        <v>17</v>
      </c>
      <c r="G152">
        <v>1.4255</v>
      </c>
      <c r="H152">
        <v>22</v>
      </c>
      <c r="I152">
        <v>0.97866316140239196</v>
      </c>
      <c r="J152">
        <v>37.249464159075103</v>
      </c>
      <c r="K152">
        <v>12.249939532383801</v>
      </c>
    </row>
    <row r="153" spans="1:11" x14ac:dyDescent="0.3">
      <c r="A153" t="s">
        <v>16</v>
      </c>
      <c r="B153">
        <v>23</v>
      </c>
      <c r="C153">
        <v>7.7785670000000001E-2</v>
      </c>
      <c r="D153">
        <v>3.72</v>
      </c>
      <c r="E153">
        <v>51306</v>
      </c>
      <c r="F153" t="s">
        <v>17</v>
      </c>
      <c r="G153">
        <v>1.3788</v>
      </c>
      <c r="H153">
        <v>23</v>
      </c>
      <c r="I153">
        <v>0.97758119668772703</v>
      </c>
      <c r="J153">
        <v>36.988667042128696</v>
      </c>
      <c r="K153">
        <v>13.008093702409701</v>
      </c>
    </row>
    <row r="154" spans="1:11" x14ac:dyDescent="0.3">
      <c r="A154" t="s">
        <v>16</v>
      </c>
      <c r="B154">
        <v>24</v>
      </c>
      <c r="C154">
        <v>7.5111443999999999E-2</v>
      </c>
      <c r="D154">
        <v>3.52</v>
      </c>
      <c r="E154">
        <v>49168</v>
      </c>
      <c r="F154" t="s">
        <v>17</v>
      </c>
      <c r="G154">
        <v>1.3212999999999999</v>
      </c>
      <c r="H154">
        <v>24</v>
      </c>
      <c r="I154">
        <v>0.97625219847298805</v>
      </c>
      <c r="J154">
        <v>36.680266965091903</v>
      </c>
      <c r="K154">
        <v>13.9654091642032</v>
      </c>
    </row>
    <row r="155" spans="1:11" x14ac:dyDescent="0.3">
      <c r="A155" t="s">
        <v>16</v>
      </c>
      <c r="B155">
        <v>25</v>
      </c>
      <c r="C155">
        <v>7.4003721999999994E-2</v>
      </c>
      <c r="D155">
        <v>3.45</v>
      </c>
      <c r="E155">
        <v>46175</v>
      </c>
      <c r="F155" t="s">
        <v>17</v>
      </c>
      <c r="G155">
        <v>1.2408999999999999</v>
      </c>
      <c r="H155">
        <v>25</v>
      </c>
      <c r="I155">
        <v>0.97427630124683595</v>
      </c>
      <c r="J155">
        <v>36.232699548671803</v>
      </c>
      <c r="K155">
        <v>15.4814062080086</v>
      </c>
    </row>
    <row r="156" spans="1:11" x14ac:dyDescent="0.3">
      <c r="A156" t="s">
        <v>16</v>
      </c>
      <c r="B156">
        <v>26</v>
      </c>
      <c r="C156">
        <v>7.2875708999999997E-2</v>
      </c>
      <c r="D156">
        <v>3.42</v>
      </c>
      <c r="E156">
        <v>43351</v>
      </c>
      <c r="F156" t="s">
        <v>17</v>
      </c>
      <c r="G156">
        <v>1.165</v>
      </c>
      <c r="H156">
        <v>26</v>
      </c>
      <c r="I156">
        <v>0.97197557087811703</v>
      </c>
      <c r="J156">
        <v>35.801968558432797</v>
      </c>
      <c r="K156">
        <v>17.095566827913601</v>
      </c>
    </row>
    <row r="157" spans="1:11" x14ac:dyDescent="0.3">
      <c r="A157" t="s">
        <v>16</v>
      </c>
      <c r="B157">
        <v>27</v>
      </c>
      <c r="C157">
        <v>7.1824697000000007E-2</v>
      </c>
      <c r="D157">
        <v>3.46</v>
      </c>
      <c r="E157">
        <v>40985</v>
      </c>
      <c r="F157" t="s">
        <v>17</v>
      </c>
      <c r="G157">
        <v>1.1013999999999999</v>
      </c>
      <c r="H157">
        <v>27</v>
      </c>
      <c r="I157">
        <v>0.969920817771461</v>
      </c>
      <c r="J157">
        <v>35.444242719505297</v>
      </c>
      <c r="K157">
        <v>18.5633387082326</v>
      </c>
    </row>
    <row r="158" spans="1:11" x14ac:dyDescent="0.3">
      <c r="A158" t="s">
        <v>16</v>
      </c>
      <c r="B158">
        <v>28</v>
      </c>
      <c r="C158">
        <v>7.1114584999999994E-2</v>
      </c>
      <c r="D158">
        <v>3.33</v>
      </c>
      <c r="E158">
        <v>38853</v>
      </c>
      <c r="F158" t="s">
        <v>17</v>
      </c>
      <c r="G158">
        <v>1.0441</v>
      </c>
      <c r="H158">
        <v>28</v>
      </c>
      <c r="I158">
        <v>0.96774033726214204</v>
      </c>
      <c r="J158">
        <v>35.069597861535897</v>
      </c>
      <c r="K158">
        <v>20.235809146286801</v>
      </c>
    </row>
    <row r="159" spans="1:11" x14ac:dyDescent="0.3">
      <c r="A159" t="s">
        <v>16</v>
      </c>
      <c r="B159">
        <v>29</v>
      </c>
      <c r="C159">
        <v>6.9716812000000003E-2</v>
      </c>
      <c r="D159">
        <v>3.27</v>
      </c>
      <c r="E159">
        <v>36899</v>
      </c>
      <c r="F159" t="s">
        <v>17</v>
      </c>
      <c r="G159">
        <v>0.99160000000000004</v>
      </c>
      <c r="H159">
        <v>29</v>
      </c>
      <c r="I159">
        <v>0.96539100422810997</v>
      </c>
      <c r="J159">
        <v>34.7167104982504</v>
      </c>
      <c r="K159">
        <v>21.9487257009764</v>
      </c>
    </row>
    <row r="160" spans="1:11" x14ac:dyDescent="0.3">
      <c r="A160" t="s">
        <v>16</v>
      </c>
      <c r="B160">
        <v>30</v>
      </c>
      <c r="C160">
        <v>6.9168410999999999E-2</v>
      </c>
      <c r="D160">
        <v>3.27</v>
      </c>
      <c r="E160">
        <v>35234</v>
      </c>
      <c r="F160" t="s">
        <v>17</v>
      </c>
      <c r="G160">
        <v>0.94679999999999997</v>
      </c>
      <c r="H160">
        <v>30</v>
      </c>
      <c r="I160">
        <v>0.96340529239806305</v>
      </c>
      <c r="J160">
        <v>34.412072123271997</v>
      </c>
      <c r="K160">
        <v>23.5436150676342</v>
      </c>
    </row>
    <row r="161" spans="1:11" x14ac:dyDescent="0.3">
      <c r="A161" t="s">
        <v>16</v>
      </c>
      <c r="B161">
        <v>31</v>
      </c>
      <c r="C161">
        <v>6.8268388999999999E-2</v>
      </c>
      <c r="D161">
        <v>2.97</v>
      </c>
      <c r="E161">
        <v>32841</v>
      </c>
      <c r="F161" t="s">
        <v>17</v>
      </c>
      <c r="G161">
        <v>0.88249999999999995</v>
      </c>
      <c r="H161">
        <v>31</v>
      </c>
      <c r="I161">
        <v>0.95975381065860899</v>
      </c>
      <c r="J161">
        <v>33.953966955844798</v>
      </c>
      <c r="K161">
        <v>26.1627665054197</v>
      </c>
    </row>
    <row r="162" spans="1:11" x14ac:dyDescent="0.3">
      <c r="A162" t="s">
        <v>16</v>
      </c>
      <c r="B162">
        <v>32</v>
      </c>
      <c r="C162">
        <v>6.7634376999999996E-2</v>
      </c>
      <c r="D162">
        <v>3.44</v>
      </c>
      <c r="E162">
        <v>30772</v>
      </c>
      <c r="F162" t="s">
        <v>17</v>
      </c>
      <c r="G162">
        <v>0.82689999999999997</v>
      </c>
      <c r="H162">
        <v>32</v>
      </c>
      <c r="I162">
        <v>0.95601237886359303</v>
      </c>
      <c r="J162">
        <v>33.532648710824198</v>
      </c>
      <c r="K162">
        <v>28.828064812326399</v>
      </c>
    </row>
    <row r="163" spans="1:11" x14ac:dyDescent="0.3">
      <c r="A163" s="1" t="s">
        <v>16</v>
      </c>
      <c r="B163" s="1">
        <v>33</v>
      </c>
      <c r="C163" s="1">
        <v>6.5894603999999996E-2</v>
      </c>
      <c r="D163" s="1">
        <v>3.12</v>
      </c>
      <c r="E163" s="1">
        <v>28944</v>
      </c>
      <c r="F163" s="1" t="s">
        <v>17</v>
      </c>
      <c r="G163" s="1">
        <v>0.77780000000000005</v>
      </c>
      <c r="H163" s="1">
        <v>33</v>
      </c>
      <c r="I163" s="1">
        <v>0.95246635304605698</v>
      </c>
      <c r="J163" s="1">
        <v>33.148789395400101</v>
      </c>
      <c r="K163" s="1">
        <v>31.492085460897599</v>
      </c>
    </row>
    <row r="164" spans="1:11" x14ac:dyDescent="0.3">
      <c r="A164" t="s">
        <v>18</v>
      </c>
      <c r="B164">
        <v>0</v>
      </c>
      <c r="C164">
        <v>0.14261228100000001</v>
      </c>
      <c r="D164">
        <v>6.72</v>
      </c>
      <c r="E164">
        <v>432754</v>
      </c>
      <c r="F164" t="s">
        <v>19</v>
      </c>
      <c r="G164">
        <v>11.455500000000001</v>
      </c>
      <c r="H164">
        <v>0</v>
      </c>
      <c r="I164">
        <v>0.99920930849865797</v>
      </c>
      <c r="J164">
        <v>53.361900524349501</v>
      </c>
      <c r="K164">
        <v>0.29984051036682602</v>
      </c>
    </row>
    <row r="165" spans="1:11" x14ac:dyDescent="0.3">
      <c r="A165" t="s">
        <v>18</v>
      </c>
      <c r="B165">
        <v>1</v>
      </c>
      <c r="C165">
        <v>0.13573912599999999</v>
      </c>
      <c r="D165">
        <v>5.99</v>
      </c>
      <c r="E165">
        <v>336182</v>
      </c>
      <c r="F165" t="s">
        <v>19</v>
      </c>
      <c r="G165">
        <v>8.8991000000000007</v>
      </c>
      <c r="H165">
        <v>1</v>
      </c>
      <c r="I165">
        <v>0.99837197965097602</v>
      </c>
      <c r="J165">
        <v>48.602040177894999</v>
      </c>
      <c r="K165">
        <v>0.897173305450222</v>
      </c>
    </row>
    <row r="166" spans="1:11" x14ac:dyDescent="0.3">
      <c r="A166" t="s">
        <v>18</v>
      </c>
      <c r="B166">
        <v>2</v>
      </c>
      <c r="C166">
        <v>0.13054410499999999</v>
      </c>
      <c r="D166">
        <v>5.8</v>
      </c>
      <c r="E166">
        <v>287458</v>
      </c>
      <c r="F166" t="s">
        <v>19</v>
      </c>
      <c r="G166">
        <v>7.6093000000000002</v>
      </c>
      <c r="H166">
        <v>2</v>
      </c>
      <c r="I166">
        <v>0.99788160353795696</v>
      </c>
      <c r="J166">
        <v>47.270203081187603</v>
      </c>
      <c r="K166">
        <v>1.2191581682737</v>
      </c>
    </row>
    <row r="167" spans="1:11" x14ac:dyDescent="0.3">
      <c r="A167" t="s">
        <v>18</v>
      </c>
      <c r="B167">
        <v>3</v>
      </c>
      <c r="C167">
        <v>0.12703542700000001</v>
      </c>
      <c r="D167">
        <v>5.62</v>
      </c>
      <c r="E167">
        <v>251567</v>
      </c>
      <c r="F167" t="s">
        <v>19</v>
      </c>
      <c r="G167">
        <v>6.6593</v>
      </c>
      <c r="H167">
        <v>3</v>
      </c>
      <c r="I167">
        <v>0.99733259084603798</v>
      </c>
      <c r="J167">
        <v>46.1371968101448</v>
      </c>
      <c r="K167">
        <v>1.5825618049902801</v>
      </c>
    </row>
    <row r="168" spans="1:11" x14ac:dyDescent="0.3">
      <c r="A168" t="s">
        <v>18</v>
      </c>
      <c r="B168">
        <v>4</v>
      </c>
      <c r="C168">
        <v>0.12584652499999999</v>
      </c>
      <c r="D168">
        <v>5.68</v>
      </c>
      <c r="E168">
        <v>227184</v>
      </c>
      <c r="F168" t="s">
        <v>19</v>
      </c>
      <c r="G168">
        <v>6.0137999999999998</v>
      </c>
      <c r="H168">
        <v>4</v>
      </c>
      <c r="I168">
        <v>0.99668529015478902</v>
      </c>
      <c r="J168">
        <v>45.180265216944598</v>
      </c>
      <c r="K168">
        <v>1.97266727109488</v>
      </c>
    </row>
    <row r="169" spans="1:11" x14ac:dyDescent="0.3">
      <c r="A169" t="s">
        <v>18</v>
      </c>
      <c r="B169">
        <v>5</v>
      </c>
      <c r="C169">
        <v>0.123260869</v>
      </c>
      <c r="D169">
        <v>5.52</v>
      </c>
      <c r="E169">
        <v>206499</v>
      </c>
      <c r="F169" t="s">
        <v>19</v>
      </c>
      <c r="G169">
        <v>5.4661999999999997</v>
      </c>
      <c r="H169">
        <v>5</v>
      </c>
      <c r="I169">
        <v>0.99589020566160102</v>
      </c>
      <c r="J169">
        <v>44.2129016377135</v>
      </c>
      <c r="K169">
        <v>2.4648483083730999</v>
      </c>
    </row>
    <row r="170" spans="1:11" x14ac:dyDescent="0.3">
      <c r="A170" t="s">
        <v>18</v>
      </c>
      <c r="B170">
        <v>6</v>
      </c>
      <c r="C170">
        <v>0.12196478700000001</v>
      </c>
      <c r="D170">
        <v>5.43</v>
      </c>
      <c r="E170">
        <v>191003</v>
      </c>
      <c r="F170" t="s">
        <v>19</v>
      </c>
      <c r="G170">
        <v>5.056</v>
      </c>
      <c r="H170">
        <v>6</v>
      </c>
      <c r="I170">
        <v>0.99503002883226899</v>
      </c>
      <c r="J170">
        <v>43.3512339211049</v>
      </c>
      <c r="K170">
        <v>3.0057784660318001</v>
      </c>
    </row>
    <row r="171" spans="1:11" x14ac:dyDescent="0.3">
      <c r="A171" t="s">
        <v>18</v>
      </c>
      <c r="B171">
        <v>7</v>
      </c>
      <c r="C171">
        <v>0.120295442</v>
      </c>
      <c r="D171">
        <v>5.48</v>
      </c>
      <c r="E171">
        <v>176499</v>
      </c>
      <c r="F171" t="s">
        <v>19</v>
      </c>
      <c r="G171">
        <v>4.6721000000000004</v>
      </c>
      <c r="H171">
        <v>7</v>
      </c>
      <c r="I171">
        <v>0.99395817415441201</v>
      </c>
      <c r="J171">
        <v>42.471074125301698</v>
      </c>
      <c r="K171">
        <v>3.6810604406149299</v>
      </c>
    </row>
    <row r="172" spans="1:11" x14ac:dyDescent="0.3">
      <c r="A172" t="s">
        <v>18</v>
      </c>
      <c r="B172">
        <v>8</v>
      </c>
      <c r="C172">
        <v>0.117203746</v>
      </c>
      <c r="D172">
        <v>5.26</v>
      </c>
      <c r="E172">
        <v>164689</v>
      </c>
      <c r="F172" t="s">
        <v>19</v>
      </c>
      <c r="G172">
        <v>4.3594999999999997</v>
      </c>
      <c r="H172">
        <v>8</v>
      </c>
      <c r="I172">
        <v>0.99287254840513905</v>
      </c>
      <c r="J172">
        <v>41.752466587473499</v>
      </c>
      <c r="K172">
        <v>4.3434387553190801</v>
      </c>
    </row>
    <row r="173" spans="1:11" x14ac:dyDescent="0.3">
      <c r="A173" t="s">
        <v>18</v>
      </c>
      <c r="B173">
        <v>9</v>
      </c>
      <c r="C173">
        <v>0.11381540900000001</v>
      </c>
      <c r="D173">
        <v>5.15</v>
      </c>
      <c r="E173">
        <v>153020</v>
      </c>
      <c r="F173" t="s">
        <v>19</v>
      </c>
      <c r="G173">
        <v>4.0506000000000002</v>
      </c>
      <c r="H173">
        <v>9</v>
      </c>
      <c r="I173">
        <v>0.99162149583304704</v>
      </c>
      <c r="J173">
        <v>41.039229678704999</v>
      </c>
      <c r="K173">
        <v>5.1186730815470698</v>
      </c>
    </row>
    <row r="174" spans="1:11" x14ac:dyDescent="0.3">
      <c r="A174" t="s">
        <v>18</v>
      </c>
      <c r="B174">
        <v>10</v>
      </c>
      <c r="C174">
        <v>0.10953528899999999</v>
      </c>
      <c r="D174">
        <v>4.99</v>
      </c>
      <c r="E174">
        <v>143986</v>
      </c>
      <c r="F174" t="s">
        <v>19</v>
      </c>
      <c r="G174">
        <v>3.8113999999999999</v>
      </c>
      <c r="H174">
        <v>10</v>
      </c>
      <c r="I174">
        <v>0.99037596100687797</v>
      </c>
      <c r="J174">
        <v>40.455004425991199</v>
      </c>
      <c r="K174">
        <v>5.8557148245944903</v>
      </c>
    </row>
    <row r="175" spans="1:11" x14ac:dyDescent="0.3">
      <c r="A175" t="s">
        <v>18</v>
      </c>
      <c r="B175">
        <v>11</v>
      </c>
      <c r="C175">
        <v>0.106368692</v>
      </c>
      <c r="D175">
        <v>4.8099999999999996</v>
      </c>
      <c r="E175">
        <v>135763</v>
      </c>
      <c r="F175" t="s">
        <v>19</v>
      </c>
      <c r="G175">
        <v>3.5937999999999999</v>
      </c>
      <c r="H175">
        <v>11</v>
      </c>
      <c r="I175">
        <v>0.98903864358831595</v>
      </c>
      <c r="J175">
        <v>39.920055695555597</v>
      </c>
      <c r="K175">
        <v>6.6233055605189302</v>
      </c>
    </row>
    <row r="176" spans="1:11" x14ac:dyDescent="0.3">
      <c r="A176" t="s">
        <v>18</v>
      </c>
      <c r="B176">
        <v>12</v>
      </c>
      <c r="C176">
        <v>0.102524333</v>
      </c>
      <c r="D176">
        <v>4.72</v>
      </c>
      <c r="E176">
        <v>127996</v>
      </c>
      <c r="F176" t="s">
        <v>19</v>
      </c>
      <c r="G176">
        <v>3.3881999999999999</v>
      </c>
      <c r="H176">
        <v>12</v>
      </c>
      <c r="I176">
        <v>0.98754720047503997</v>
      </c>
      <c r="J176">
        <v>39.362556944292798</v>
      </c>
      <c r="K176">
        <v>7.5305148007703204</v>
      </c>
    </row>
    <row r="177" spans="1:11" x14ac:dyDescent="0.3">
      <c r="A177" t="s">
        <v>18</v>
      </c>
      <c r="B177">
        <v>13</v>
      </c>
      <c r="C177">
        <v>0.100246429</v>
      </c>
      <c r="D177">
        <v>4.6100000000000003</v>
      </c>
      <c r="E177">
        <v>121439</v>
      </c>
      <c r="F177" t="s">
        <v>19</v>
      </c>
      <c r="G177">
        <v>3.2145999999999999</v>
      </c>
      <c r="H177">
        <v>13</v>
      </c>
      <c r="I177">
        <v>0.98615834410848002</v>
      </c>
      <c r="J177">
        <v>38.900827763984097</v>
      </c>
      <c r="K177">
        <v>8.3752462383167803</v>
      </c>
    </row>
    <row r="178" spans="1:11" x14ac:dyDescent="0.3">
      <c r="A178" t="s">
        <v>18</v>
      </c>
      <c r="B178">
        <v>14</v>
      </c>
      <c r="C178">
        <v>9.8465134999999995E-2</v>
      </c>
      <c r="D178">
        <v>4.54</v>
      </c>
      <c r="E178">
        <v>115823</v>
      </c>
      <c r="F178" t="s">
        <v>19</v>
      </c>
      <c r="G178">
        <v>3.0659000000000001</v>
      </c>
      <c r="H178">
        <v>14</v>
      </c>
      <c r="I178">
        <v>0.98471983306768196</v>
      </c>
      <c r="J178">
        <v>38.490492103681298</v>
      </c>
      <c r="K178">
        <v>9.2051559490956691</v>
      </c>
    </row>
    <row r="179" spans="1:11" x14ac:dyDescent="0.3">
      <c r="A179" t="s">
        <v>18</v>
      </c>
      <c r="B179">
        <v>15</v>
      </c>
      <c r="C179">
        <v>9.7465222000000004E-2</v>
      </c>
      <c r="D179">
        <v>4.5199999999999996</v>
      </c>
      <c r="E179">
        <v>110392</v>
      </c>
      <c r="F179" t="s">
        <v>19</v>
      </c>
      <c r="G179">
        <v>2.9222000000000001</v>
      </c>
      <c r="H179">
        <v>15</v>
      </c>
      <c r="I179">
        <v>0.98314653974143995</v>
      </c>
      <c r="J179">
        <v>38.080807016063702</v>
      </c>
      <c r="K179">
        <v>10.1157866059591</v>
      </c>
    </row>
    <row r="180" spans="1:11" x14ac:dyDescent="0.3">
      <c r="A180" t="s">
        <v>18</v>
      </c>
      <c r="B180">
        <v>16</v>
      </c>
      <c r="C180">
        <v>9.5585209000000004E-2</v>
      </c>
      <c r="D180">
        <v>4.4400000000000004</v>
      </c>
      <c r="E180">
        <v>104852</v>
      </c>
      <c r="F180" t="s">
        <v>19</v>
      </c>
      <c r="G180">
        <v>2.7755000000000001</v>
      </c>
      <c r="H180">
        <v>16</v>
      </c>
      <c r="I180">
        <v>0.98135204234099804</v>
      </c>
      <c r="J180">
        <v>37.645886261606996</v>
      </c>
      <c r="K180">
        <v>11.1812854467364</v>
      </c>
    </row>
    <row r="181" spans="1:11" x14ac:dyDescent="0.3">
      <c r="A181" t="s">
        <v>18</v>
      </c>
      <c r="B181">
        <v>17</v>
      </c>
      <c r="C181">
        <v>9.5043537999999997E-2</v>
      </c>
      <c r="D181">
        <v>4.38</v>
      </c>
      <c r="E181">
        <v>100402</v>
      </c>
      <c r="F181" t="s">
        <v>19</v>
      </c>
      <c r="G181">
        <v>2.6577000000000002</v>
      </c>
      <c r="H181">
        <v>17</v>
      </c>
      <c r="I181">
        <v>0.97985013524715803</v>
      </c>
      <c r="J181">
        <v>37.291553720901497</v>
      </c>
      <c r="K181">
        <v>12.1317929237781</v>
      </c>
    </row>
    <row r="182" spans="1:11" x14ac:dyDescent="0.3">
      <c r="A182" t="s">
        <v>18</v>
      </c>
      <c r="B182">
        <v>18</v>
      </c>
      <c r="C182">
        <v>9.3369553999999993E-2</v>
      </c>
      <c r="D182">
        <v>4.3600000000000003</v>
      </c>
      <c r="E182">
        <v>96088</v>
      </c>
      <c r="F182" t="s">
        <v>19</v>
      </c>
      <c r="G182">
        <v>2.5434999999999999</v>
      </c>
      <c r="H182">
        <v>18</v>
      </c>
      <c r="I182">
        <v>0.97811083498110296</v>
      </c>
      <c r="J182">
        <v>36.953761278256898</v>
      </c>
      <c r="K182">
        <v>13.1130655760488</v>
      </c>
    </row>
    <row r="183" spans="1:11" x14ac:dyDescent="0.3">
      <c r="A183" t="s">
        <v>18</v>
      </c>
      <c r="B183">
        <v>19</v>
      </c>
      <c r="C183">
        <v>9.2372161999999994E-2</v>
      </c>
      <c r="D183">
        <v>4.28</v>
      </c>
      <c r="E183">
        <v>92160</v>
      </c>
      <c r="F183" t="s">
        <v>19</v>
      </c>
      <c r="G183">
        <v>2.4394999999999998</v>
      </c>
      <c r="H183">
        <v>19</v>
      </c>
      <c r="I183">
        <v>0.97649424978126897</v>
      </c>
      <c r="J183">
        <v>36.638742327516702</v>
      </c>
      <c r="K183">
        <v>14.0995784444136</v>
      </c>
    </row>
    <row r="184" spans="1:11" x14ac:dyDescent="0.3">
      <c r="A184" t="s">
        <v>18</v>
      </c>
      <c r="B184">
        <v>20</v>
      </c>
      <c r="C184">
        <v>9.1540189999999994E-2</v>
      </c>
      <c r="D184">
        <v>4.34</v>
      </c>
      <c r="E184">
        <v>87995</v>
      </c>
      <c r="F184" t="s">
        <v>19</v>
      </c>
      <c r="G184">
        <v>2.3292999999999999</v>
      </c>
      <c r="H184">
        <v>20</v>
      </c>
      <c r="I184">
        <v>0.97441863509720095</v>
      </c>
      <c r="J184">
        <v>36.275280465296802</v>
      </c>
      <c r="K184">
        <v>15.330358620050699</v>
      </c>
    </row>
    <row r="185" spans="1:11" x14ac:dyDescent="0.3">
      <c r="A185" t="s">
        <v>18</v>
      </c>
      <c r="B185">
        <v>21</v>
      </c>
      <c r="C185">
        <v>8.9493174999999994E-2</v>
      </c>
      <c r="D185">
        <v>4.2</v>
      </c>
      <c r="E185">
        <v>84414</v>
      </c>
      <c r="F185" t="s">
        <v>19</v>
      </c>
      <c r="G185">
        <v>2.2345000000000002</v>
      </c>
      <c r="H185">
        <v>21</v>
      </c>
      <c r="I185">
        <v>0.97265029205069398</v>
      </c>
      <c r="J185">
        <v>35.982327975544699</v>
      </c>
      <c r="K185">
        <v>16.400140297934598</v>
      </c>
    </row>
    <row r="186" spans="1:11" x14ac:dyDescent="0.3">
      <c r="A186" t="s">
        <v>18</v>
      </c>
      <c r="B186">
        <v>22</v>
      </c>
      <c r="C186">
        <v>8.8088842000000001E-2</v>
      </c>
      <c r="D186">
        <v>4.2300000000000004</v>
      </c>
      <c r="E186">
        <v>81616</v>
      </c>
      <c r="F186" t="s">
        <v>19</v>
      </c>
      <c r="G186">
        <v>2.1604000000000001</v>
      </c>
      <c r="H186">
        <v>22</v>
      </c>
      <c r="I186">
        <v>0.97105030348013399</v>
      </c>
      <c r="J186">
        <v>35.733765638262</v>
      </c>
      <c r="K186">
        <v>17.366159961704799</v>
      </c>
    </row>
    <row r="187" spans="1:11" x14ac:dyDescent="0.3">
      <c r="A187" t="s">
        <v>18</v>
      </c>
      <c r="B187">
        <v>23</v>
      </c>
      <c r="C187">
        <v>8.7759691000000001E-2</v>
      </c>
      <c r="D187">
        <v>4.1500000000000004</v>
      </c>
      <c r="E187">
        <v>78682</v>
      </c>
      <c r="F187" t="s">
        <v>19</v>
      </c>
      <c r="G187">
        <v>2.0828000000000002</v>
      </c>
      <c r="H187">
        <v>23</v>
      </c>
      <c r="I187">
        <v>0.96927818971561697</v>
      </c>
      <c r="J187">
        <v>35.466427399714</v>
      </c>
      <c r="K187">
        <v>18.468755032305999</v>
      </c>
    </row>
    <row r="188" spans="1:11" x14ac:dyDescent="0.3">
      <c r="A188" t="s">
        <v>18</v>
      </c>
      <c r="B188">
        <v>24</v>
      </c>
      <c r="C188">
        <v>8.7893812000000002E-2</v>
      </c>
      <c r="D188">
        <v>4.51</v>
      </c>
      <c r="E188">
        <v>75290</v>
      </c>
      <c r="F188" t="s">
        <v>19</v>
      </c>
      <c r="G188">
        <v>1.9930000000000001</v>
      </c>
      <c r="H188">
        <v>24</v>
      </c>
      <c r="I188">
        <v>0.96693400584751199</v>
      </c>
      <c r="J188">
        <v>35.151135172295596</v>
      </c>
      <c r="K188">
        <v>19.859432940455001</v>
      </c>
    </row>
    <row r="189" spans="1:11" x14ac:dyDescent="0.3">
      <c r="A189" t="s">
        <v>18</v>
      </c>
      <c r="B189">
        <v>25</v>
      </c>
      <c r="C189">
        <v>8.5866527999999998E-2</v>
      </c>
      <c r="D189">
        <v>3.94</v>
      </c>
      <c r="E189">
        <v>70400</v>
      </c>
      <c r="F189" t="s">
        <v>19</v>
      </c>
      <c r="G189">
        <v>1.8634999999999999</v>
      </c>
      <c r="H189">
        <v>25</v>
      </c>
      <c r="I189">
        <v>0.96300719527905898</v>
      </c>
      <c r="J189">
        <v>34.684973513330903</v>
      </c>
      <c r="K189">
        <v>22.109708131765402</v>
      </c>
    </row>
    <row r="190" spans="1:11" x14ac:dyDescent="0.3">
      <c r="A190" t="s">
        <v>18</v>
      </c>
      <c r="B190">
        <v>26</v>
      </c>
      <c r="C190">
        <v>8.4389824000000002E-2</v>
      </c>
      <c r="D190">
        <v>3.93</v>
      </c>
      <c r="E190">
        <v>65967</v>
      </c>
      <c r="F190" t="s">
        <v>19</v>
      </c>
      <c r="G190">
        <v>1.7462</v>
      </c>
      <c r="H190">
        <v>26</v>
      </c>
      <c r="I190">
        <v>0.95901482896149604</v>
      </c>
      <c r="J190">
        <v>34.255391766836198</v>
      </c>
      <c r="K190">
        <v>24.408505231392301</v>
      </c>
    </row>
    <row r="191" spans="1:11" x14ac:dyDescent="0.3">
      <c r="A191" t="s">
        <v>18</v>
      </c>
      <c r="B191">
        <v>27</v>
      </c>
      <c r="C191">
        <v>8.3194590999999998E-2</v>
      </c>
      <c r="D191">
        <v>3.9</v>
      </c>
      <c r="E191">
        <v>62056</v>
      </c>
      <c r="F191" t="s">
        <v>19</v>
      </c>
      <c r="G191">
        <v>1.6427</v>
      </c>
      <c r="H191">
        <v>27</v>
      </c>
      <c r="I191">
        <v>0.95527787189057001</v>
      </c>
      <c r="J191">
        <v>33.8698590554161</v>
      </c>
      <c r="K191">
        <v>26.674387464953099</v>
      </c>
    </row>
    <row r="192" spans="1:11" x14ac:dyDescent="0.3">
      <c r="A192" s="1" t="s">
        <v>18</v>
      </c>
      <c r="B192" s="1">
        <v>28</v>
      </c>
      <c r="C192" s="1">
        <v>8.1700967999999999E-2</v>
      </c>
      <c r="D192" s="1">
        <v>3.84</v>
      </c>
      <c r="E192" s="1">
        <v>58680</v>
      </c>
      <c r="F192" s="1" t="s">
        <v>19</v>
      </c>
      <c r="G192" s="1">
        <v>1.5532999999999999</v>
      </c>
      <c r="H192" s="1">
        <v>28</v>
      </c>
      <c r="I192" s="1">
        <v>0.95135713419120305</v>
      </c>
      <c r="J192" s="1">
        <v>33.513782672892702</v>
      </c>
      <c r="K192" s="1">
        <v>28.953568222076601</v>
      </c>
    </row>
    <row r="193" spans="1:11" x14ac:dyDescent="0.3">
      <c r="A193" t="s">
        <v>20</v>
      </c>
      <c r="B193">
        <v>0</v>
      </c>
      <c r="C193">
        <v>0.14785303299999999</v>
      </c>
      <c r="D193">
        <v>7.02</v>
      </c>
      <c r="E193">
        <v>398506</v>
      </c>
      <c r="F193" t="s">
        <v>21</v>
      </c>
      <c r="G193">
        <v>9.9573</v>
      </c>
      <c r="H193">
        <v>0</v>
      </c>
      <c r="I193">
        <v>0.99873196930016295</v>
      </c>
      <c r="J193">
        <v>53.740819755419601</v>
      </c>
      <c r="K193">
        <v>0.27478839366586499</v>
      </c>
    </row>
    <row r="194" spans="1:11" x14ac:dyDescent="0.3">
      <c r="A194" t="s">
        <v>20</v>
      </c>
      <c r="B194">
        <v>1</v>
      </c>
      <c r="C194">
        <v>0.13141707699999999</v>
      </c>
      <c r="D194">
        <v>5.85</v>
      </c>
      <c r="E194">
        <v>294423</v>
      </c>
      <c r="F194" t="s">
        <v>21</v>
      </c>
      <c r="G194">
        <v>7.3566000000000003</v>
      </c>
      <c r="H194">
        <v>1</v>
      </c>
      <c r="I194">
        <v>0.99703593793860101</v>
      </c>
      <c r="J194">
        <v>48.8256197604885</v>
      </c>
      <c r="K194">
        <v>0.85215458454362802</v>
      </c>
    </row>
    <row r="195" spans="1:11" x14ac:dyDescent="0.3">
      <c r="A195" t="s">
        <v>20</v>
      </c>
      <c r="B195">
        <v>2</v>
      </c>
      <c r="C195">
        <v>0.12291099799999999</v>
      </c>
      <c r="D195">
        <v>5.51</v>
      </c>
      <c r="E195">
        <v>246262</v>
      </c>
      <c r="F195" t="s">
        <v>21</v>
      </c>
      <c r="G195">
        <v>6.1532</v>
      </c>
      <c r="H195">
        <v>2</v>
      </c>
      <c r="I195">
        <v>0.99613478262335697</v>
      </c>
      <c r="J195">
        <v>47.495571443796301</v>
      </c>
      <c r="K195">
        <v>1.15750590831954</v>
      </c>
    </row>
    <row r="196" spans="1:11" x14ac:dyDescent="0.3">
      <c r="A196" t="s">
        <v>20</v>
      </c>
      <c r="B196">
        <v>3</v>
      </c>
      <c r="C196">
        <v>0.118277798</v>
      </c>
      <c r="D196">
        <v>5.28</v>
      </c>
      <c r="E196">
        <v>212040</v>
      </c>
      <c r="F196" t="s">
        <v>21</v>
      </c>
      <c r="G196">
        <v>5.2980999999999998</v>
      </c>
      <c r="H196">
        <v>3</v>
      </c>
      <c r="I196">
        <v>0.9952125366372</v>
      </c>
      <c r="J196">
        <v>46.355521379134103</v>
      </c>
      <c r="K196">
        <v>1.50497131732101</v>
      </c>
    </row>
    <row r="197" spans="1:11" x14ac:dyDescent="0.3">
      <c r="A197" t="s">
        <v>20</v>
      </c>
      <c r="B197">
        <v>4</v>
      </c>
      <c r="C197">
        <v>0.11535277100000001</v>
      </c>
      <c r="D197">
        <v>5.24</v>
      </c>
      <c r="E197">
        <v>188180</v>
      </c>
      <c r="F197" t="s">
        <v>21</v>
      </c>
      <c r="G197">
        <v>4.702</v>
      </c>
      <c r="H197">
        <v>4</v>
      </c>
      <c r="I197">
        <v>0.994186309719436</v>
      </c>
      <c r="J197">
        <v>45.367762157612901</v>
      </c>
      <c r="K197">
        <v>1.88931401026538</v>
      </c>
    </row>
    <row r="198" spans="1:11" x14ac:dyDescent="0.3">
      <c r="A198" t="s">
        <v>20</v>
      </c>
      <c r="B198">
        <v>5</v>
      </c>
      <c r="C198">
        <v>0.11566971199999999</v>
      </c>
      <c r="D198">
        <v>5.28</v>
      </c>
      <c r="E198">
        <v>167899</v>
      </c>
      <c r="F198" t="s">
        <v>21</v>
      </c>
      <c r="G198">
        <v>4.1951999999999998</v>
      </c>
      <c r="H198">
        <v>5</v>
      </c>
      <c r="I198">
        <v>0.99313502536520504</v>
      </c>
      <c r="J198">
        <v>44.426632158572701</v>
      </c>
      <c r="K198">
        <v>2.3464815566730199</v>
      </c>
    </row>
    <row r="199" spans="1:11" x14ac:dyDescent="0.3">
      <c r="A199" t="s">
        <v>20</v>
      </c>
      <c r="B199">
        <v>6</v>
      </c>
      <c r="C199">
        <v>0.110577362</v>
      </c>
      <c r="D199">
        <v>4.97</v>
      </c>
      <c r="E199">
        <v>153180</v>
      </c>
      <c r="F199" t="s">
        <v>21</v>
      </c>
      <c r="G199">
        <v>3.8273999999999999</v>
      </c>
      <c r="H199">
        <v>6</v>
      </c>
      <c r="I199">
        <v>0.99209939875688202</v>
      </c>
      <c r="J199">
        <v>43.6379067687052</v>
      </c>
      <c r="K199">
        <v>2.8137770559390298</v>
      </c>
    </row>
    <row r="200" spans="1:11" x14ac:dyDescent="0.3">
      <c r="A200" t="s">
        <v>20</v>
      </c>
      <c r="B200">
        <v>7</v>
      </c>
      <c r="C200">
        <v>0.10934985799999999</v>
      </c>
      <c r="D200">
        <v>5.05</v>
      </c>
      <c r="E200">
        <v>139391</v>
      </c>
      <c r="F200" t="s">
        <v>21</v>
      </c>
      <c r="G200">
        <v>3.4828999999999999</v>
      </c>
      <c r="H200">
        <v>7</v>
      </c>
      <c r="I200">
        <v>0.99102800948104397</v>
      </c>
      <c r="J200">
        <v>42.8454036577849</v>
      </c>
      <c r="K200">
        <v>3.37706947350887</v>
      </c>
    </row>
    <row r="201" spans="1:11" x14ac:dyDescent="0.3">
      <c r="A201" t="s">
        <v>20</v>
      </c>
      <c r="B201">
        <v>8</v>
      </c>
      <c r="C201">
        <v>0.106611473</v>
      </c>
      <c r="D201">
        <v>4.83</v>
      </c>
      <c r="E201">
        <v>129018</v>
      </c>
      <c r="F201" t="s">
        <v>21</v>
      </c>
      <c r="G201">
        <v>3.2237</v>
      </c>
      <c r="H201">
        <v>8</v>
      </c>
      <c r="I201">
        <v>0.99007707502410203</v>
      </c>
      <c r="J201">
        <v>42.221967674474797</v>
      </c>
      <c r="K201">
        <v>3.8983748217093002</v>
      </c>
    </row>
    <row r="202" spans="1:11" x14ac:dyDescent="0.3">
      <c r="A202" t="s">
        <v>20</v>
      </c>
      <c r="B202">
        <v>9</v>
      </c>
      <c r="C202">
        <v>0.104348128</v>
      </c>
      <c r="D202">
        <v>4.76</v>
      </c>
      <c r="E202">
        <v>119028</v>
      </c>
      <c r="F202" t="s">
        <v>21</v>
      </c>
      <c r="G202">
        <v>2.9741</v>
      </c>
      <c r="H202">
        <v>9</v>
      </c>
      <c r="I202">
        <v>0.98889282356828101</v>
      </c>
      <c r="J202">
        <v>41.568662223409198</v>
      </c>
      <c r="K202">
        <v>4.5312094616401701</v>
      </c>
    </row>
    <row r="203" spans="1:11" x14ac:dyDescent="0.3">
      <c r="A203" t="s">
        <v>20</v>
      </c>
      <c r="B203">
        <v>10</v>
      </c>
      <c r="C203">
        <v>0.101428212</v>
      </c>
      <c r="D203">
        <v>4.6900000000000004</v>
      </c>
      <c r="E203">
        <v>111370</v>
      </c>
      <c r="F203" t="s">
        <v>21</v>
      </c>
      <c r="G203">
        <v>2.7827000000000002</v>
      </c>
      <c r="H203">
        <v>10</v>
      </c>
      <c r="I203">
        <v>0.98798229189578002</v>
      </c>
      <c r="J203">
        <v>41.060269181478297</v>
      </c>
      <c r="K203">
        <v>5.0939355134251603</v>
      </c>
    </row>
    <row r="204" spans="1:11" x14ac:dyDescent="0.3">
      <c r="A204" t="s">
        <v>20</v>
      </c>
      <c r="B204">
        <v>11</v>
      </c>
      <c r="C204">
        <v>9.9578396999999999E-2</v>
      </c>
      <c r="D204">
        <v>4.54</v>
      </c>
      <c r="E204">
        <v>105095</v>
      </c>
      <c r="F204" t="s">
        <v>21</v>
      </c>
      <c r="G204">
        <v>2.6259000000000001</v>
      </c>
      <c r="H204">
        <v>11</v>
      </c>
      <c r="I204">
        <v>0.98702600496355197</v>
      </c>
      <c r="J204">
        <v>40.585520622178898</v>
      </c>
      <c r="K204">
        <v>5.68235416601597</v>
      </c>
    </row>
    <row r="205" spans="1:11" x14ac:dyDescent="0.3">
      <c r="A205" t="s">
        <v>20</v>
      </c>
      <c r="B205">
        <v>12</v>
      </c>
      <c r="C205">
        <v>9.6433329999999998E-2</v>
      </c>
      <c r="D205">
        <v>4.42</v>
      </c>
      <c r="E205">
        <v>98344</v>
      </c>
      <c r="F205" t="s">
        <v>21</v>
      </c>
      <c r="G205">
        <v>2.4571999999999998</v>
      </c>
      <c r="H205">
        <v>12</v>
      </c>
      <c r="I205">
        <v>0.98595501597252799</v>
      </c>
      <c r="J205">
        <v>40.061393933961902</v>
      </c>
      <c r="K205">
        <v>6.4112242454529396</v>
      </c>
    </row>
    <row r="206" spans="1:11" x14ac:dyDescent="0.3">
      <c r="A206" t="s">
        <v>20</v>
      </c>
      <c r="B206">
        <v>13</v>
      </c>
      <c r="C206">
        <v>9.4219865E-2</v>
      </c>
      <c r="D206">
        <v>4.41</v>
      </c>
      <c r="E206">
        <v>93044</v>
      </c>
      <c r="F206" t="s">
        <v>21</v>
      </c>
      <c r="G206">
        <v>2.3248000000000002</v>
      </c>
      <c r="H206">
        <v>13</v>
      </c>
      <c r="I206">
        <v>0.98496680008631898</v>
      </c>
      <c r="J206">
        <v>39.639497090904797</v>
      </c>
      <c r="K206">
        <v>7.0653007256561597</v>
      </c>
    </row>
    <row r="207" spans="1:11" x14ac:dyDescent="0.3">
      <c r="A207" t="s">
        <v>20</v>
      </c>
      <c r="B207">
        <v>14</v>
      </c>
      <c r="C207">
        <v>9.2498051999999997E-2</v>
      </c>
      <c r="D207">
        <v>4.4000000000000004</v>
      </c>
      <c r="E207">
        <v>88427</v>
      </c>
      <c r="F207" t="s">
        <v>21</v>
      </c>
      <c r="G207">
        <v>2.2094999999999998</v>
      </c>
      <c r="H207">
        <v>14</v>
      </c>
      <c r="I207">
        <v>0.98407701338667997</v>
      </c>
      <c r="J207">
        <v>39.2657918352526</v>
      </c>
      <c r="K207">
        <v>7.70018531821637</v>
      </c>
    </row>
    <row r="208" spans="1:11" x14ac:dyDescent="0.3">
      <c r="A208" t="s">
        <v>20</v>
      </c>
      <c r="B208">
        <v>15</v>
      </c>
      <c r="C208">
        <v>9.1285678999999995E-2</v>
      </c>
      <c r="D208">
        <v>4.26</v>
      </c>
      <c r="E208">
        <v>84175</v>
      </c>
      <c r="F208" t="s">
        <v>21</v>
      </c>
      <c r="G208">
        <v>2.1032000000000002</v>
      </c>
      <c r="H208">
        <v>15</v>
      </c>
      <c r="I208">
        <v>0.98301579383468096</v>
      </c>
      <c r="J208">
        <v>38.8807968779943</v>
      </c>
      <c r="K208">
        <v>8.4139644563825495</v>
      </c>
    </row>
    <row r="209" spans="1:11" x14ac:dyDescent="0.3">
      <c r="A209" t="s">
        <v>20</v>
      </c>
      <c r="B209">
        <v>16</v>
      </c>
      <c r="C209">
        <v>9.0220746000000004E-2</v>
      </c>
      <c r="D209">
        <v>4.16</v>
      </c>
      <c r="E209">
        <v>79793</v>
      </c>
      <c r="F209" t="s">
        <v>21</v>
      </c>
      <c r="G209">
        <v>1.9937</v>
      </c>
      <c r="H209">
        <v>16</v>
      </c>
      <c r="I209">
        <v>0.98195733136821595</v>
      </c>
      <c r="J209">
        <v>38.487852916177097</v>
      </c>
      <c r="K209">
        <v>9.21075157988985</v>
      </c>
    </row>
    <row r="210" spans="1:11" x14ac:dyDescent="0.3">
      <c r="A210" t="s">
        <v>20</v>
      </c>
      <c r="B210">
        <v>17</v>
      </c>
      <c r="C210">
        <v>8.8153773000000005E-2</v>
      </c>
      <c r="D210">
        <v>4.21</v>
      </c>
      <c r="E210">
        <v>76408</v>
      </c>
      <c r="F210" t="s">
        <v>21</v>
      </c>
      <c r="G210">
        <v>1.9091</v>
      </c>
      <c r="H210">
        <v>17</v>
      </c>
      <c r="I210">
        <v>0.98093735229975199</v>
      </c>
      <c r="J210">
        <v>38.1551085344271</v>
      </c>
      <c r="K210">
        <v>9.9441921479214201</v>
      </c>
    </row>
    <row r="211" spans="1:11" x14ac:dyDescent="0.3">
      <c r="A211" t="s">
        <v>20</v>
      </c>
      <c r="B211">
        <v>18</v>
      </c>
      <c r="C211">
        <v>8.7541150999999998E-2</v>
      </c>
      <c r="D211">
        <v>4.0599999999999996</v>
      </c>
      <c r="E211">
        <v>73256</v>
      </c>
      <c r="F211" t="s">
        <v>21</v>
      </c>
      <c r="G211">
        <v>1.8304</v>
      </c>
      <c r="H211">
        <v>18</v>
      </c>
      <c r="I211">
        <v>0.97996268793553498</v>
      </c>
      <c r="J211">
        <v>37.857854178452101</v>
      </c>
      <c r="K211">
        <v>10.6486595662721</v>
      </c>
    </row>
    <row r="212" spans="1:11" x14ac:dyDescent="0.3">
      <c r="A212" t="s">
        <v>20</v>
      </c>
      <c r="B212">
        <v>19</v>
      </c>
      <c r="C212">
        <v>8.6365218999999993E-2</v>
      </c>
      <c r="D212">
        <v>3.98</v>
      </c>
      <c r="E212">
        <v>70363</v>
      </c>
      <c r="F212" t="s">
        <v>21</v>
      </c>
      <c r="G212">
        <v>1.7581</v>
      </c>
      <c r="H212">
        <v>19</v>
      </c>
      <c r="I212">
        <v>0.97891079272491599</v>
      </c>
      <c r="J212">
        <v>37.551394985273397</v>
      </c>
      <c r="K212">
        <v>11.4272272022155</v>
      </c>
    </row>
    <row r="213" spans="1:11" x14ac:dyDescent="0.3">
      <c r="A213" t="s">
        <v>20</v>
      </c>
      <c r="B213">
        <v>20</v>
      </c>
      <c r="C213">
        <v>8.4882225000000006E-2</v>
      </c>
      <c r="D213">
        <v>4.04</v>
      </c>
      <c r="E213">
        <v>67221</v>
      </c>
      <c r="F213" t="s">
        <v>21</v>
      </c>
      <c r="G213">
        <v>1.6796</v>
      </c>
      <c r="H213">
        <v>20</v>
      </c>
      <c r="I213">
        <v>0.97774468603217202</v>
      </c>
      <c r="J213">
        <v>37.227417695499703</v>
      </c>
      <c r="K213">
        <v>12.312283057958799</v>
      </c>
    </row>
    <row r="214" spans="1:11" x14ac:dyDescent="0.3">
      <c r="A214" t="s">
        <v>20</v>
      </c>
      <c r="B214">
        <v>21</v>
      </c>
      <c r="C214">
        <v>8.4248794000000002E-2</v>
      </c>
      <c r="D214">
        <v>4.01</v>
      </c>
      <c r="E214">
        <v>64604</v>
      </c>
      <c r="F214" t="s">
        <v>21</v>
      </c>
      <c r="G214">
        <v>1.6142000000000001</v>
      </c>
      <c r="H214">
        <v>21</v>
      </c>
      <c r="I214">
        <v>0.97673162909462996</v>
      </c>
      <c r="J214">
        <v>36.9584765498509</v>
      </c>
      <c r="K214">
        <v>13.098836035023099</v>
      </c>
    </row>
    <row r="215" spans="1:11" x14ac:dyDescent="0.3">
      <c r="A215" t="s">
        <v>20</v>
      </c>
      <c r="B215">
        <v>22</v>
      </c>
      <c r="C215">
        <v>8.3190800999999995E-2</v>
      </c>
      <c r="D215">
        <v>3.88</v>
      </c>
      <c r="E215">
        <v>62377</v>
      </c>
      <c r="F215" t="s">
        <v>21</v>
      </c>
      <c r="G215">
        <v>1.5585</v>
      </c>
      <c r="H215">
        <v>22</v>
      </c>
      <c r="I215">
        <v>0.97565976599447402</v>
      </c>
      <c r="J215">
        <v>36.693143407463097</v>
      </c>
      <c r="K215">
        <v>13.9240642991744</v>
      </c>
    </row>
    <row r="216" spans="1:11" x14ac:dyDescent="0.3">
      <c r="A216" t="s">
        <v>20</v>
      </c>
      <c r="B216">
        <v>23</v>
      </c>
      <c r="C216">
        <v>8.3130340999999996E-2</v>
      </c>
      <c r="D216">
        <v>3.88</v>
      </c>
      <c r="E216">
        <v>60107</v>
      </c>
      <c r="F216" t="s">
        <v>21</v>
      </c>
      <c r="G216">
        <v>1.5018</v>
      </c>
      <c r="H216">
        <v>23</v>
      </c>
      <c r="I216">
        <v>0.97459041442516303</v>
      </c>
      <c r="J216">
        <v>36.445259298257596</v>
      </c>
      <c r="K216">
        <v>14.7419329314635</v>
      </c>
    </row>
    <row r="217" spans="1:11" x14ac:dyDescent="0.3">
      <c r="A217" t="s">
        <v>20</v>
      </c>
      <c r="B217">
        <v>24</v>
      </c>
      <c r="C217">
        <v>8.2216490000000003E-2</v>
      </c>
      <c r="D217">
        <v>3.84</v>
      </c>
      <c r="E217">
        <v>57880</v>
      </c>
      <c r="F217" t="s">
        <v>21</v>
      </c>
      <c r="G217">
        <v>1.4461999999999999</v>
      </c>
      <c r="H217">
        <v>24</v>
      </c>
      <c r="I217">
        <v>0.97311268502493597</v>
      </c>
      <c r="J217">
        <v>36.1668184465614</v>
      </c>
      <c r="K217">
        <v>15.7180445804833</v>
      </c>
    </row>
    <row r="218" spans="1:11" x14ac:dyDescent="0.3">
      <c r="A218" t="s">
        <v>20</v>
      </c>
      <c r="B218">
        <v>25</v>
      </c>
      <c r="C218">
        <v>8.0724435999999997E-2</v>
      </c>
      <c r="D218">
        <v>3.72</v>
      </c>
      <c r="E218">
        <v>54287</v>
      </c>
      <c r="F218" t="s">
        <v>21</v>
      </c>
      <c r="G218">
        <v>1.3564000000000001</v>
      </c>
      <c r="H218">
        <v>25</v>
      </c>
      <c r="I218">
        <v>0.97110870725617904</v>
      </c>
      <c r="J218">
        <v>35.726454383976503</v>
      </c>
      <c r="K218">
        <v>17.395420141383202</v>
      </c>
    </row>
    <row r="219" spans="1:11" x14ac:dyDescent="0.3">
      <c r="A219" t="s">
        <v>20</v>
      </c>
      <c r="B219">
        <v>26</v>
      </c>
      <c r="C219">
        <v>7.9024921999999997E-2</v>
      </c>
      <c r="D219">
        <v>3.75</v>
      </c>
      <c r="E219">
        <v>51103</v>
      </c>
      <c r="F219" t="s">
        <v>21</v>
      </c>
      <c r="G219">
        <v>1.2767999999999999</v>
      </c>
      <c r="H219">
        <v>26</v>
      </c>
      <c r="I219">
        <v>0.96861041766347</v>
      </c>
      <c r="J219">
        <v>35.328288272878602</v>
      </c>
      <c r="K219">
        <v>19.065646375363102</v>
      </c>
    </row>
    <row r="220" spans="1:11" x14ac:dyDescent="0.3">
      <c r="A220" t="s">
        <v>20</v>
      </c>
      <c r="B220">
        <v>27</v>
      </c>
      <c r="C220">
        <v>7.8444251000000007E-2</v>
      </c>
      <c r="D220">
        <v>3.73</v>
      </c>
      <c r="E220">
        <v>48366</v>
      </c>
      <c r="F220" t="s">
        <v>21</v>
      </c>
      <c r="G220">
        <v>1.2084999999999999</v>
      </c>
      <c r="H220">
        <v>27</v>
      </c>
      <c r="I220">
        <v>0.96633039500092499</v>
      </c>
      <c r="J220">
        <v>34.953754808364401</v>
      </c>
      <c r="K220">
        <v>20.782839324942</v>
      </c>
    </row>
    <row r="221" spans="1:11" x14ac:dyDescent="0.3">
      <c r="A221" t="s">
        <v>20</v>
      </c>
      <c r="B221">
        <v>28</v>
      </c>
      <c r="C221">
        <v>7.6571127000000003E-2</v>
      </c>
      <c r="D221">
        <v>3.7</v>
      </c>
      <c r="E221">
        <v>45802</v>
      </c>
      <c r="F221" t="s">
        <v>21</v>
      </c>
      <c r="G221">
        <v>1.1444000000000001</v>
      </c>
      <c r="H221">
        <v>28</v>
      </c>
      <c r="I221">
        <v>0.96394403084388003</v>
      </c>
      <c r="J221">
        <v>34.577994566189602</v>
      </c>
      <c r="K221">
        <v>22.6610956679264</v>
      </c>
    </row>
    <row r="222" spans="1:11" x14ac:dyDescent="0.3">
      <c r="A222" t="s">
        <v>20</v>
      </c>
      <c r="B222">
        <v>29</v>
      </c>
      <c r="C222">
        <v>7.5731814999999994E-2</v>
      </c>
      <c r="D222">
        <v>3.6</v>
      </c>
      <c r="E222">
        <v>43589</v>
      </c>
      <c r="F222" t="s">
        <v>21</v>
      </c>
      <c r="G222">
        <v>1.0891</v>
      </c>
      <c r="H222">
        <v>29</v>
      </c>
      <c r="I222">
        <v>0.96154613266970701</v>
      </c>
      <c r="J222">
        <v>34.272280423102302</v>
      </c>
      <c r="K222">
        <v>24.313770809257601</v>
      </c>
    </row>
    <row r="223" spans="1:11" x14ac:dyDescent="0.3">
      <c r="A223" t="s">
        <v>20</v>
      </c>
      <c r="B223">
        <v>30</v>
      </c>
      <c r="C223">
        <v>7.4466713000000004E-2</v>
      </c>
      <c r="D223">
        <v>3.6</v>
      </c>
      <c r="E223">
        <v>41393</v>
      </c>
      <c r="F223" t="s">
        <v>21</v>
      </c>
      <c r="G223">
        <v>1.0342</v>
      </c>
      <c r="H223">
        <v>30</v>
      </c>
      <c r="I223">
        <v>0.959344485252003</v>
      </c>
      <c r="J223">
        <v>33.9356310960206</v>
      </c>
      <c r="K223">
        <v>26.273458891630501</v>
      </c>
    </row>
    <row r="224" spans="1:11" x14ac:dyDescent="0.3">
      <c r="A224" t="s">
        <v>20</v>
      </c>
      <c r="B224">
        <v>31</v>
      </c>
      <c r="C224">
        <v>7.3123939999999998E-2</v>
      </c>
      <c r="D224">
        <v>3.51</v>
      </c>
      <c r="E224">
        <v>38589</v>
      </c>
      <c r="F224" t="s">
        <v>21</v>
      </c>
      <c r="G224">
        <v>0.96419999999999995</v>
      </c>
      <c r="H224">
        <v>31</v>
      </c>
      <c r="I224">
        <v>0.95542660125749201</v>
      </c>
      <c r="J224">
        <v>33.478418652245203</v>
      </c>
      <c r="K224">
        <v>29.1902957803667</v>
      </c>
    </row>
    <row r="225" spans="1:11" x14ac:dyDescent="0.3">
      <c r="A225" s="1" t="s">
        <v>20</v>
      </c>
      <c r="B225" s="1">
        <v>32</v>
      </c>
      <c r="C225" s="1">
        <v>7.2830388999999995E-2</v>
      </c>
      <c r="D225" s="1">
        <v>3.46</v>
      </c>
      <c r="E225" s="1">
        <v>36241</v>
      </c>
      <c r="F225" s="1" t="s">
        <v>21</v>
      </c>
      <c r="G225" s="1">
        <v>0.90549999999999997</v>
      </c>
      <c r="H225" s="1">
        <v>32</v>
      </c>
      <c r="I225" s="1">
        <v>0.951858555165641</v>
      </c>
      <c r="J225" s="1">
        <v>33.06342864514</v>
      </c>
      <c r="K225" s="1">
        <v>32.117186702897399</v>
      </c>
    </row>
    <row r="226" spans="1:11" x14ac:dyDescent="0.3">
      <c r="A226" t="s">
        <v>22</v>
      </c>
      <c r="B226">
        <v>0</v>
      </c>
      <c r="C226">
        <v>0.14261083099999999</v>
      </c>
      <c r="D226">
        <v>6.47</v>
      </c>
      <c r="E226">
        <v>438175</v>
      </c>
      <c r="F226" t="s">
        <v>13</v>
      </c>
      <c r="G226">
        <v>10.6976</v>
      </c>
      <c r="H226">
        <v>0</v>
      </c>
      <c r="I226">
        <v>0.99905389761633601</v>
      </c>
      <c r="J226">
        <v>53.716178609184702</v>
      </c>
      <c r="K226">
        <v>0.276351928710938</v>
      </c>
    </row>
    <row r="227" spans="1:11" x14ac:dyDescent="0.3">
      <c r="A227" t="s">
        <v>22</v>
      </c>
      <c r="B227">
        <v>1</v>
      </c>
      <c r="C227">
        <v>0.13768929099999999</v>
      </c>
      <c r="D227">
        <v>6.16</v>
      </c>
      <c r="E227">
        <v>314877</v>
      </c>
      <c r="F227" t="s">
        <v>13</v>
      </c>
      <c r="G227">
        <v>7.6874000000000002</v>
      </c>
      <c r="H227">
        <v>1</v>
      </c>
      <c r="I227">
        <v>0.99794239421401099</v>
      </c>
      <c r="J227">
        <v>49.088046908076699</v>
      </c>
      <c r="K227">
        <v>0.80218709309895797</v>
      </c>
    </row>
    <row r="228" spans="1:11" x14ac:dyDescent="0.3">
      <c r="A228" t="s">
        <v>22</v>
      </c>
      <c r="B228">
        <v>2</v>
      </c>
      <c r="C228">
        <v>0.12969191299999999</v>
      </c>
      <c r="D228">
        <v>5.81</v>
      </c>
      <c r="E228">
        <v>267106</v>
      </c>
      <c r="F228" t="s">
        <v>13</v>
      </c>
      <c r="G228">
        <v>6.5210999999999997</v>
      </c>
      <c r="H228">
        <v>2</v>
      </c>
      <c r="I228">
        <v>0.99727393150519605</v>
      </c>
      <c r="J228">
        <v>47.791554661646998</v>
      </c>
      <c r="K228">
        <v>1.08124694824219</v>
      </c>
    </row>
    <row r="229" spans="1:11" x14ac:dyDescent="0.3">
      <c r="A229" t="s">
        <v>22</v>
      </c>
      <c r="B229">
        <v>3</v>
      </c>
      <c r="C229">
        <v>0.12621618500000001</v>
      </c>
      <c r="D229">
        <v>5.66</v>
      </c>
      <c r="E229">
        <v>232869</v>
      </c>
      <c r="F229" t="s">
        <v>13</v>
      </c>
      <c r="G229">
        <v>5.6852</v>
      </c>
      <c r="H229">
        <v>3</v>
      </c>
      <c r="I229">
        <v>0.99655351298753603</v>
      </c>
      <c r="J229">
        <v>46.6724179224761</v>
      </c>
      <c r="K229">
        <v>1.39906717936198</v>
      </c>
    </row>
    <row r="230" spans="1:11" x14ac:dyDescent="0.3">
      <c r="A230" t="s">
        <v>22</v>
      </c>
      <c r="B230">
        <v>4</v>
      </c>
      <c r="C230">
        <v>0.123280139</v>
      </c>
      <c r="D230">
        <v>5.55</v>
      </c>
      <c r="E230">
        <v>210379</v>
      </c>
      <c r="F230" t="s">
        <v>13</v>
      </c>
      <c r="G230">
        <v>5.1361999999999997</v>
      </c>
      <c r="H230">
        <v>4</v>
      </c>
      <c r="I230">
        <v>0.99573288666292903</v>
      </c>
      <c r="J230">
        <v>45.744659755313201</v>
      </c>
      <c r="K230">
        <v>1.7322652180989599</v>
      </c>
    </row>
    <row r="231" spans="1:11" x14ac:dyDescent="0.3">
      <c r="A231" t="s">
        <v>22</v>
      </c>
      <c r="B231">
        <v>5</v>
      </c>
      <c r="C231">
        <v>0.11914349</v>
      </c>
      <c r="D231">
        <v>5.41</v>
      </c>
      <c r="E231">
        <v>191459</v>
      </c>
      <c r="F231" t="s">
        <v>13</v>
      </c>
      <c r="G231">
        <v>4.6741999999999999</v>
      </c>
      <c r="H231">
        <v>5</v>
      </c>
      <c r="I231">
        <v>0.99480667131832601</v>
      </c>
      <c r="J231">
        <v>44.868843105773301</v>
      </c>
      <c r="K231">
        <v>2.11931762695313</v>
      </c>
    </row>
    <row r="232" spans="1:11" x14ac:dyDescent="0.3">
      <c r="A232" t="s">
        <v>22</v>
      </c>
      <c r="B232">
        <v>6</v>
      </c>
      <c r="C232">
        <v>0.117503386</v>
      </c>
      <c r="D232">
        <v>5.31</v>
      </c>
      <c r="E232">
        <v>177363</v>
      </c>
      <c r="F232" t="s">
        <v>13</v>
      </c>
      <c r="G232">
        <v>4.3300999999999998</v>
      </c>
      <c r="H232">
        <v>6</v>
      </c>
      <c r="I232">
        <v>0.99372069697518695</v>
      </c>
      <c r="J232">
        <v>44.089327561688599</v>
      </c>
      <c r="K232">
        <v>2.5359903971354201</v>
      </c>
    </row>
    <row r="233" spans="1:11" x14ac:dyDescent="0.3">
      <c r="A233" t="s">
        <v>22</v>
      </c>
      <c r="B233">
        <v>7</v>
      </c>
      <c r="C233">
        <v>0.115707482</v>
      </c>
      <c r="D233">
        <v>5.29</v>
      </c>
      <c r="E233">
        <v>164413</v>
      </c>
      <c r="F233" t="s">
        <v>13</v>
      </c>
      <c r="G233">
        <v>4.0138999999999996</v>
      </c>
      <c r="H233">
        <v>7</v>
      </c>
      <c r="I233">
        <v>0.99240939934026995</v>
      </c>
      <c r="J233">
        <v>43.126317794608298</v>
      </c>
      <c r="K233">
        <v>3.1655456542968801</v>
      </c>
    </row>
    <row r="234" spans="1:11" x14ac:dyDescent="0.3">
      <c r="A234" t="s">
        <v>22</v>
      </c>
      <c r="B234">
        <v>8</v>
      </c>
      <c r="C234">
        <v>0.113470217</v>
      </c>
      <c r="D234">
        <v>5.2</v>
      </c>
      <c r="E234">
        <v>153921</v>
      </c>
      <c r="F234" t="s">
        <v>13</v>
      </c>
      <c r="G234">
        <v>3.7578</v>
      </c>
      <c r="H234">
        <v>8</v>
      </c>
      <c r="I234">
        <v>0.99114571917004402</v>
      </c>
      <c r="J234">
        <v>42.462214751194203</v>
      </c>
      <c r="K234">
        <v>3.6885772705078099</v>
      </c>
    </row>
    <row r="235" spans="1:11" x14ac:dyDescent="0.3">
      <c r="A235" t="s">
        <v>22</v>
      </c>
      <c r="B235">
        <v>9</v>
      </c>
      <c r="C235">
        <v>0.11029707</v>
      </c>
      <c r="D235">
        <v>5.13</v>
      </c>
      <c r="E235">
        <v>143458</v>
      </c>
      <c r="F235" t="s">
        <v>13</v>
      </c>
      <c r="G235">
        <v>3.5023</v>
      </c>
      <c r="H235">
        <v>9</v>
      </c>
      <c r="I235">
        <v>0.98979816406198395</v>
      </c>
      <c r="J235">
        <v>41.779667480550998</v>
      </c>
      <c r="K235">
        <v>4.31631978352865</v>
      </c>
    </row>
    <row r="236" spans="1:11" x14ac:dyDescent="0.3">
      <c r="A236" t="s">
        <v>22</v>
      </c>
      <c r="B236">
        <v>10</v>
      </c>
      <c r="C236">
        <v>0.10765198500000001</v>
      </c>
      <c r="D236">
        <v>4.8899999999999997</v>
      </c>
      <c r="E236">
        <v>135030</v>
      </c>
      <c r="F236" t="s">
        <v>13</v>
      </c>
      <c r="G236">
        <v>3.2966000000000002</v>
      </c>
      <c r="H236">
        <v>10</v>
      </c>
      <c r="I236">
        <v>0.98844946915699805</v>
      </c>
      <c r="J236">
        <v>41.164560313158802</v>
      </c>
      <c r="K236">
        <v>4.97306722005208</v>
      </c>
    </row>
    <row r="237" spans="1:11" x14ac:dyDescent="0.3">
      <c r="A237" t="s">
        <v>22</v>
      </c>
      <c r="B237">
        <v>11</v>
      </c>
      <c r="C237">
        <v>0.106021171</v>
      </c>
      <c r="D237">
        <v>4.82</v>
      </c>
      <c r="E237">
        <v>127379</v>
      </c>
      <c r="F237" t="s">
        <v>13</v>
      </c>
      <c r="G237">
        <v>3.1097999999999999</v>
      </c>
      <c r="H237">
        <v>11</v>
      </c>
      <c r="I237">
        <v>0.98713218533370595</v>
      </c>
      <c r="J237">
        <v>40.640592600574401</v>
      </c>
      <c r="K237">
        <v>5.6107523600260398</v>
      </c>
    </row>
    <row r="238" spans="1:11" x14ac:dyDescent="0.3">
      <c r="A238" t="s">
        <v>22</v>
      </c>
      <c r="B238">
        <v>12</v>
      </c>
      <c r="C238">
        <v>0.10212906300000001</v>
      </c>
      <c r="D238">
        <v>4.7</v>
      </c>
      <c r="E238">
        <v>120011</v>
      </c>
      <c r="F238" t="s">
        <v>13</v>
      </c>
      <c r="G238">
        <v>2.9298999999999999</v>
      </c>
      <c r="H238">
        <v>12</v>
      </c>
      <c r="I238">
        <v>0.98557211218844598</v>
      </c>
      <c r="J238">
        <v>40.091715791042297</v>
      </c>
      <c r="K238">
        <v>6.3666178385416696</v>
      </c>
    </row>
    <row r="239" spans="1:11" x14ac:dyDescent="0.3">
      <c r="A239" t="s">
        <v>22</v>
      </c>
      <c r="B239">
        <v>13</v>
      </c>
      <c r="C239">
        <v>0.100378649</v>
      </c>
      <c r="D239">
        <v>4.6399999999999997</v>
      </c>
      <c r="E239">
        <v>113938</v>
      </c>
      <c r="F239" t="s">
        <v>13</v>
      </c>
      <c r="G239">
        <v>2.7816000000000001</v>
      </c>
      <c r="H239">
        <v>13</v>
      </c>
      <c r="I239">
        <v>0.984086133551071</v>
      </c>
      <c r="J239">
        <v>39.639192100309899</v>
      </c>
      <c r="K239">
        <v>7.0657969156901004</v>
      </c>
    </row>
    <row r="240" spans="1:11" x14ac:dyDescent="0.3">
      <c r="A240" t="s">
        <v>22</v>
      </c>
      <c r="B240">
        <v>14</v>
      </c>
      <c r="C240">
        <v>9.9257827000000007E-2</v>
      </c>
      <c r="D240">
        <v>4.5199999999999996</v>
      </c>
      <c r="E240">
        <v>108488</v>
      </c>
      <c r="F240" t="s">
        <v>13</v>
      </c>
      <c r="G240">
        <v>2.6486000000000001</v>
      </c>
      <c r="H240">
        <v>14</v>
      </c>
      <c r="I240">
        <v>0.98276748978694695</v>
      </c>
      <c r="J240">
        <v>39.230851789003303</v>
      </c>
      <c r="K240">
        <v>7.7623850504557304</v>
      </c>
    </row>
    <row r="241" spans="1:11" x14ac:dyDescent="0.3">
      <c r="A241" t="s">
        <v>22</v>
      </c>
      <c r="B241">
        <v>15</v>
      </c>
      <c r="C241">
        <v>9.7511683000000002E-2</v>
      </c>
      <c r="D241">
        <v>4.5199999999999996</v>
      </c>
      <c r="E241">
        <v>103509</v>
      </c>
      <c r="F241" t="s">
        <v>13</v>
      </c>
      <c r="G241">
        <v>2.5270000000000001</v>
      </c>
      <c r="H241">
        <v>15</v>
      </c>
      <c r="I241">
        <v>0.98125866603576295</v>
      </c>
      <c r="J241">
        <v>38.834720277192297</v>
      </c>
      <c r="K241">
        <v>8.5037078857421893</v>
      </c>
    </row>
    <row r="242" spans="1:11" x14ac:dyDescent="0.3">
      <c r="A242" t="s">
        <v>22</v>
      </c>
      <c r="B242">
        <v>16</v>
      </c>
      <c r="C242">
        <v>9.6463049999999995E-2</v>
      </c>
      <c r="D242">
        <v>4.4800000000000004</v>
      </c>
      <c r="E242">
        <v>98284</v>
      </c>
      <c r="F242" t="s">
        <v>13</v>
      </c>
      <c r="G242">
        <v>2.3995000000000002</v>
      </c>
      <c r="H242">
        <v>16</v>
      </c>
      <c r="I242">
        <v>0.97966088817442498</v>
      </c>
      <c r="J242">
        <v>38.404989280413702</v>
      </c>
      <c r="K242">
        <v>9.38818054199219</v>
      </c>
    </row>
    <row r="243" spans="1:11" x14ac:dyDescent="0.3">
      <c r="A243" t="s">
        <v>22</v>
      </c>
      <c r="B243">
        <v>17</v>
      </c>
      <c r="C243">
        <v>9.5485568000000007E-2</v>
      </c>
      <c r="D243">
        <v>4.42</v>
      </c>
      <c r="E243">
        <v>94181</v>
      </c>
      <c r="F243" t="s">
        <v>13</v>
      </c>
      <c r="G243">
        <v>2.2993000000000001</v>
      </c>
      <c r="H243">
        <v>17</v>
      </c>
      <c r="I243">
        <v>0.97817247696257803</v>
      </c>
      <c r="J243">
        <v>38.056461219002003</v>
      </c>
      <c r="K243">
        <v>10.1726531982422</v>
      </c>
    </row>
    <row r="244" spans="1:11" x14ac:dyDescent="0.3">
      <c r="A244" t="s">
        <v>22</v>
      </c>
      <c r="B244">
        <v>18</v>
      </c>
      <c r="C244">
        <v>9.4493995999999997E-2</v>
      </c>
      <c r="D244">
        <v>4.33</v>
      </c>
      <c r="E244">
        <v>90295</v>
      </c>
      <c r="F244" t="s">
        <v>13</v>
      </c>
      <c r="G244">
        <v>2.2044000000000001</v>
      </c>
      <c r="H244">
        <v>18</v>
      </c>
      <c r="I244">
        <v>0.97667817677407798</v>
      </c>
      <c r="J244">
        <v>37.722948343918297</v>
      </c>
      <c r="K244">
        <v>10.984632364908901</v>
      </c>
    </row>
    <row r="245" spans="1:11" x14ac:dyDescent="0.3">
      <c r="A245" t="s">
        <v>22</v>
      </c>
      <c r="B245">
        <v>19</v>
      </c>
      <c r="C245">
        <v>9.4171255999999995E-2</v>
      </c>
      <c r="D245">
        <v>4.3099999999999996</v>
      </c>
      <c r="E245">
        <v>86589</v>
      </c>
      <c r="F245" t="s">
        <v>13</v>
      </c>
      <c r="G245">
        <v>2.1139000000000001</v>
      </c>
      <c r="H245">
        <v>19</v>
      </c>
      <c r="I245">
        <v>0.97497550624858298</v>
      </c>
      <c r="J245">
        <v>37.398945693185802</v>
      </c>
      <c r="K245">
        <v>11.835477701822899</v>
      </c>
    </row>
    <row r="246" spans="1:11" x14ac:dyDescent="0.3">
      <c r="A246" t="s">
        <v>22</v>
      </c>
      <c r="B246">
        <v>20</v>
      </c>
      <c r="C246">
        <v>9.2523491999999999E-2</v>
      </c>
      <c r="D246">
        <v>4.2699999999999996</v>
      </c>
      <c r="E246">
        <v>82886</v>
      </c>
      <c r="F246" t="s">
        <v>13</v>
      </c>
      <c r="G246">
        <v>2.0234999999999999</v>
      </c>
      <c r="H246">
        <v>20</v>
      </c>
      <c r="I246">
        <v>0.97312817272668295</v>
      </c>
      <c r="J246">
        <v>37.040132699994103</v>
      </c>
      <c r="K246">
        <v>12.8548522949219</v>
      </c>
    </row>
    <row r="247" spans="1:11" x14ac:dyDescent="0.3">
      <c r="A247" t="s">
        <v>22</v>
      </c>
      <c r="B247">
        <v>21</v>
      </c>
      <c r="C247">
        <v>9.2570321999999997E-2</v>
      </c>
      <c r="D247">
        <v>4.32</v>
      </c>
      <c r="E247">
        <v>79632</v>
      </c>
      <c r="F247" t="s">
        <v>13</v>
      </c>
      <c r="G247">
        <v>1.9440999999999999</v>
      </c>
      <c r="H247">
        <v>21</v>
      </c>
      <c r="I247">
        <v>0.97151503461234101</v>
      </c>
      <c r="J247">
        <v>36.755420002147403</v>
      </c>
      <c r="K247">
        <v>13.725821940104201</v>
      </c>
    </row>
    <row r="248" spans="1:11" x14ac:dyDescent="0.3">
      <c r="A248" t="s">
        <v>22</v>
      </c>
      <c r="B248">
        <v>22</v>
      </c>
      <c r="C248">
        <v>9.1443078999999997E-2</v>
      </c>
      <c r="D248">
        <v>4.32</v>
      </c>
      <c r="E248">
        <v>76753</v>
      </c>
      <c r="F248" t="s">
        <v>13</v>
      </c>
      <c r="G248">
        <v>1.8737999999999999</v>
      </c>
      <c r="H248">
        <v>22</v>
      </c>
      <c r="I248">
        <v>0.96989449343174705</v>
      </c>
      <c r="J248">
        <v>36.482776296448399</v>
      </c>
      <c r="K248">
        <v>14.615131632487</v>
      </c>
    </row>
    <row r="249" spans="1:11" x14ac:dyDescent="0.3">
      <c r="A249" t="s">
        <v>22</v>
      </c>
      <c r="B249">
        <v>23</v>
      </c>
      <c r="C249">
        <v>9.0485917999999999E-2</v>
      </c>
      <c r="D249">
        <v>4.2</v>
      </c>
      <c r="E249">
        <v>73983</v>
      </c>
      <c r="F249" t="s">
        <v>13</v>
      </c>
      <c r="G249">
        <v>1.8062</v>
      </c>
      <c r="H249">
        <v>23</v>
      </c>
      <c r="I249">
        <v>0.96827128080012703</v>
      </c>
      <c r="J249">
        <v>36.206926710192803</v>
      </c>
      <c r="K249">
        <v>15.5735524495443</v>
      </c>
    </row>
    <row r="250" spans="1:11" x14ac:dyDescent="0.3">
      <c r="A250" t="s">
        <v>22</v>
      </c>
      <c r="B250">
        <v>24</v>
      </c>
      <c r="C250">
        <v>8.8895823999999998E-2</v>
      </c>
      <c r="D250">
        <v>4.1500000000000004</v>
      </c>
      <c r="E250">
        <v>70918</v>
      </c>
      <c r="F250" t="s">
        <v>13</v>
      </c>
      <c r="G250">
        <v>1.7313000000000001</v>
      </c>
      <c r="H250">
        <v>24</v>
      </c>
      <c r="I250">
        <v>0.96617712123683996</v>
      </c>
      <c r="J250">
        <v>35.895178057240997</v>
      </c>
      <c r="K250">
        <v>16.732566324869801</v>
      </c>
    </row>
    <row r="251" spans="1:11" x14ac:dyDescent="0.3">
      <c r="A251" t="s">
        <v>22</v>
      </c>
      <c r="B251">
        <v>25</v>
      </c>
      <c r="C251">
        <v>8.8225382000000005E-2</v>
      </c>
      <c r="D251">
        <v>4.13</v>
      </c>
      <c r="E251">
        <v>66165</v>
      </c>
      <c r="F251" t="s">
        <v>13</v>
      </c>
      <c r="G251">
        <v>1.6153</v>
      </c>
      <c r="H251">
        <v>25</v>
      </c>
      <c r="I251">
        <v>0.96287634947455902</v>
      </c>
      <c r="J251">
        <v>35.432852158403499</v>
      </c>
      <c r="K251">
        <v>18.6120900472005</v>
      </c>
    </row>
    <row r="252" spans="1:11" x14ac:dyDescent="0.3">
      <c r="A252" t="s">
        <v>22</v>
      </c>
      <c r="B252">
        <v>26</v>
      </c>
      <c r="C252">
        <v>8.5694767000000005E-2</v>
      </c>
      <c r="D252">
        <v>4.01</v>
      </c>
      <c r="E252">
        <v>62172</v>
      </c>
      <c r="F252" t="s">
        <v>13</v>
      </c>
      <c r="G252">
        <v>1.5178</v>
      </c>
      <c r="H252">
        <v>26</v>
      </c>
      <c r="I252">
        <v>0.95931886665086397</v>
      </c>
      <c r="J252">
        <v>35.0141387471214</v>
      </c>
      <c r="K252">
        <v>20.495876057942699</v>
      </c>
    </row>
    <row r="253" spans="1:11" x14ac:dyDescent="0.3">
      <c r="A253" t="s">
        <v>22</v>
      </c>
      <c r="B253">
        <v>27</v>
      </c>
      <c r="C253">
        <v>8.5008344999999999E-2</v>
      </c>
      <c r="D253">
        <v>3.96</v>
      </c>
      <c r="E253">
        <v>58563</v>
      </c>
      <c r="F253" t="s">
        <v>13</v>
      </c>
      <c r="G253">
        <v>1.4297</v>
      </c>
      <c r="H253">
        <v>27</v>
      </c>
      <c r="I253">
        <v>0.95576313271958002</v>
      </c>
      <c r="J253">
        <v>34.601532355374403</v>
      </c>
      <c r="K253">
        <v>22.538609822591098</v>
      </c>
    </row>
    <row r="254" spans="1:11" x14ac:dyDescent="0.3">
      <c r="A254" s="1" t="s">
        <v>22</v>
      </c>
      <c r="B254" s="1">
        <v>28</v>
      </c>
      <c r="C254" s="1">
        <v>8.3020311999999999E-2</v>
      </c>
      <c r="D254" s="1">
        <v>3.93</v>
      </c>
      <c r="E254" s="1">
        <v>55199</v>
      </c>
      <c r="F254" s="1" t="s">
        <v>13</v>
      </c>
      <c r="G254" s="1">
        <v>1.3475999999999999</v>
      </c>
      <c r="H254" s="1">
        <v>28</v>
      </c>
      <c r="I254" s="1">
        <v>0.95243833367419095</v>
      </c>
      <c r="J254" s="1">
        <v>34.237927028665403</v>
      </c>
      <c r="K254" s="1">
        <v>24.506859334309901</v>
      </c>
    </row>
    <row r="255" spans="1:11" x14ac:dyDescent="0.3">
      <c r="A255" t="s">
        <v>23</v>
      </c>
      <c r="B255">
        <v>0</v>
      </c>
      <c r="C255">
        <v>0.11017482000000001</v>
      </c>
      <c r="D255">
        <v>5.35</v>
      </c>
      <c r="E255">
        <v>369398</v>
      </c>
      <c r="F255" t="s">
        <v>24</v>
      </c>
      <c r="G255">
        <v>10.555899999999999</v>
      </c>
      <c r="H255">
        <v>0</v>
      </c>
      <c r="I255">
        <v>0.99929170603169104</v>
      </c>
      <c r="J255">
        <v>53.966161835253899</v>
      </c>
      <c r="K255">
        <v>0.260894051641817</v>
      </c>
    </row>
    <row r="256" spans="1:11" x14ac:dyDescent="0.3">
      <c r="A256" t="s">
        <v>23</v>
      </c>
      <c r="B256">
        <v>1</v>
      </c>
      <c r="C256">
        <v>0.101941643</v>
      </c>
      <c r="D256">
        <v>4.8600000000000003</v>
      </c>
      <c r="E256">
        <v>288637</v>
      </c>
      <c r="F256" t="s">
        <v>24</v>
      </c>
      <c r="G256">
        <v>8.2481000000000009</v>
      </c>
      <c r="H256">
        <v>1</v>
      </c>
      <c r="I256">
        <v>0.99836853511676305</v>
      </c>
      <c r="J256">
        <v>49.144130985860301</v>
      </c>
      <c r="K256">
        <v>0.79189438264857803</v>
      </c>
    </row>
    <row r="257" spans="1:11" x14ac:dyDescent="0.3">
      <c r="A257" t="s">
        <v>23</v>
      </c>
      <c r="B257">
        <v>2</v>
      </c>
      <c r="C257">
        <v>9.4152475999999999E-2</v>
      </c>
      <c r="D257">
        <v>4.49</v>
      </c>
      <c r="E257">
        <v>247185</v>
      </c>
      <c r="F257" t="s">
        <v>24</v>
      </c>
      <c r="G257">
        <v>7.0635000000000003</v>
      </c>
      <c r="H257">
        <v>2</v>
      </c>
      <c r="I257">
        <v>0.99781669540472395</v>
      </c>
      <c r="J257">
        <v>47.758933045401797</v>
      </c>
      <c r="K257">
        <v>1.0893992108227299</v>
      </c>
    </row>
    <row r="258" spans="1:11" x14ac:dyDescent="0.3">
      <c r="A258" t="s">
        <v>23</v>
      </c>
      <c r="B258">
        <v>3</v>
      </c>
      <c r="C258">
        <v>9.1514929999999994E-2</v>
      </c>
      <c r="D258">
        <v>4.4000000000000004</v>
      </c>
      <c r="E258">
        <v>216828</v>
      </c>
      <c r="F258" t="s">
        <v>24</v>
      </c>
      <c r="G258">
        <v>6.1961000000000004</v>
      </c>
      <c r="H258">
        <v>3</v>
      </c>
      <c r="I258">
        <v>0.99723120470409898</v>
      </c>
      <c r="J258">
        <v>46.598506151518698</v>
      </c>
      <c r="K258">
        <v>1.42308141099371</v>
      </c>
    </row>
    <row r="259" spans="1:11" x14ac:dyDescent="0.3">
      <c r="A259" t="s">
        <v>23</v>
      </c>
      <c r="B259">
        <v>4</v>
      </c>
      <c r="C259">
        <v>8.9648636000000004E-2</v>
      </c>
      <c r="D259">
        <v>4.38</v>
      </c>
      <c r="E259">
        <v>195944</v>
      </c>
      <c r="F259" t="s">
        <v>24</v>
      </c>
      <c r="G259">
        <v>5.5993000000000004</v>
      </c>
      <c r="H259">
        <v>4</v>
      </c>
      <c r="I259">
        <v>0.996537727897568</v>
      </c>
      <c r="J259">
        <v>45.613415329675703</v>
      </c>
      <c r="K259">
        <v>1.78541355603659</v>
      </c>
    </row>
    <row r="260" spans="1:11" x14ac:dyDescent="0.3">
      <c r="A260" t="s">
        <v>23</v>
      </c>
      <c r="B260">
        <v>5</v>
      </c>
      <c r="C260">
        <v>8.9785876000000001E-2</v>
      </c>
      <c r="D260">
        <v>4.38</v>
      </c>
      <c r="E260">
        <v>178043</v>
      </c>
      <c r="F260" t="s">
        <v>24</v>
      </c>
      <c r="G260">
        <v>5.0876999999999999</v>
      </c>
      <c r="H260">
        <v>5</v>
      </c>
      <c r="I260">
        <v>0.99579680156911798</v>
      </c>
      <c r="J260">
        <v>44.663559398343899</v>
      </c>
      <c r="K260">
        <v>2.2218995501641898</v>
      </c>
    </row>
    <row r="261" spans="1:11" x14ac:dyDescent="0.3">
      <c r="A261" t="s">
        <v>23</v>
      </c>
      <c r="B261">
        <v>6</v>
      </c>
      <c r="C261">
        <v>8.5043624999999998E-2</v>
      </c>
      <c r="D261">
        <v>4.2</v>
      </c>
      <c r="E261">
        <v>164700</v>
      </c>
      <c r="F261" t="s">
        <v>24</v>
      </c>
      <c r="G261">
        <v>4.7064000000000004</v>
      </c>
      <c r="H261">
        <v>6</v>
      </c>
      <c r="I261">
        <v>0.99494995105204598</v>
      </c>
      <c r="J261">
        <v>43.802870386878404</v>
      </c>
      <c r="K261">
        <v>2.7089021767861898</v>
      </c>
    </row>
    <row r="262" spans="1:11" x14ac:dyDescent="0.3">
      <c r="A262" t="s">
        <v>23</v>
      </c>
      <c r="B262">
        <v>7</v>
      </c>
      <c r="C262">
        <v>8.3764042999999996E-2</v>
      </c>
      <c r="D262">
        <v>4.1399999999999997</v>
      </c>
      <c r="E262">
        <v>151887</v>
      </c>
      <c r="F262" t="s">
        <v>24</v>
      </c>
      <c r="G262">
        <v>4.3403</v>
      </c>
      <c r="H262">
        <v>7</v>
      </c>
      <c r="I262">
        <v>0.99405165676898799</v>
      </c>
      <c r="J262">
        <v>42.9285062239883</v>
      </c>
      <c r="K262">
        <v>3.31306333659577</v>
      </c>
    </row>
    <row r="263" spans="1:11" x14ac:dyDescent="0.3">
      <c r="A263" t="s">
        <v>23</v>
      </c>
      <c r="B263">
        <v>8</v>
      </c>
      <c r="C263">
        <v>8.2159688999999994E-2</v>
      </c>
      <c r="D263">
        <v>4.12</v>
      </c>
      <c r="E263">
        <v>142171</v>
      </c>
      <c r="F263" t="s">
        <v>24</v>
      </c>
      <c r="G263">
        <v>4.0625999999999998</v>
      </c>
      <c r="H263">
        <v>8</v>
      </c>
      <c r="I263">
        <v>0.99323250499989102</v>
      </c>
      <c r="J263">
        <v>42.2689732348924</v>
      </c>
      <c r="K263">
        <v>3.8564085528336798</v>
      </c>
    </row>
    <row r="264" spans="1:11" x14ac:dyDescent="0.3">
      <c r="A264" t="s">
        <v>23</v>
      </c>
      <c r="B264">
        <v>9</v>
      </c>
      <c r="C264">
        <v>8.2510878999999995E-2</v>
      </c>
      <c r="D264">
        <v>4.13</v>
      </c>
      <c r="E264">
        <v>132812</v>
      </c>
      <c r="F264" t="s">
        <v>24</v>
      </c>
      <c r="G264">
        <v>3.7951999999999999</v>
      </c>
      <c r="H264">
        <v>9</v>
      </c>
      <c r="I264">
        <v>0.99216431281797102</v>
      </c>
      <c r="J264">
        <v>41.572887454107402</v>
      </c>
      <c r="K264">
        <v>4.5268032129087903</v>
      </c>
    </row>
    <row r="265" spans="1:11" x14ac:dyDescent="0.3">
      <c r="A265" t="s">
        <v>23</v>
      </c>
      <c r="B265">
        <v>10</v>
      </c>
      <c r="C265">
        <v>7.8596131999999999E-2</v>
      </c>
      <c r="D265">
        <v>3.96</v>
      </c>
      <c r="E265">
        <v>125260</v>
      </c>
      <c r="F265" t="s">
        <v>24</v>
      </c>
      <c r="G265">
        <v>3.5794000000000001</v>
      </c>
      <c r="H265">
        <v>10</v>
      </c>
      <c r="I265">
        <v>0.99128001701047497</v>
      </c>
      <c r="J265">
        <v>41.011795915877698</v>
      </c>
      <c r="K265">
        <v>5.15110934891685</v>
      </c>
    </row>
    <row r="266" spans="1:11" x14ac:dyDescent="0.3">
      <c r="A266" t="s">
        <v>23</v>
      </c>
      <c r="B266">
        <v>11</v>
      </c>
      <c r="C266">
        <v>7.9942224000000006E-2</v>
      </c>
      <c r="D266">
        <v>3.99</v>
      </c>
      <c r="E266">
        <v>118748</v>
      </c>
      <c r="F266" t="s">
        <v>24</v>
      </c>
      <c r="G266">
        <v>3.3933</v>
      </c>
      <c r="H266">
        <v>11</v>
      </c>
      <c r="I266">
        <v>0.99040574798306003</v>
      </c>
      <c r="J266">
        <v>40.480353003957902</v>
      </c>
      <c r="K266">
        <v>5.82163617356185</v>
      </c>
    </row>
    <row r="267" spans="1:11" x14ac:dyDescent="0.3">
      <c r="A267" t="s">
        <v>23</v>
      </c>
      <c r="B267">
        <v>12</v>
      </c>
      <c r="C267">
        <v>7.7089689000000003E-2</v>
      </c>
      <c r="D267">
        <v>3.82</v>
      </c>
      <c r="E267">
        <v>112549</v>
      </c>
      <c r="F267" t="s">
        <v>24</v>
      </c>
      <c r="G267">
        <v>3.2162000000000002</v>
      </c>
      <c r="H267">
        <v>12</v>
      </c>
      <c r="I267">
        <v>0.98930809733966496</v>
      </c>
      <c r="J267">
        <v>39.955308383789102</v>
      </c>
      <c r="K267">
        <v>6.5697602701396196</v>
      </c>
    </row>
    <row r="268" spans="1:11" x14ac:dyDescent="0.3">
      <c r="A268" t="s">
        <v>23</v>
      </c>
      <c r="B268">
        <v>13</v>
      </c>
      <c r="C268">
        <v>7.7564438999999999E-2</v>
      </c>
      <c r="D268">
        <v>3.86</v>
      </c>
      <c r="E268">
        <v>107094</v>
      </c>
      <c r="F268" t="s">
        <v>24</v>
      </c>
      <c r="G268">
        <v>3.0602999999999998</v>
      </c>
      <c r="H268">
        <v>13</v>
      </c>
      <c r="I268">
        <v>0.98841663337929897</v>
      </c>
      <c r="J268">
        <v>39.500211328604401</v>
      </c>
      <c r="K268">
        <v>7.2955699864977799</v>
      </c>
    </row>
    <row r="269" spans="1:11" x14ac:dyDescent="0.3">
      <c r="A269" t="s">
        <v>23</v>
      </c>
      <c r="B269">
        <v>14</v>
      </c>
      <c r="C269">
        <v>7.6874447999999998E-2</v>
      </c>
      <c r="D269">
        <v>3.83</v>
      </c>
      <c r="E269">
        <v>102413</v>
      </c>
      <c r="F269" t="s">
        <v>24</v>
      </c>
      <c r="G269">
        <v>2.9264999999999999</v>
      </c>
      <c r="H269">
        <v>14</v>
      </c>
      <c r="I269">
        <v>0.98744248218391695</v>
      </c>
      <c r="J269">
        <v>39.0988748272881</v>
      </c>
      <c r="K269">
        <v>8.0018955495069406</v>
      </c>
    </row>
    <row r="270" spans="1:11" x14ac:dyDescent="0.3">
      <c r="A270" t="s">
        <v>23</v>
      </c>
      <c r="B270">
        <v>15</v>
      </c>
      <c r="C270">
        <v>7.5410984E-2</v>
      </c>
      <c r="D270">
        <v>3.86</v>
      </c>
      <c r="E270">
        <v>98271</v>
      </c>
      <c r="F270" t="s">
        <v>24</v>
      </c>
      <c r="G270">
        <v>2.8081999999999998</v>
      </c>
      <c r="H270">
        <v>15</v>
      </c>
      <c r="I270">
        <v>0.98645528066576404</v>
      </c>
      <c r="J270">
        <v>38.725215752408502</v>
      </c>
      <c r="K270">
        <v>8.7208493776358509</v>
      </c>
    </row>
    <row r="271" spans="1:11" x14ac:dyDescent="0.3">
      <c r="A271" t="s">
        <v>23</v>
      </c>
      <c r="B271">
        <v>16</v>
      </c>
      <c r="C271">
        <v>7.3294680000000001E-2</v>
      </c>
      <c r="D271">
        <v>3.66</v>
      </c>
      <c r="E271">
        <v>93817</v>
      </c>
      <c r="F271" t="s">
        <v>24</v>
      </c>
      <c r="G271">
        <v>2.6808999999999998</v>
      </c>
      <c r="H271">
        <v>16</v>
      </c>
      <c r="I271">
        <v>0.98534692179755401</v>
      </c>
      <c r="J271">
        <v>38.303982906075497</v>
      </c>
      <c r="K271">
        <v>9.6090857783778798</v>
      </c>
    </row>
    <row r="272" spans="1:11" x14ac:dyDescent="0.3">
      <c r="A272" t="s">
        <v>23</v>
      </c>
      <c r="B272">
        <v>17</v>
      </c>
      <c r="C272">
        <v>7.2496047999999993E-2</v>
      </c>
      <c r="D272">
        <v>3.63</v>
      </c>
      <c r="E272">
        <v>90172</v>
      </c>
      <c r="F272" t="s">
        <v>24</v>
      </c>
      <c r="G272">
        <v>2.5767000000000002</v>
      </c>
      <c r="H272">
        <v>17</v>
      </c>
      <c r="I272">
        <v>0.98430682164449601</v>
      </c>
      <c r="J272">
        <v>37.944830115722603</v>
      </c>
      <c r="K272">
        <v>10.4375206879225</v>
      </c>
    </row>
    <row r="273" spans="1:11" x14ac:dyDescent="0.3">
      <c r="A273" t="s">
        <v>23</v>
      </c>
      <c r="B273">
        <v>18</v>
      </c>
      <c r="C273">
        <v>7.1086035000000006E-2</v>
      </c>
      <c r="D273">
        <v>3.7</v>
      </c>
      <c r="E273">
        <v>86831</v>
      </c>
      <c r="F273" t="s">
        <v>24</v>
      </c>
      <c r="G273">
        <v>2.4811999999999999</v>
      </c>
      <c r="H273">
        <v>18</v>
      </c>
      <c r="I273">
        <v>0.98330030589969697</v>
      </c>
      <c r="J273">
        <v>37.610148608211901</v>
      </c>
      <c r="K273">
        <v>11.2736747227521</v>
      </c>
    </row>
    <row r="274" spans="1:11" x14ac:dyDescent="0.3">
      <c r="A274" t="s">
        <v>23</v>
      </c>
      <c r="B274">
        <v>19</v>
      </c>
      <c r="C274">
        <v>7.1900966999999996E-2</v>
      </c>
      <c r="D274">
        <v>3.66</v>
      </c>
      <c r="E274">
        <v>83587</v>
      </c>
      <c r="F274" t="s">
        <v>24</v>
      </c>
      <c r="G274">
        <v>2.3885000000000001</v>
      </c>
      <c r="H274">
        <v>19</v>
      </c>
      <c r="I274">
        <v>0.98233551857200896</v>
      </c>
      <c r="J274">
        <v>37.305273726242802</v>
      </c>
      <c r="K274">
        <v>12.093527269956301</v>
      </c>
    </row>
    <row r="275" spans="1:11" x14ac:dyDescent="0.3">
      <c r="A275" t="s">
        <v>23</v>
      </c>
      <c r="B275">
        <v>20</v>
      </c>
      <c r="C275">
        <v>6.7944189000000002E-2</v>
      </c>
      <c r="D275">
        <v>3.47</v>
      </c>
      <c r="E275">
        <v>80330</v>
      </c>
      <c r="F275" t="s">
        <v>24</v>
      </c>
      <c r="G275">
        <v>2.2955000000000001</v>
      </c>
      <c r="H275">
        <v>20</v>
      </c>
      <c r="I275">
        <v>0.98103416719376102</v>
      </c>
      <c r="J275">
        <v>36.954781748417403</v>
      </c>
      <c r="K275">
        <v>13.109984735587499</v>
      </c>
    </row>
    <row r="276" spans="1:11" x14ac:dyDescent="0.3">
      <c r="A276" t="s">
        <v>23</v>
      </c>
      <c r="B276">
        <v>21</v>
      </c>
      <c r="C276">
        <v>6.7329816000000001E-2</v>
      </c>
      <c r="D276">
        <v>3.53</v>
      </c>
      <c r="E276">
        <v>77761</v>
      </c>
      <c r="F276" t="s">
        <v>24</v>
      </c>
      <c r="G276">
        <v>2.2221000000000002</v>
      </c>
      <c r="H276">
        <v>21</v>
      </c>
      <c r="I276">
        <v>0.97983019197491195</v>
      </c>
      <c r="J276">
        <v>36.662491187259803</v>
      </c>
      <c r="K276">
        <v>14.0226870604933</v>
      </c>
    </row>
    <row r="277" spans="1:11" x14ac:dyDescent="0.3">
      <c r="A277" t="s">
        <v>23</v>
      </c>
      <c r="B277">
        <v>22</v>
      </c>
      <c r="C277">
        <v>6.9727661999999996E-2</v>
      </c>
      <c r="D277">
        <v>3.56</v>
      </c>
      <c r="E277">
        <v>75335</v>
      </c>
      <c r="F277" t="s">
        <v>24</v>
      </c>
      <c r="G277">
        <v>2.1526999999999998</v>
      </c>
      <c r="H277">
        <v>22</v>
      </c>
      <c r="I277">
        <v>0.97870922545657602</v>
      </c>
      <c r="J277">
        <v>36.406201621950302</v>
      </c>
      <c r="K277">
        <v>14.8751104348095</v>
      </c>
    </row>
    <row r="278" spans="1:11" x14ac:dyDescent="0.3">
      <c r="A278" t="s">
        <v>23</v>
      </c>
      <c r="B278">
        <v>23</v>
      </c>
      <c r="C278">
        <v>6.6051453999999996E-2</v>
      </c>
      <c r="D278">
        <v>3.44</v>
      </c>
      <c r="E278">
        <v>72853</v>
      </c>
      <c r="F278" t="s">
        <v>24</v>
      </c>
      <c r="G278">
        <v>2.0817999999999999</v>
      </c>
      <c r="H278">
        <v>23</v>
      </c>
      <c r="I278">
        <v>0.97758328620050605</v>
      </c>
      <c r="J278">
        <v>36.126134158308901</v>
      </c>
      <c r="K278">
        <v>15.8659815541125</v>
      </c>
    </row>
    <row r="279" spans="1:11" x14ac:dyDescent="0.3">
      <c r="A279" t="s">
        <v>23</v>
      </c>
      <c r="B279">
        <v>24</v>
      </c>
      <c r="C279">
        <v>6.7519027999999995E-2</v>
      </c>
      <c r="D279">
        <v>3.42</v>
      </c>
      <c r="E279">
        <v>70157</v>
      </c>
      <c r="F279" t="s">
        <v>24</v>
      </c>
      <c r="G279">
        <v>2.0047999999999999</v>
      </c>
      <c r="H279">
        <v>24</v>
      </c>
      <c r="I279">
        <v>0.97610832774614598</v>
      </c>
      <c r="J279">
        <v>35.8055810192038</v>
      </c>
      <c r="K279">
        <v>17.081352650792599</v>
      </c>
    </row>
    <row r="280" spans="1:11" x14ac:dyDescent="0.3">
      <c r="A280" t="s">
        <v>23</v>
      </c>
      <c r="B280">
        <v>25</v>
      </c>
      <c r="C280">
        <v>6.8472679999999994E-2</v>
      </c>
      <c r="D280">
        <v>3.59</v>
      </c>
      <c r="E280">
        <v>66295</v>
      </c>
      <c r="F280" t="s">
        <v>24</v>
      </c>
      <c r="G280">
        <v>1.8944000000000001</v>
      </c>
      <c r="H280">
        <v>25</v>
      </c>
      <c r="I280">
        <v>0.97383902006203804</v>
      </c>
      <c r="J280">
        <v>35.343224870390301</v>
      </c>
      <c r="K280">
        <v>19.000186935472701</v>
      </c>
    </row>
    <row r="281" spans="1:11" x14ac:dyDescent="0.3">
      <c r="A281" t="s">
        <v>23</v>
      </c>
      <c r="B281">
        <v>26</v>
      </c>
      <c r="C281">
        <v>6.3724819000000002E-2</v>
      </c>
      <c r="D281">
        <v>3.33</v>
      </c>
      <c r="E281">
        <v>62849</v>
      </c>
      <c r="F281" t="s">
        <v>24</v>
      </c>
      <c r="G281">
        <v>1.7959000000000001</v>
      </c>
      <c r="H281">
        <v>26</v>
      </c>
      <c r="I281">
        <v>0.97172807179667997</v>
      </c>
      <c r="J281">
        <v>34.927721653589103</v>
      </c>
      <c r="K281">
        <v>20.907793185070901</v>
      </c>
    </row>
    <row r="282" spans="1:11" x14ac:dyDescent="0.3">
      <c r="A282" t="s">
        <v>23</v>
      </c>
      <c r="B282">
        <v>27</v>
      </c>
      <c r="C282">
        <v>6.6063533999999993E-2</v>
      </c>
      <c r="D282">
        <v>3.43</v>
      </c>
      <c r="E282">
        <v>59858</v>
      </c>
      <c r="F282" t="s">
        <v>24</v>
      </c>
      <c r="G282">
        <v>1.7104999999999999</v>
      </c>
      <c r="H282">
        <v>27</v>
      </c>
      <c r="I282">
        <v>0.96952067888020899</v>
      </c>
      <c r="J282">
        <v>34.551526717094298</v>
      </c>
      <c r="K282">
        <v>22.799624223979698</v>
      </c>
    </row>
    <row r="283" spans="1:11" x14ac:dyDescent="0.3">
      <c r="A283" t="s">
        <v>23</v>
      </c>
      <c r="B283">
        <v>28</v>
      </c>
      <c r="C283">
        <v>6.5216551999999997E-2</v>
      </c>
      <c r="D283">
        <v>3.3</v>
      </c>
      <c r="E283">
        <v>57048</v>
      </c>
      <c r="F283" t="s">
        <v>24</v>
      </c>
      <c r="G283">
        <v>1.6302000000000001</v>
      </c>
      <c r="H283">
        <v>28</v>
      </c>
      <c r="I283">
        <v>0.96680866094411999</v>
      </c>
      <c r="J283">
        <v>34.154845683696102</v>
      </c>
      <c r="K283">
        <v>24.980193174593001</v>
      </c>
    </row>
    <row r="284" spans="1:11" x14ac:dyDescent="0.3">
      <c r="A284" t="s">
        <v>23</v>
      </c>
      <c r="B284">
        <v>29</v>
      </c>
      <c r="C284">
        <v>6.1530344000000001E-2</v>
      </c>
      <c r="D284">
        <v>3.23</v>
      </c>
      <c r="E284">
        <v>54481</v>
      </c>
      <c r="F284" t="s">
        <v>24</v>
      </c>
      <c r="G284">
        <v>1.5568</v>
      </c>
      <c r="H284">
        <v>29</v>
      </c>
      <c r="I284">
        <v>0.96438299965271101</v>
      </c>
      <c r="J284">
        <v>33.788983987856703</v>
      </c>
      <c r="K284">
        <v>27.175776496614901</v>
      </c>
    </row>
    <row r="285" spans="1:11" x14ac:dyDescent="0.3">
      <c r="A285" t="s">
        <v>23</v>
      </c>
      <c r="B285">
        <v>30</v>
      </c>
      <c r="C285">
        <v>6.3578788999999997E-2</v>
      </c>
      <c r="D285">
        <v>3.2</v>
      </c>
      <c r="E285">
        <v>52103</v>
      </c>
      <c r="F285" t="s">
        <v>24</v>
      </c>
      <c r="G285">
        <v>1.4888999999999999</v>
      </c>
      <c r="H285">
        <v>30</v>
      </c>
      <c r="I285">
        <v>0.96158603061149805</v>
      </c>
      <c r="J285">
        <v>33.4604355222206</v>
      </c>
      <c r="K285">
        <v>29.311416637495199</v>
      </c>
    </row>
    <row r="286" spans="1:11" x14ac:dyDescent="0.3">
      <c r="A286" t="s">
        <v>23</v>
      </c>
      <c r="B286">
        <v>31</v>
      </c>
      <c r="C286">
        <v>6.3185047999999994E-2</v>
      </c>
      <c r="D286">
        <v>3.27</v>
      </c>
      <c r="E286">
        <v>48915</v>
      </c>
      <c r="F286" t="s">
        <v>24</v>
      </c>
      <c r="G286">
        <v>1.3977999999999999</v>
      </c>
      <c r="H286">
        <v>31</v>
      </c>
      <c r="I286">
        <v>0.95773730170780802</v>
      </c>
      <c r="J286">
        <v>32.978278087438802</v>
      </c>
      <c r="K286">
        <v>32.753110630079703</v>
      </c>
    </row>
    <row r="287" spans="1:11" x14ac:dyDescent="0.3">
      <c r="A287" s="1" t="s">
        <v>23</v>
      </c>
      <c r="B287" s="1">
        <v>32</v>
      </c>
      <c r="C287" s="1">
        <v>6.0946162999999998E-2</v>
      </c>
      <c r="D287" s="1">
        <v>3.13</v>
      </c>
      <c r="E287" s="1">
        <v>45936</v>
      </c>
      <c r="F287" s="1" t="s">
        <v>24</v>
      </c>
      <c r="G287" s="1">
        <v>1.3126</v>
      </c>
      <c r="H287" s="1">
        <v>32</v>
      </c>
      <c r="I287" s="1">
        <v>0.95367028180524704</v>
      </c>
      <c r="J287" s="1">
        <v>32.532220099331397</v>
      </c>
      <c r="K287" s="1">
        <v>36.295965289535701</v>
      </c>
    </row>
    <row r="288" spans="1:11" x14ac:dyDescent="0.3">
      <c r="A288" t="s">
        <v>25</v>
      </c>
      <c r="B288">
        <v>0</v>
      </c>
      <c r="C288">
        <v>0.15115086999999999</v>
      </c>
      <c r="D288">
        <v>7.2</v>
      </c>
      <c r="E288">
        <v>461799</v>
      </c>
      <c r="F288" t="s">
        <v>13</v>
      </c>
      <c r="G288">
        <v>11.2743</v>
      </c>
      <c r="H288">
        <v>0</v>
      </c>
      <c r="I288">
        <v>0.99952441675985104</v>
      </c>
      <c r="J288">
        <v>54.0998100408437</v>
      </c>
      <c r="K288">
        <v>0.25298767089843799</v>
      </c>
    </row>
    <row r="289" spans="1:11" x14ac:dyDescent="0.3">
      <c r="A289" t="s">
        <v>25</v>
      </c>
      <c r="B289">
        <v>1</v>
      </c>
      <c r="C289">
        <v>0.139126634</v>
      </c>
      <c r="D289">
        <v>6.22</v>
      </c>
      <c r="E289">
        <v>356475</v>
      </c>
      <c r="F289" t="s">
        <v>13</v>
      </c>
      <c r="G289">
        <v>8.7029999999999994</v>
      </c>
      <c r="H289">
        <v>1</v>
      </c>
      <c r="I289">
        <v>0.99880351699608705</v>
      </c>
      <c r="J289">
        <v>49.342070544033596</v>
      </c>
      <c r="K289">
        <v>0.75661214192708304</v>
      </c>
    </row>
    <row r="290" spans="1:11" x14ac:dyDescent="0.3">
      <c r="A290" t="s">
        <v>25</v>
      </c>
      <c r="B290">
        <v>2</v>
      </c>
      <c r="C290">
        <v>0.132318989</v>
      </c>
      <c r="D290">
        <v>5.86</v>
      </c>
      <c r="E290">
        <v>309411</v>
      </c>
      <c r="F290" t="s">
        <v>13</v>
      </c>
      <c r="G290">
        <v>7.5538999999999996</v>
      </c>
      <c r="H290">
        <v>2</v>
      </c>
      <c r="I290">
        <v>0.99836735612129301</v>
      </c>
      <c r="J290">
        <v>47.943035971324797</v>
      </c>
      <c r="K290">
        <v>1.04418334960938</v>
      </c>
    </row>
    <row r="291" spans="1:11" x14ac:dyDescent="0.3">
      <c r="A291" t="s">
        <v>25</v>
      </c>
      <c r="B291">
        <v>3</v>
      </c>
      <c r="C291">
        <v>0.12868706999999999</v>
      </c>
      <c r="D291">
        <v>5.55</v>
      </c>
      <c r="E291">
        <v>274413</v>
      </c>
      <c r="F291" t="s">
        <v>13</v>
      </c>
      <c r="G291">
        <v>6.6994999999999996</v>
      </c>
      <c r="H291">
        <v>3</v>
      </c>
      <c r="I291">
        <v>0.99793263386585396</v>
      </c>
      <c r="J291">
        <v>46.761089181617898</v>
      </c>
      <c r="K291">
        <v>1.37079162597656</v>
      </c>
    </row>
    <row r="292" spans="1:11" x14ac:dyDescent="0.3">
      <c r="A292" t="s">
        <v>25</v>
      </c>
      <c r="B292">
        <v>4</v>
      </c>
      <c r="C292">
        <v>0.126086385</v>
      </c>
      <c r="D292">
        <v>5.67</v>
      </c>
      <c r="E292">
        <v>249864</v>
      </c>
      <c r="F292" t="s">
        <v>13</v>
      </c>
      <c r="G292">
        <v>6.1001000000000003</v>
      </c>
      <c r="H292">
        <v>4</v>
      </c>
      <c r="I292">
        <v>0.99746233315630395</v>
      </c>
      <c r="J292">
        <v>45.738454103817503</v>
      </c>
      <c r="K292">
        <v>1.7347422281900999</v>
      </c>
    </row>
    <row r="293" spans="1:11" x14ac:dyDescent="0.3">
      <c r="A293" t="s">
        <v>25</v>
      </c>
      <c r="B293">
        <v>5</v>
      </c>
      <c r="C293">
        <v>0.124063521</v>
      </c>
      <c r="D293">
        <v>5.5</v>
      </c>
      <c r="E293">
        <v>229283</v>
      </c>
      <c r="F293" t="s">
        <v>13</v>
      </c>
      <c r="G293">
        <v>5.5976999999999997</v>
      </c>
      <c r="H293">
        <v>5</v>
      </c>
      <c r="I293">
        <v>0.99696169752927</v>
      </c>
      <c r="J293">
        <v>44.8031017357576</v>
      </c>
      <c r="K293">
        <v>2.1516428629557298</v>
      </c>
    </row>
    <row r="294" spans="1:11" x14ac:dyDescent="0.3">
      <c r="A294" t="s">
        <v>25</v>
      </c>
      <c r="B294">
        <v>6</v>
      </c>
      <c r="C294">
        <v>0.12300053800000001</v>
      </c>
      <c r="D294">
        <v>5.33</v>
      </c>
      <c r="E294">
        <v>214337</v>
      </c>
      <c r="F294" t="s">
        <v>13</v>
      </c>
      <c r="G294">
        <v>5.2328000000000001</v>
      </c>
      <c r="H294">
        <v>6</v>
      </c>
      <c r="I294">
        <v>0.99646352718870301</v>
      </c>
      <c r="J294">
        <v>43.993778191149502</v>
      </c>
      <c r="K294">
        <v>2.5924031575520798</v>
      </c>
    </row>
    <row r="295" spans="1:11" x14ac:dyDescent="0.3">
      <c r="A295" t="s">
        <v>25</v>
      </c>
      <c r="B295">
        <v>7</v>
      </c>
      <c r="C295">
        <v>0.123541949</v>
      </c>
      <c r="D295">
        <v>5.32</v>
      </c>
      <c r="E295">
        <v>200660</v>
      </c>
      <c r="F295" t="s">
        <v>13</v>
      </c>
      <c r="G295">
        <v>4.8989000000000003</v>
      </c>
      <c r="H295">
        <v>7</v>
      </c>
      <c r="I295">
        <v>0.99585571694960395</v>
      </c>
      <c r="J295">
        <v>43.102566748688403</v>
      </c>
      <c r="K295">
        <v>3.1829050699869801</v>
      </c>
    </row>
    <row r="296" spans="1:11" x14ac:dyDescent="0.3">
      <c r="A296" t="s">
        <v>25</v>
      </c>
      <c r="B296">
        <v>8</v>
      </c>
      <c r="C296">
        <v>0.121214605</v>
      </c>
      <c r="D296">
        <v>5.25</v>
      </c>
      <c r="E296">
        <v>190269</v>
      </c>
      <c r="F296" t="s">
        <v>13</v>
      </c>
      <c r="G296">
        <v>4.6452</v>
      </c>
      <c r="H296">
        <v>8</v>
      </c>
      <c r="I296">
        <v>0.99532148221091699</v>
      </c>
      <c r="J296">
        <v>42.486820757086399</v>
      </c>
      <c r="K296">
        <v>3.6677378336588502</v>
      </c>
    </row>
    <row r="297" spans="1:11" x14ac:dyDescent="0.3">
      <c r="A297" t="s">
        <v>25</v>
      </c>
      <c r="B297">
        <v>9</v>
      </c>
      <c r="C297">
        <v>0.118758419</v>
      </c>
      <c r="D297">
        <v>5.21</v>
      </c>
      <c r="E297">
        <v>180536</v>
      </c>
      <c r="F297" t="s">
        <v>13</v>
      </c>
      <c r="G297">
        <v>4.4076000000000004</v>
      </c>
      <c r="H297">
        <v>9</v>
      </c>
      <c r="I297">
        <v>0.99473411880892004</v>
      </c>
      <c r="J297">
        <v>41.853057934312098</v>
      </c>
      <c r="K297">
        <v>4.2439921061197898</v>
      </c>
    </row>
    <row r="298" spans="1:11" x14ac:dyDescent="0.3">
      <c r="A298" t="s">
        <v>25</v>
      </c>
      <c r="B298">
        <v>10</v>
      </c>
      <c r="C298">
        <v>0.11696659500000001</v>
      </c>
      <c r="D298">
        <v>4.9000000000000004</v>
      </c>
      <c r="E298">
        <v>172620</v>
      </c>
      <c r="F298" t="s">
        <v>13</v>
      </c>
      <c r="G298">
        <v>4.2142999999999997</v>
      </c>
      <c r="H298">
        <v>10</v>
      </c>
      <c r="I298">
        <v>0.99410187358552404</v>
      </c>
      <c r="J298">
        <v>41.253128638025998</v>
      </c>
      <c r="K298">
        <v>4.8726755777994804</v>
      </c>
    </row>
    <row r="299" spans="1:11" x14ac:dyDescent="0.3">
      <c r="A299" t="s">
        <v>25</v>
      </c>
      <c r="B299">
        <v>11</v>
      </c>
      <c r="C299">
        <v>0.113937678</v>
      </c>
      <c r="D299">
        <v>5.3</v>
      </c>
      <c r="E299">
        <v>165513</v>
      </c>
      <c r="F299" t="s">
        <v>13</v>
      </c>
      <c r="G299">
        <v>4.0407999999999999</v>
      </c>
      <c r="H299">
        <v>11</v>
      </c>
      <c r="I299">
        <v>0.99350995525629204</v>
      </c>
      <c r="J299">
        <v>40.726995986372799</v>
      </c>
      <c r="K299">
        <v>5.5002288818359402</v>
      </c>
    </row>
    <row r="300" spans="1:11" x14ac:dyDescent="0.3">
      <c r="A300" t="s">
        <v>25</v>
      </c>
      <c r="B300">
        <v>12</v>
      </c>
      <c r="C300">
        <v>0.11014153</v>
      </c>
      <c r="D300">
        <v>4.93</v>
      </c>
      <c r="E300">
        <v>158484</v>
      </c>
      <c r="F300" t="s">
        <v>13</v>
      </c>
      <c r="G300">
        <v>3.8692000000000002</v>
      </c>
      <c r="H300">
        <v>12</v>
      </c>
      <c r="I300">
        <v>0.99289349176354302</v>
      </c>
      <c r="J300">
        <v>40.177376769647502</v>
      </c>
      <c r="K300">
        <v>6.2422719319661502</v>
      </c>
    </row>
    <row r="301" spans="1:11" x14ac:dyDescent="0.3">
      <c r="A301" t="s">
        <v>25</v>
      </c>
      <c r="B301">
        <v>13</v>
      </c>
      <c r="C301">
        <v>0.107188533</v>
      </c>
      <c r="D301">
        <v>4.84</v>
      </c>
      <c r="E301">
        <v>152413</v>
      </c>
      <c r="F301" t="s">
        <v>13</v>
      </c>
      <c r="G301">
        <v>3.7210000000000001</v>
      </c>
      <c r="H301">
        <v>13</v>
      </c>
      <c r="I301">
        <v>0.99224212234977904</v>
      </c>
      <c r="J301">
        <v>39.673702459851398</v>
      </c>
      <c r="K301">
        <v>7.0098724365234402</v>
      </c>
    </row>
    <row r="302" spans="1:11" x14ac:dyDescent="0.3">
      <c r="A302" t="s">
        <v>25</v>
      </c>
      <c r="B302">
        <v>14</v>
      </c>
      <c r="C302">
        <v>0.104785999</v>
      </c>
      <c r="D302">
        <v>4.7300000000000004</v>
      </c>
      <c r="E302">
        <v>146932</v>
      </c>
      <c r="F302" t="s">
        <v>13</v>
      </c>
      <c r="G302">
        <v>3.5872000000000002</v>
      </c>
      <c r="H302">
        <v>14</v>
      </c>
      <c r="I302">
        <v>0.99171231943666305</v>
      </c>
      <c r="J302">
        <v>39.204897672315397</v>
      </c>
      <c r="K302">
        <v>7.8089131673177103</v>
      </c>
    </row>
    <row r="303" spans="1:11" x14ac:dyDescent="0.3">
      <c r="A303" t="s">
        <v>25</v>
      </c>
      <c r="B303">
        <v>15</v>
      </c>
      <c r="C303">
        <v>0.103623406</v>
      </c>
      <c r="D303">
        <v>4.78</v>
      </c>
      <c r="E303">
        <v>141730</v>
      </c>
      <c r="F303" t="s">
        <v>13</v>
      </c>
      <c r="G303">
        <v>3.4601999999999999</v>
      </c>
      <c r="H303">
        <v>15</v>
      </c>
      <c r="I303">
        <v>0.99109957634357304</v>
      </c>
      <c r="J303">
        <v>38.775502785128403</v>
      </c>
      <c r="K303">
        <v>8.6204528808593803</v>
      </c>
    </row>
    <row r="304" spans="1:11" x14ac:dyDescent="0.3">
      <c r="A304" t="s">
        <v>25</v>
      </c>
      <c r="B304">
        <v>16</v>
      </c>
      <c r="C304">
        <v>0.104179018</v>
      </c>
      <c r="D304">
        <v>4.83</v>
      </c>
      <c r="E304">
        <v>136487</v>
      </c>
      <c r="F304" t="s">
        <v>13</v>
      </c>
      <c r="G304">
        <v>3.3321999999999998</v>
      </c>
      <c r="H304">
        <v>16</v>
      </c>
      <c r="I304">
        <v>0.99042868824563901</v>
      </c>
      <c r="J304">
        <v>38.340637806893596</v>
      </c>
      <c r="K304">
        <v>9.5283253987630196</v>
      </c>
    </row>
    <row r="305" spans="1:11" x14ac:dyDescent="0.3">
      <c r="A305" t="s">
        <v>25</v>
      </c>
      <c r="B305">
        <v>17</v>
      </c>
      <c r="C305">
        <v>0.10131689100000001</v>
      </c>
      <c r="D305">
        <v>4.6100000000000003</v>
      </c>
      <c r="E305">
        <v>132013</v>
      </c>
      <c r="F305" t="s">
        <v>13</v>
      </c>
      <c r="G305">
        <v>3.2229000000000001</v>
      </c>
      <c r="H305">
        <v>17</v>
      </c>
      <c r="I305">
        <v>0.98982860183890498</v>
      </c>
      <c r="J305">
        <v>37.963574029981501</v>
      </c>
      <c r="K305">
        <v>10.392569986979201</v>
      </c>
    </row>
    <row r="306" spans="1:11" x14ac:dyDescent="0.3">
      <c r="A306" t="s">
        <v>25</v>
      </c>
      <c r="B306">
        <v>18</v>
      </c>
      <c r="C306">
        <v>0.100067378</v>
      </c>
      <c r="D306">
        <v>4.57</v>
      </c>
      <c r="E306">
        <v>127959</v>
      </c>
      <c r="F306" t="s">
        <v>13</v>
      </c>
      <c r="G306">
        <v>3.1238999999999999</v>
      </c>
      <c r="H306">
        <v>18</v>
      </c>
      <c r="I306">
        <v>0.98917331196985203</v>
      </c>
      <c r="J306">
        <v>37.5813981383927</v>
      </c>
      <c r="K306">
        <v>11.348554484049499</v>
      </c>
    </row>
    <row r="307" spans="1:11" x14ac:dyDescent="0.3">
      <c r="A307" t="s">
        <v>25</v>
      </c>
      <c r="B307">
        <v>19</v>
      </c>
      <c r="C307">
        <v>0.10057603900000001</v>
      </c>
      <c r="D307">
        <v>4.63</v>
      </c>
      <c r="E307">
        <v>124104</v>
      </c>
      <c r="F307" t="s">
        <v>13</v>
      </c>
      <c r="G307">
        <v>3.0297999999999998</v>
      </c>
      <c r="H307">
        <v>19</v>
      </c>
      <c r="I307">
        <v>0.98847321639486196</v>
      </c>
      <c r="J307">
        <v>37.249342464186299</v>
      </c>
      <c r="K307">
        <v>12.250282796224001</v>
      </c>
    </row>
    <row r="308" spans="1:11" x14ac:dyDescent="0.3">
      <c r="A308" t="s">
        <v>25</v>
      </c>
      <c r="B308">
        <v>20</v>
      </c>
      <c r="C308">
        <v>9.8732085999999997E-2</v>
      </c>
      <c r="D308">
        <v>4.4800000000000004</v>
      </c>
      <c r="E308">
        <v>120348</v>
      </c>
      <c r="F308" t="s">
        <v>13</v>
      </c>
      <c r="G308">
        <v>2.9380999999999999</v>
      </c>
      <c r="H308">
        <v>20</v>
      </c>
      <c r="I308">
        <v>0.98774447121860698</v>
      </c>
      <c r="J308">
        <v>36.889500515713003</v>
      </c>
      <c r="K308">
        <v>13.308536783854199</v>
      </c>
    </row>
    <row r="309" spans="1:11" x14ac:dyDescent="0.3">
      <c r="A309" t="s">
        <v>25</v>
      </c>
      <c r="B309">
        <v>21</v>
      </c>
      <c r="C309">
        <v>9.8217124000000003E-2</v>
      </c>
      <c r="D309">
        <v>4.62</v>
      </c>
      <c r="E309">
        <v>116989</v>
      </c>
      <c r="F309" t="s">
        <v>13</v>
      </c>
      <c r="G309">
        <v>2.8561000000000001</v>
      </c>
      <c r="H309">
        <v>21</v>
      </c>
      <c r="I309">
        <v>0.98704209299461498</v>
      </c>
      <c r="J309">
        <v>36.588491141209801</v>
      </c>
      <c r="K309">
        <v>14.263668823242201</v>
      </c>
    </row>
    <row r="310" spans="1:11" x14ac:dyDescent="0.3">
      <c r="A310" t="s">
        <v>25</v>
      </c>
      <c r="B310">
        <v>22</v>
      </c>
      <c r="C310">
        <v>9.9141415999999996E-2</v>
      </c>
      <c r="D310">
        <v>4.5</v>
      </c>
      <c r="E310">
        <v>114043</v>
      </c>
      <c r="F310" t="s">
        <v>13</v>
      </c>
      <c r="G310">
        <v>2.7841999999999998</v>
      </c>
      <c r="H310">
        <v>22</v>
      </c>
      <c r="I310">
        <v>0.98647938188352302</v>
      </c>
      <c r="J310">
        <v>36.297338412853897</v>
      </c>
      <c r="K310">
        <v>15.252692667643201</v>
      </c>
    </row>
    <row r="311" spans="1:11" x14ac:dyDescent="0.3">
      <c r="A311" t="s">
        <v>25</v>
      </c>
      <c r="B311">
        <v>23</v>
      </c>
      <c r="C311">
        <v>0.10339016600000001</v>
      </c>
      <c r="D311">
        <v>4.72</v>
      </c>
      <c r="E311">
        <v>110942</v>
      </c>
      <c r="F311" t="s">
        <v>13</v>
      </c>
      <c r="G311">
        <v>2.7084999999999999</v>
      </c>
      <c r="H311">
        <v>23</v>
      </c>
      <c r="I311">
        <v>0.985754712052194</v>
      </c>
      <c r="J311">
        <v>36.001312737718997</v>
      </c>
      <c r="K311">
        <v>16.328605143229201</v>
      </c>
    </row>
    <row r="312" spans="1:11" x14ac:dyDescent="0.3">
      <c r="A312" t="s">
        <v>25</v>
      </c>
      <c r="B312">
        <v>24</v>
      </c>
      <c r="C312">
        <v>9.5825699E-2</v>
      </c>
      <c r="D312">
        <v>4.32</v>
      </c>
      <c r="E312">
        <v>107227</v>
      </c>
      <c r="F312" t="s">
        <v>13</v>
      </c>
      <c r="G312">
        <v>2.6177999999999999</v>
      </c>
      <c r="H312">
        <v>24</v>
      </c>
      <c r="I312">
        <v>0.98481179131608299</v>
      </c>
      <c r="J312">
        <v>35.627692057283902</v>
      </c>
      <c r="K312">
        <v>17.795539347330699</v>
      </c>
    </row>
    <row r="313" spans="1:11" x14ac:dyDescent="0.3">
      <c r="A313" t="s">
        <v>25</v>
      </c>
      <c r="B313">
        <v>25</v>
      </c>
      <c r="C313">
        <v>9.4721466000000004E-2</v>
      </c>
      <c r="D313">
        <v>4.34</v>
      </c>
      <c r="E313">
        <v>102045</v>
      </c>
      <c r="F313" t="s">
        <v>13</v>
      </c>
      <c r="G313">
        <v>2.4912999999999998</v>
      </c>
      <c r="H313">
        <v>25</v>
      </c>
      <c r="I313">
        <v>0.98333828523790401</v>
      </c>
      <c r="J313">
        <v>35.100804045183601</v>
      </c>
      <c r="K313">
        <v>20.090926106770802</v>
      </c>
    </row>
    <row r="314" spans="1:11" x14ac:dyDescent="0.3">
      <c r="A314" t="s">
        <v>25</v>
      </c>
      <c r="B314">
        <v>26</v>
      </c>
      <c r="C314">
        <v>9.2744552999999993E-2</v>
      </c>
      <c r="D314">
        <v>4.2300000000000004</v>
      </c>
      <c r="E314">
        <v>97282</v>
      </c>
      <c r="F314" t="s">
        <v>13</v>
      </c>
      <c r="G314">
        <v>2.375</v>
      </c>
      <c r="H314">
        <v>26</v>
      </c>
      <c r="I314">
        <v>0.98187010333042002</v>
      </c>
      <c r="J314">
        <v>34.629215769354197</v>
      </c>
      <c r="K314">
        <v>22.3953979492188</v>
      </c>
    </row>
    <row r="315" spans="1:11" x14ac:dyDescent="0.3">
      <c r="A315" t="s">
        <v>25</v>
      </c>
      <c r="B315">
        <v>27</v>
      </c>
      <c r="C315">
        <v>9.1929881000000005E-2</v>
      </c>
      <c r="D315">
        <v>4.1900000000000004</v>
      </c>
      <c r="E315">
        <v>92781</v>
      </c>
      <c r="F315" t="s">
        <v>13</v>
      </c>
      <c r="G315">
        <v>2.2650999999999999</v>
      </c>
      <c r="H315">
        <v>27</v>
      </c>
      <c r="I315">
        <v>0.98004281354967904</v>
      </c>
      <c r="J315">
        <v>34.151901533035002</v>
      </c>
      <c r="K315">
        <v>24.9971333821615</v>
      </c>
    </row>
    <row r="316" spans="1:11" x14ac:dyDescent="0.3">
      <c r="A316" t="s">
        <v>25</v>
      </c>
      <c r="B316">
        <v>28</v>
      </c>
      <c r="C316">
        <v>9.0129505999999998E-2</v>
      </c>
      <c r="D316">
        <v>4.1500000000000004</v>
      </c>
      <c r="E316">
        <v>88637</v>
      </c>
      <c r="F316" t="s">
        <v>13</v>
      </c>
      <c r="G316">
        <v>2.1638999999999999</v>
      </c>
      <c r="H316">
        <v>28</v>
      </c>
      <c r="I316">
        <v>0.97836979835510096</v>
      </c>
      <c r="J316">
        <v>33.678742017765202</v>
      </c>
      <c r="K316">
        <v>27.8744405110677</v>
      </c>
    </row>
    <row r="317" spans="1:11" x14ac:dyDescent="0.3">
      <c r="A317" t="s">
        <v>25</v>
      </c>
      <c r="B317">
        <v>29</v>
      </c>
      <c r="C317">
        <v>8.9204815000000007E-2</v>
      </c>
      <c r="D317">
        <v>4.09</v>
      </c>
      <c r="E317">
        <v>84873</v>
      </c>
      <c r="F317" t="s">
        <v>13</v>
      </c>
      <c r="G317">
        <v>2.0720000000000001</v>
      </c>
      <c r="H317">
        <v>29</v>
      </c>
      <c r="I317">
        <v>0.97695456725228802</v>
      </c>
      <c r="J317">
        <v>33.290262246907403</v>
      </c>
      <c r="K317">
        <v>30.482749430338501</v>
      </c>
    </row>
    <row r="318" spans="1:11" x14ac:dyDescent="0.3">
      <c r="A318" t="s">
        <v>25</v>
      </c>
      <c r="B318">
        <v>30</v>
      </c>
      <c r="C318">
        <v>8.8235222000000002E-2</v>
      </c>
      <c r="D318">
        <v>4.05</v>
      </c>
      <c r="E318">
        <v>81217</v>
      </c>
      <c r="F318" t="s">
        <v>13</v>
      </c>
      <c r="G318">
        <v>1.9827999999999999</v>
      </c>
      <c r="H318">
        <v>30</v>
      </c>
      <c r="I318">
        <v>0.97507932161626398</v>
      </c>
      <c r="J318">
        <v>32.887926057099001</v>
      </c>
      <c r="K318">
        <v>33.441654459635402</v>
      </c>
    </row>
    <row r="319" spans="1:11" x14ac:dyDescent="0.3">
      <c r="A319" t="s">
        <v>25</v>
      </c>
      <c r="B319">
        <v>31</v>
      </c>
      <c r="C319">
        <v>8.6442898000000004E-2</v>
      </c>
      <c r="D319">
        <v>4.05</v>
      </c>
      <c r="E319">
        <v>76649</v>
      </c>
      <c r="F319" t="s">
        <v>13</v>
      </c>
      <c r="G319">
        <v>1.8713</v>
      </c>
      <c r="H319">
        <v>31</v>
      </c>
      <c r="I319">
        <v>0.97290166081784102</v>
      </c>
      <c r="J319">
        <v>32.352370033551999</v>
      </c>
      <c r="K319">
        <v>37.830611165364601</v>
      </c>
    </row>
    <row r="320" spans="1:11" x14ac:dyDescent="0.3">
      <c r="A320" t="s">
        <v>25</v>
      </c>
      <c r="B320">
        <v>32</v>
      </c>
      <c r="C320">
        <v>8.6624198999999999E-2</v>
      </c>
      <c r="D320">
        <v>4.01</v>
      </c>
      <c r="E320">
        <v>72116</v>
      </c>
      <c r="F320" t="s">
        <v>13</v>
      </c>
      <c r="G320">
        <v>1.7605999999999999</v>
      </c>
      <c r="H320">
        <v>32</v>
      </c>
      <c r="I320">
        <v>0.96988952609118695</v>
      </c>
      <c r="J320">
        <v>31.839851355515101</v>
      </c>
      <c r="K320">
        <v>42.569174194335901</v>
      </c>
    </row>
    <row r="321" spans="1:11" x14ac:dyDescent="0.3">
      <c r="A321" t="s">
        <v>25</v>
      </c>
      <c r="B321">
        <v>33</v>
      </c>
      <c r="C321">
        <v>8.4764535000000002E-2</v>
      </c>
      <c r="D321">
        <v>3.96</v>
      </c>
      <c r="E321">
        <v>68316</v>
      </c>
      <c r="F321" t="s">
        <v>13</v>
      </c>
      <c r="G321">
        <v>1.6677999999999999</v>
      </c>
      <c r="H321">
        <v>33</v>
      </c>
      <c r="I321">
        <v>0.96766307368013604</v>
      </c>
      <c r="J321">
        <v>31.400586658390001</v>
      </c>
      <c r="K321">
        <v>47.100085449218803</v>
      </c>
    </row>
    <row r="322" spans="1:11" x14ac:dyDescent="0.3">
      <c r="A322" t="s">
        <v>25</v>
      </c>
      <c r="B322">
        <v>34</v>
      </c>
      <c r="C322">
        <v>8.3017490999999999E-2</v>
      </c>
      <c r="D322">
        <v>3.93</v>
      </c>
      <c r="E322">
        <v>64838</v>
      </c>
      <c r="F322" t="s">
        <v>13</v>
      </c>
      <c r="G322">
        <v>1.5829</v>
      </c>
      <c r="H322">
        <v>34</v>
      </c>
      <c r="I322">
        <v>0.964684554662533</v>
      </c>
      <c r="J322">
        <v>30.975644034744999</v>
      </c>
      <c r="K322">
        <v>51.941675821940102</v>
      </c>
    </row>
    <row r="323" spans="1:11" x14ac:dyDescent="0.3">
      <c r="A323" t="s">
        <v>25</v>
      </c>
      <c r="B323">
        <v>35</v>
      </c>
      <c r="C323">
        <v>8.2281789999999994E-2</v>
      </c>
      <c r="D323">
        <v>3.79</v>
      </c>
      <c r="E323">
        <v>61039</v>
      </c>
      <c r="F323" t="s">
        <v>13</v>
      </c>
      <c r="G323">
        <v>1.4902</v>
      </c>
      <c r="H323">
        <v>35</v>
      </c>
      <c r="I323">
        <v>0.96164386432567805</v>
      </c>
      <c r="J323">
        <v>30.504329522667099</v>
      </c>
      <c r="K323">
        <v>57.895846557617197</v>
      </c>
    </row>
    <row r="324" spans="1:11" x14ac:dyDescent="0.3">
      <c r="A324" t="s">
        <v>25</v>
      </c>
      <c r="B324">
        <v>36</v>
      </c>
      <c r="C324">
        <v>8.1040986999999995E-2</v>
      </c>
      <c r="D324">
        <v>3.77</v>
      </c>
      <c r="E324">
        <v>57316</v>
      </c>
      <c r="F324" t="s">
        <v>13</v>
      </c>
      <c r="G324">
        <v>1.3993</v>
      </c>
      <c r="H324">
        <v>36</v>
      </c>
      <c r="I324">
        <v>0.95797109843585004</v>
      </c>
      <c r="J324">
        <v>30.020421102915201</v>
      </c>
      <c r="K324">
        <v>64.719961547851597</v>
      </c>
    </row>
    <row r="325" spans="1:11" x14ac:dyDescent="0.3">
      <c r="A325" s="1" t="s">
        <v>25</v>
      </c>
      <c r="B325" s="1">
        <v>37</v>
      </c>
      <c r="C325" s="1">
        <v>8.0139273999999996E-2</v>
      </c>
      <c r="D325" s="1">
        <v>3.7</v>
      </c>
      <c r="E325" s="1">
        <v>54160</v>
      </c>
      <c r="F325" s="1" t="s">
        <v>13</v>
      </c>
      <c r="G325" s="1">
        <v>1.3222</v>
      </c>
      <c r="H325" s="1">
        <v>37</v>
      </c>
      <c r="I325" s="1">
        <v>0.954045987017485</v>
      </c>
      <c r="J325" s="1">
        <v>29.591336870388702</v>
      </c>
      <c r="K325" s="1">
        <v>71.440859985351594</v>
      </c>
    </row>
    <row r="326" spans="1:11" x14ac:dyDescent="0.3">
      <c r="A326" t="s">
        <v>26</v>
      </c>
      <c r="B326">
        <v>0</v>
      </c>
      <c r="C326">
        <v>0.14864260400000001</v>
      </c>
      <c r="D326">
        <v>6.83</v>
      </c>
      <c r="E326">
        <v>480207</v>
      </c>
      <c r="F326" t="s">
        <v>11</v>
      </c>
      <c r="G326">
        <v>9.7698</v>
      </c>
      <c r="H326">
        <v>0</v>
      </c>
      <c r="I326">
        <v>0.99819877580751903</v>
      </c>
      <c r="J326">
        <v>52.744036800083201</v>
      </c>
      <c r="K326">
        <v>0.345681932237413</v>
      </c>
    </row>
    <row r="327" spans="1:11" x14ac:dyDescent="0.3">
      <c r="A327" t="s">
        <v>26</v>
      </c>
      <c r="B327">
        <v>1</v>
      </c>
      <c r="C327">
        <v>0.14199541900000001</v>
      </c>
      <c r="D327">
        <v>6.34</v>
      </c>
      <c r="E327">
        <v>342961</v>
      </c>
      <c r="F327" t="s">
        <v>11</v>
      </c>
      <c r="G327">
        <v>6.9775</v>
      </c>
      <c r="H327">
        <v>1</v>
      </c>
      <c r="I327">
        <v>0.99637172670024798</v>
      </c>
      <c r="J327">
        <v>48.298905077332897</v>
      </c>
      <c r="K327">
        <v>0.96203274197048605</v>
      </c>
    </row>
    <row r="328" spans="1:11" x14ac:dyDescent="0.3">
      <c r="A328" t="s">
        <v>26</v>
      </c>
      <c r="B328">
        <v>2</v>
      </c>
      <c r="C328">
        <v>0.13302728999999999</v>
      </c>
      <c r="D328">
        <v>5.96</v>
      </c>
      <c r="E328">
        <v>277151</v>
      </c>
      <c r="F328" t="s">
        <v>11</v>
      </c>
      <c r="G328">
        <v>5.6386000000000003</v>
      </c>
      <c r="H328">
        <v>2</v>
      </c>
      <c r="I328">
        <v>0.99535682170530704</v>
      </c>
      <c r="J328">
        <v>47.0940390718362</v>
      </c>
      <c r="K328">
        <v>1.2696278889974</v>
      </c>
    </row>
    <row r="329" spans="1:11" x14ac:dyDescent="0.3">
      <c r="A329" t="s">
        <v>26</v>
      </c>
      <c r="B329">
        <v>3</v>
      </c>
      <c r="C329">
        <v>0.1282537</v>
      </c>
      <c r="D329">
        <v>5.73</v>
      </c>
      <c r="E329">
        <v>235114</v>
      </c>
      <c r="F329" t="s">
        <v>11</v>
      </c>
      <c r="G329">
        <v>4.7834000000000003</v>
      </c>
      <c r="H329">
        <v>3</v>
      </c>
      <c r="I329">
        <v>0.99411279325803004</v>
      </c>
      <c r="J329">
        <v>46.0865234091359</v>
      </c>
      <c r="K329">
        <v>1.60113525390625</v>
      </c>
    </row>
    <row r="330" spans="1:11" x14ac:dyDescent="0.3">
      <c r="A330" t="s">
        <v>26</v>
      </c>
      <c r="B330">
        <v>4</v>
      </c>
      <c r="C330">
        <v>0.12365371999999999</v>
      </c>
      <c r="D330">
        <v>5.58</v>
      </c>
      <c r="E330">
        <v>208091</v>
      </c>
      <c r="F330" t="s">
        <v>11</v>
      </c>
      <c r="G330">
        <v>4.2336</v>
      </c>
      <c r="H330">
        <v>4</v>
      </c>
      <c r="I330">
        <v>0.99272451177558196</v>
      </c>
      <c r="J330">
        <v>45.219499527260297</v>
      </c>
      <c r="K330">
        <v>1.9549263848198799</v>
      </c>
    </row>
    <row r="331" spans="1:11" x14ac:dyDescent="0.3">
      <c r="A331" t="s">
        <v>26</v>
      </c>
      <c r="B331">
        <v>5</v>
      </c>
      <c r="C331">
        <v>0.120142692</v>
      </c>
      <c r="D331">
        <v>5.41</v>
      </c>
      <c r="E331">
        <v>185116</v>
      </c>
      <c r="F331" t="s">
        <v>11</v>
      </c>
      <c r="G331">
        <v>3.7660999999999998</v>
      </c>
      <c r="H331">
        <v>5</v>
      </c>
      <c r="I331">
        <v>0.99100598424132302</v>
      </c>
      <c r="J331">
        <v>44.3431949583697</v>
      </c>
      <c r="K331">
        <v>2.3919982910156299</v>
      </c>
    </row>
    <row r="332" spans="1:11" x14ac:dyDescent="0.3">
      <c r="A332" t="s">
        <v>26</v>
      </c>
      <c r="B332">
        <v>6</v>
      </c>
      <c r="C332">
        <v>0.116176363</v>
      </c>
      <c r="D332">
        <v>5.21</v>
      </c>
      <c r="E332">
        <v>168383</v>
      </c>
      <c r="F332" t="s">
        <v>11</v>
      </c>
      <c r="G332">
        <v>3.4257</v>
      </c>
      <c r="H332">
        <v>6</v>
      </c>
      <c r="I332">
        <v>0.98911334613866797</v>
      </c>
      <c r="J332">
        <v>43.5958851919182</v>
      </c>
      <c r="K332">
        <v>2.8411348130967902</v>
      </c>
    </row>
    <row r="333" spans="1:11" x14ac:dyDescent="0.3">
      <c r="A333" t="s">
        <v>26</v>
      </c>
      <c r="B333">
        <v>7</v>
      </c>
      <c r="C333">
        <v>0.11144810300000001</v>
      </c>
      <c r="D333">
        <v>5.08</v>
      </c>
      <c r="E333">
        <v>152642</v>
      </c>
      <c r="F333" t="s">
        <v>11</v>
      </c>
      <c r="G333">
        <v>3.1055000000000001</v>
      </c>
      <c r="H333">
        <v>7</v>
      </c>
      <c r="I333">
        <v>0.98697196627835004</v>
      </c>
      <c r="J333">
        <v>42.911135375258802</v>
      </c>
      <c r="K333">
        <v>3.3263414171006902</v>
      </c>
    </row>
    <row r="334" spans="1:11" x14ac:dyDescent="0.3">
      <c r="A334" t="s">
        <v>26</v>
      </c>
      <c r="B334">
        <v>8</v>
      </c>
      <c r="C334">
        <v>0.108016665</v>
      </c>
      <c r="D334">
        <v>5.01</v>
      </c>
      <c r="E334">
        <v>140679</v>
      </c>
      <c r="F334" t="s">
        <v>11</v>
      </c>
      <c r="G334">
        <v>2.8620999999999999</v>
      </c>
      <c r="H334">
        <v>8</v>
      </c>
      <c r="I334">
        <v>0.984826267044425</v>
      </c>
      <c r="J334">
        <v>42.300696313164899</v>
      </c>
      <c r="K334">
        <v>3.8283420138888902</v>
      </c>
    </row>
    <row r="335" spans="1:11" x14ac:dyDescent="0.3">
      <c r="A335" t="s">
        <v>26</v>
      </c>
      <c r="B335">
        <v>9</v>
      </c>
      <c r="C335">
        <v>0.102607984</v>
      </c>
      <c r="D335">
        <v>4.66</v>
      </c>
      <c r="E335">
        <v>129197</v>
      </c>
      <c r="F335" t="s">
        <v>11</v>
      </c>
      <c r="G335">
        <v>2.6284999999999998</v>
      </c>
      <c r="H335">
        <v>9</v>
      </c>
      <c r="I335">
        <v>0.98239440862582095</v>
      </c>
      <c r="J335">
        <v>41.694961052826699</v>
      </c>
      <c r="K335">
        <v>4.4013332790798598</v>
      </c>
    </row>
    <row r="336" spans="1:11" x14ac:dyDescent="0.3">
      <c r="A336" t="s">
        <v>26</v>
      </c>
      <c r="B336">
        <v>10</v>
      </c>
      <c r="C336">
        <v>9.8867676000000002E-2</v>
      </c>
      <c r="D336">
        <v>4.57</v>
      </c>
      <c r="E336">
        <v>120389</v>
      </c>
      <c r="F336" t="s">
        <v>11</v>
      </c>
      <c r="G336">
        <v>2.4493</v>
      </c>
      <c r="H336">
        <v>10</v>
      </c>
      <c r="I336">
        <v>0.98015022203731905</v>
      </c>
      <c r="J336">
        <v>41.201235792192598</v>
      </c>
      <c r="K336">
        <v>4.9312472873263902</v>
      </c>
    </row>
    <row r="337" spans="1:11" x14ac:dyDescent="0.3">
      <c r="A337" t="s">
        <v>26</v>
      </c>
      <c r="B337">
        <v>11</v>
      </c>
      <c r="C337">
        <v>9.6342109999999995E-2</v>
      </c>
      <c r="D337">
        <v>4.38</v>
      </c>
      <c r="E337">
        <v>112568</v>
      </c>
      <c r="F337" t="s">
        <v>11</v>
      </c>
      <c r="G337">
        <v>2.2902</v>
      </c>
      <c r="H337">
        <v>11</v>
      </c>
      <c r="I337">
        <v>0.97790778323104199</v>
      </c>
      <c r="J337">
        <v>40.741292640935299</v>
      </c>
      <c r="K337">
        <v>5.4821523030599</v>
      </c>
    </row>
    <row r="338" spans="1:11" x14ac:dyDescent="0.3">
      <c r="A338" t="s">
        <v>26</v>
      </c>
      <c r="B338">
        <v>12</v>
      </c>
      <c r="C338">
        <v>9.2851212000000002E-2</v>
      </c>
      <c r="D338">
        <v>4.28</v>
      </c>
      <c r="E338">
        <v>104926</v>
      </c>
      <c r="F338" t="s">
        <v>11</v>
      </c>
      <c r="G338">
        <v>2.1347</v>
      </c>
      <c r="H338">
        <v>12</v>
      </c>
      <c r="I338">
        <v>0.97534597508153797</v>
      </c>
      <c r="J338">
        <v>40.256445252726998</v>
      </c>
      <c r="K338">
        <v>6.1296522352430598</v>
      </c>
    </row>
    <row r="339" spans="1:11" x14ac:dyDescent="0.3">
      <c r="A339" t="s">
        <v>26</v>
      </c>
      <c r="B339">
        <v>13</v>
      </c>
      <c r="C339">
        <v>9.1376119000000006E-2</v>
      </c>
      <c r="D339">
        <v>4.22</v>
      </c>
      <c r="E339">
        <v>98942</v>
      </c>
      <c r="F339" t="s">
        <v>11</v>
      </c>
      <c r="G339">
        <v>2.0129000000000001</v>
      </c>
      <c r="H339">
        <v>13</v>
      </c>
      <c r="I339">
        <v>0.97312637033240501</v>
      </c>
      <c r="J339">
        <v>39.858830682420702</v>
      </c>
      <c r="K339">
        <v>6.7173394097222197</v>
      </c>
    </row>
    <row r="340" spans="1:11" x14ac:dyDescent="0.3">
      <c r="A340" t="s">
        <v>26</v>
      </c>
      <c r="B340">
        <v>14</v>
      </c>
      <c r="C340">
        <v>9.0548427000000001E-2</v>
      </c>
      <c r="D340">
        <v>4.17</v>
      </c>
      <c r="E340">
        <v>93528</v>
      </c>
      <c r="F340" t="s">
        <v>11</v>
      </c>
      <c r="G340">
        <v>1.9028</v>
      </c>
      <c r="H340">
        <v>14</v>
      </c>
      <c r="I340">
        <v>0.97092849599863196</v>
      </c>
      <c r="J340">
        <v>39.506779778995202</v>
      </c>
      <c r="K340">
        <v>7.2845442030164902</v>
      </c>
    </row>
    <row r="341" spans="1:11" x14ac:dyDescent="0.3">
      <c r="A341" t="s">
        <v>26</v>
      </c>
      <c r="B341">
        <v>15</v>
      </c>
      <c r="C341">
        <v>8.9167095000000002E-2</v>
      </c>
      <c r="D341">
        <v>4.12</v>
      </c>
      <c r="E341">
        <v>88702</v>
      </c>
      <c r="F341" t="s">
        <v>11</v>
      </c>
      <c r="G341">
        <v>1.8046</v>
      </c>
      <c r="H341">
        <v>15</v>
      </c>
      <c r="I341">
        <v>0.96873665626011796</v>
      </c>
      <c r="J341">
        <v>39.147699785947303</v>
      </c>
      <c r="K341">
        <v>7.91243913438585</v>
      </c>
    </row>
    <row r="342" spans="1:11" x14ac:dyDescent="0.3">
      <c r="A342" t="s">
        <v>26</v>
      </c>
      <c r="B342">
        <v>16</v>
      </c>
      <c r="C342">
        <v>8.7760741000000003E-2</v>
      </c>
      <c r="D342">
        <v>4.01</v>
      </c>
      <c r="E342">
        <v>83756</v>
      </c>
      <c r="F342" t="s">
        <v>11</v>
      </c>
      <c r="G342">
        <v>1.704</v>
      </c>
      <c r="H342">
        <v>16</v>
      </c>
      <c r="I342">
        <v>0.96632817310024599</v>
      </c>
      <c r="J342">
        <v>38.760660494973202</v>
      </c>
      <c r="K342">
        <v>8.6499642266167491</v>
      </c>
    </row>
    <row r="343" spans="1:11" x14ac:dyDescent="0.3">
      <c r="A343" t="s">
        <v>26</v>
      </c>
      <c r="B343">
        <v>17</v>
      </c>
      <c r="C343">
        <v>8.5878167000000005E-2</v>
      </c>
      <c r="D343">
        <v>4.22</v>
      </c>
      <c r="E343">
        <v>79900</v>
      </c>
      <c r="F343" t="s">
        <v>11</v>
      </c>
      <c r="G343">
        <v>1.6254999999999999</v>
      </c>
      <c r="H343">
        <v>17</v>
      </c>
      <c r="I343">
        <v>0.96417229880294197</v>
      </c>
      <c r="J343">
        <v>38.447727136942</v>
      </c>
      <c r="K343">
        <v>9.2962468465169295</v>
      </c>
    </row>
    <row r="344" spans="1:11" x14ac:dyDescent="0.3">
      <c r="A344" t="s">
        <v>26</v>
      </c>
      <c r="B344">
        <v>18</v>
      </c>
      <c r="C344">
        <v>8.5131184999999998E-2</v>
      </c>
      <c r="D344">
        <v>3.92</v>
      </c>
      <c r="E344">
        <v>76516</v>
      </c>
      <c r="F344" t="s">
        <v>11</v>
      </c>
      <c r="G344">
        <v>1.5567</v>
      </c>
      <c r="H344">
        <v>18</v>
      </c>
      <c r="I344">
        <v>0.96193479178015695</v>
      </c>
      <c r="J344">
        <v>38.172413598034701</v>
      </c>
      <c r="K344">
        <v>9.9046469794379401</v>
      </c>
    </row>
    <row r="345" spans="1:11" x14ac:dyDescent="0.3">
      <c r="A345" t="s">
        <v>26</v>
      </c>
      <c r="B345">
        <v>19</v>
      </c>
      <c r="C345">
        <v>8.4719244999999999E-2</v>
      </c>
      <c r="D345">
        <v>4.0999999999999996</v>
      </c>
      <c r="E345">
        <v>73243</v>
      </c>
      <c r="F345" t="s">
        <v>11</v>
      </c>
      <c r="G345">
        <v>1.4901</v>
      </c>
      <c r="H345">
        <v>19</v>
      </c>
      <c r="I345">
        <v>0.95978018166272605</v>
      </c>
      <c r="J345">
        <v>37.877228456940003</v>
      </c>
      <c r="K345">
        <v>10.6012607150608</v>
      </c>
    </row>
    <row r="346" spans="1:11" x14ac:dyDescent="0.3">
      <c r="A346" t="s">
        <v>26</v>
      </c>
      <c r="B346">
        <v>20</v>
      </c>
      <c r="C346">
        <v>8.4580314000000004E-2</v>
      </c>
      <c r="D346">
        <v>4.22</v>
      </c>
      <c r="E346">
        <v>69895</v>
      </c>
      <c r="F346" t="s">
        <v>11</v>
      </c>
      <c r="G346">
        <v>1.4219999999999999</v>
      </c>
      <c r="H346">
        <v>20</v>
      </c>
      <c r="I346">
        <v>0.95739508424790298</v>
      </c>
      <c r="J346">
        <v>37.573141248795302</v>
      </c>
      <c r="K346">
        <v>11.3701510959201</v>
      </c>
    </row>
    <row r="347" spans="1:11" x14ac:dyDescent="0.3">
      <c r="A347" t="s">
        <v>26</v>
      </c>
      <c r="B347">
        <v>21</v>
      </c>
      <c r="C347">
        <v>8.2449449999999994E-2</v>
      </c>
      <c r="D347">
        <v>3.85</v>
      </c>
      <c r="E347">
        <v>67099</v>
      </c>
      <c r="F347" t="s">
        <v>11</v>
      </c>
      <c r="G347">
        <v>1.3651</v>
      </c>
      <c r="H347">
        <v>21</v>
      </c>
      <c r="I347">
        <v>0.955318943658784</v>
      </c>
      <c r="J347">
        <v>37.309168524495398</v>
      </c>
      <c r="K347">
        <v>12.082686530219201</v>
      </c>
    </row>
    <row r="348" spans="1:11" x14ac:dyDescent="0.3">
      <c r="A348" t="s">
        <v>26</v>
      </c>
      <c r="B348">
        <v>22</v>
      </c>
      <c r="C348">
        <v>8.1598848000000002E-2</v>
      </c>
      <c r="D348">
        <v>3.76</v>
      </c>
      <c r="E348">
        <v>64536</v>
      </c>
      <c r="F348" t="s">
        <v>11</v>
      </c>
      <c r="G348">
        <v>1.3129</v>
      </c>
      <c r="H348">
        <v>22</v>
      </c>
      <c r="I348">
        <v>0.95316693888327397</v>
      </c>
      <c r="J348">
        <v>37.0706980118687</v>
      </c>
      <c r="K348">
        <v>12.764698452419699</v>
      </c>
    </row>
    <row r="349" spans="1:11" x14ac:dyDescent="0.3">
      <c r="A349" s="1" t="s">
        <v>26</v>
      </c>
      <c r="B349" s="1">
        <v>23</v>
      </c>
      <c r="C349" s="1">
        <v>8.0513934999999995E-2</v>
      </c>
      <c r="D349" s="1">
        <v>3.73</v>
      </c>
      <c r="E349" s="1">
        <v>61945</v>
      </c>
      <c r="F349" s="1" t="s">
        <v>11</v>
      </c>
      <c r="G349" s="1">
        <v>1.2602</v>
      </c>
      <c r="H349" s="1">
        <v>23</v>
      </c>
      <c r="I349" s="1">
        <v>0.95086347902623303</v>
      </c>
      <c r="J349" s="1">
        <v>36.814381210361503</v>
      </c>
      <c r="K349" s="1">
        <v>13.540735032823401</v>
      </c>
    </row>
    <row r="350" spans="1:11" x14ac:dyDescent="0.3">
      <c r="A350" t="s">
        <v>27</v>
      </c>
      <c r="B350">
        <v>0</v>
      </c>
      <c r="C350">
        <v>0.15171193099999999</v>
      </c>
      <c r="D350">
        <v>6.98</v>
      </c>
      <c r="E350">
        <v>455981</v>
      </c>
      <c r="F350" t="s">
        <v>11</v>
      </c>
      <c r="G350">
        <v>9.2768999999999995</v>
      </c>
      <c r="H350">
        <v>0</v>
      </c>
      <c r="I350">
        <v>0.99837564980274596</v>
      </c>
      <c r="J350">
        <v>52.766305483636501</v>
      </c>
      <c r="K350">
        <v>0.34391396604938301</v>
      </c>
    </row>
    <row r="351" spans="1:11" x14ac:dyDescent="0.3">
      <c r="A351" t="s">
        <v>27</v>
      </c>
      <c r="B351">
        <v>1</v>
      </c>
      <c r="C351">
        <v>0.13839326199999999</v>
      </c>
      <c r="D351">
        <v>6.02</v>
      </c>
      <c r="E351">
        <v>326330</v>
      </c>
      <c r="F351" t="s">
        <v>11</v>
      </c>
      <c r="G351">
        <v>6.6391999999999998</v>
      </c>
      <c r="H351">
        <v>1</v>
      </c>
      <c r="I351">
        <v>0.99636020349812904</v>
      </c>
      <c r="J351">
        <v>48.302827929309998</v>
      </c>
      <c r="K351">
        <v>0.96116415895061702</v>
      </c>
    </row>
    <row r="352" spans="1:11" x14ac:dyDescent="0.3">
      <c r="A352" t="s">
        <v>27</v>
      </c>
      <c r="B352">
        <v>2</v>
      </c>
      <c r="C352">
        <v>0.13069245500000001</v>
      </c>
      <c r="D352">
        <v>5.67</v>
      </c>
      <c r="E352">
        <v>262892</v>
      </c>
      <c r="F352" t="s">
        <v>11</v>
      </c>
      <c r="G352">
        <v>5.3484999999999996</v>
      </c>
      <c r="H352">
        <v>2</v>
      </c>
      <c r="I352">
        <v>0.99523592307659803</v>
      </c>
      <c r="J352">
        <v>47.1102096271077</v>
      </c>
      <c r="K352">
        <v>1.2649093364197499</v>
      </c>
    </row>
    <row r="353" spans="1:11" x14ac:dyDescent="0.3">
      <c r="A353" t="s">
        <v>27</v>
      </c>
      <c r="B353">
        <v>3</v>
      </c>
      <c r="C353">
        <v>0.125892895</v>
      </c>
      <c r="D353">
        <v>5.47</v>
      </c>
      <c r="E353">
        <v>221328</v>
      </c>
      <c r="F353" t="s">
        <v>11</v>
      </c>
      <c r="G353">
        <v>4.5029000000000003</v>
      </c>
      <c r="H353">
        <v>3</v>
      </c>
      <c r="I353">
        <v>0.99394162476483405</v>
      </c>
      <c r="J353">
        <v>46.121044280028102</v>
      </c>
      <c r="K353">
        <v>1.5884587191357999</v>
      </c>
    </row>
    <row r="354" spans="1:11" x14ac:dyDescent="0.3">
      <c r="A354" t="s">
        <v>27</v>
      </c>
      <c r="B354">
        <v>4</v>
      </c>
      <c r="C354">
        <v>0.12249112700000001</v>
      </c>
      <c r="D354">
        <v>5.35</v>
      </c>
      <c r="E354">
        <v>193900</v>
      </c>
      <c r="F354" t="s">
        <v>11</v>
      </c>
      <c r="G354">
        <v>3.9449000000000001</v>
      </c>
      <c r="H354">
        <v>4</v>
      </c>
      <c r="I354">
        <v>0.99243346016857603</v>
      </c>
      <c r="J354">
        <v>45.262437736552101</v>
      </c>
      <c r="K354">
        <v>1.9356934799382699</v>
      </c>
    </row>
    <row r="355" spans="1:11" x14ac:dyDescent="0.3">
      <c r="A355" t="s">
        <v>27</v>
      </c>
      <c r="B355">
        <v>5</v>
      </c>
      <c r="C355">
        <v>0.119822182</v>
      </c>
      <c r="D355">
        <v>5.22</v>
      </c>
      <c r="E355">
        <v>171027</v>
      </c>
      <c r="F355" t="s">
        <v>11</v>
      </c>
      <c r="G355">
        <v>3.4794999999999998</v>
      </c>
      <c r="H355">
        <v>5</v>
      </c>
      <c r="I355">
        <v>0.990664737400208</v>
      </c>
      <c r="J355">
        <v>44.411100826091399</v>
      </c>
      <c r="K355">
        <v>2.35488811728395</v>
      </c>
    </row>
    <row r="356" spans="1:11" x14ac:dyDescent="0.3">
      <c r="A356" t="s">
        <v>27</v>
      </c>
      <c r="B356">
        <v>6</v>
      </c>
      <c r="C356">
        <v>0.117816537</v>
      </c>
      <c r="D356">
        <v>5.34</v>
      </c>
      <c r="E356">
        <v>154775</v>
      </c>
      <c r="F356" t="s">
        <v>11</v>
      </c>
      <c r="G356">
        <v>3.1488999999999998</v>
      </c>
      <c r="H356">
        <v>6</v>
      </c>
      <c r="I356">
        <v>0.98864264090102805</v>
      </c>
      <c r="J356">
        <v>43.6887678131353</v>
      </c>
      <c r="K356">
        <v>2.7810165895061698</v>
      </c>
    </row>
    <row r="357" spans="1:11" x14ac:dyDescent="0.3">
      <c r="A357" t="s">
        <v>27</v>
      </c>
      <c r="B357">
        <v>7</v>
      </c>
      <c r="C357">
        <v>0.114220259</v>
      </c>
      <c r="D357">
        <v>5.05</v>
      </c>
      <c r="E357">
        <v>140363</v>
      </c>
      <c r="F357" t="s">
        <v>11</v>
      </c>
      <c r="G357">
        <v>2.8555999999999999</v>
      </c>
      <c r="H357">
        <v>7</v>
      </c>
      <c r="I357">
        <v>0.98639410680075301</v>
      </c>
      <c r="J357">
        <v>42.9695896340858</v>
      </c>
      <c r="K357">
        <v>3.2818701774691399</v>
      </c>
    </row>
    <row r="358" spans="1:11" x14ac:dyDescent="0.3">
      <c r="A358" t="s">
        <v>27</v>
      </c>
      <c r="B358">
        <v>8</v>
      </c>
      <c r="C358">
        <v>0.110970422</v>
      </c>
      <c r="D358">
        <v>4.8899999999999997</v>
      </c>
      <c r="E358">
        <v>128538</v>
      </c>
      <c r="F358" t="s">
        <v>11</v>
      </c>
      <c r="G358">
        <v>2.6151</v>
      </c>
      <c r="H358">
        <v>8</v>
      </c>
      <c r="I358">
        <v>0.98411828869950502</v>
      </c>
      <c r="J358">
        <v>42.353115017657402</v>
      </c>
      <c r="K358">
        <v>3.7824122299382701</v>
      </c>
    </row>
    <row r="359" spans="1:11" x14ac:dyDescent="0.3">
      <c r="A359" t="s">
        <v>27</v>
      </c>
      <c r="B359">
        <v>9</v>
      </c>
      <c r="C359">
        <v>0.108802097</v>
      </c>
      <c r="D359">
        <v>4.82</v>
      </c>
      <c r="E359">
        <v>117186</v>
      </c>
      <c r="F359" t="s">
        <v>11</v>
      </c>
      <c r="G359">
        <v>2.3841000000000001</v>
      </c>
      <c r="H359">
        <v>9</v>
      </c>
      <c r="I359">
        <v>0.98175861888993599</v>
      </c>
      <c r="J359">
        <v>41.768452202217702</v>
      </c>
      <c r="K359">
        <v>4.3274807098765402</v>
      </c>
    </row>
    <row r="360" spans="1:11" x14ac:dyDescent="0.3">
      <c r="A360" t="s">
        <v>27</v>
      </c>
      <c r="B360">
        <v>10</v>
      </c>
      <c r="C360">
        <v>0.102882284</v>
      </c>
      <c r="D360">
        <v>4.63</v>
      </c>
      <c r="E360">
        <v>108784</v>
      </c>
      <c r="F360" t="s">
        <v>11</v>
      </c>
      <c r="G360">
        <v>2.2132000000000001</v>
      </c>
      <c r="H360">
        <v>10</v>
      </c>
      <c r="I360">
        <v>0.97957458111388795</v>
      </c>
      <c r="J360">
        <v>41.293872339434401</v>
      </c>
      <c r="K360">
        <v>4.8271759259259301</v>
      </c>
    </row>
    <row r="361" spans="1:11" x14ac:dyDescent="0.3">
      <c r="A361" t="s">
        <v>27</v>
      </c>
      <c r="B361">
        <v>11</v>
      </c>
      <c r="C361">
        <v>9.8580484999999995E-2</v>
      </c>
      <c r="D361">
        <v>4.3899999999999997</v>
      </c>
      <c r="E361">
        <v>101039</v>
      </c>
      <c r="F361" t="s">
        <v>11</v>
      </c>
      <c r="G361">
        <v>2.0556000000000001</v>
      </c>
      <c r="H361">
        <v>11</v>
      </c>
      <c r="I361">
        <v>0.97737999734582903</v>
      </c>
      <c r="J361">
        <v>40.849302726117998</v>
      </c>
      <c r="K361">
        <v>5.3474913194444396</v>
      </c>
    </row>
    <row r="362" spans="1:11" x14ac:dyDescent="0.3">
      <c r="A362" t="s">
        <v>27</v>
      </c>
      <c r="B362">
        <v>12</v>
      </c>
      <c r="C362">
        <v>9.5364727999999996E-2</v>
      </c>
      <c r="D362">
        <v>4.29</v>
      </c>
      <c r="E362">
        <v>93454</v>
      </c>
      <c r="F362" t="s">
        <v>11</v>
      </c>
      <c r="G362">
        <v>1.9013</v>
      </c>
      <c r="H362">
        <v>12</v>
      </c>
      <c r="I362">
        <v>0.97518198621789098</v>
      </c>
      <c r="J362">
        <v>40.3979545064904</v>
      </c>
      <c r="K362">
        <v>5.9331442901234599</v>
      </c>
    </row>
    <row r="363" spans="1:11" x14ac:dyDescent="0.3">
      <c r="A363" t="s">
        <v>27</v>
      </c>
      <c r="B363">
        <v>13</v>
      </c>
      <c r="C363">
        <v>9.3051972999999996E-2</v>
      </c>
      <c r="D363">
        <v>4.16</v>
      </c>
      <c r="E363">
        <v>87881</v>
      </c>
      <c r="F363" t="s">
        <v>11</v>
      </c>
      <c r="G363">
        <v>1.7879</v>
      </c>
      <c r="H363">
        <v>13</v>
      </c>
      <c r="I363">
        <v>0.97330853004234397</v>
      </c>
      <c r="J363">
        <v>40.028958286482499</v>
      </c>
      <c r="K363">
        <v>6.4592862654320999</v>
      </c>
    </row>
    <row r="364" spans="1:11" x14ac:dyDescent="0.3">
      <c r="A364" t="s">
        <v>27</v>
      </c>
      <c r="B364">
        <v>14</v>
      </c>
      <c r="C364">
        <v>9.1105908999999999E-2</v>
      </c>
      <c r="D364">
        <v>4.0999999999999996</v>
      </c>
      <c r="E364">
        <v>83050</v>
      </c>
      <c r="F364" t="s">
        <v>11</v>
      </c>
      <c r="G364">
        <v>1.6896</v>
      </c>
      <c r="H364">
        <v>14</v>
      </c>
      <c r="I364">
        <v>0.97170080355281996</v>
      </c>
      <c r="J364">
        <v>39.7101022168832</v>
      </c>
      <c r="K364">
        <v>6.9513657407407399</v>
      </c>
    </row>
    <row r="365" spans="1:11" x14ac:dyDescent="0.3">
      <c r="A365" t="s">
        <v>27</v>
      </c>
      <c r="B365">
        <v>15</v>
      </c>
      <c r="C365">
        <v>8.9133975000000004E-2</v>
      </c>
      <c r="D365">
        <v>4</v>
      </c>
      <c r="E365">
        <v>78979</v>
      </c>
      <c r="F365" t="s">
        <v>11</v>
      </c>
      <c r="G365">
        <v>1.6068</v>
      </c>
      <c r="H365">
        <v>15</v>
      </c>
      <c r="I365">
        <v>0.96990871546658597</v>
      </c>
      <c r="J365">
        <v>39.370225261472598</v>
      </c>
      <c r="K365">
        <v>7.5172299382716101</v>
      </c>
    </row>
    <row r="366" spans="1:11" x14ac:dyDescent="0.3">
      <c r="A366" t="s">
        <v>27</v>
      </c>
      <c r="B366">
        <v>16</v>
      </c>
      <c r="C366">
        <v>8.8317772000000003E-2</v>
      </c>
      <c r="D366">
        <v>4</v>
      </c>
      <c r="E366">
        <v>74876</v>
      </c>
      <c r="F366" t="s">
        <v>11</v>
      </c>
      <c r="G366">
        <v>1.5233000000000001</v>
      </c>
      <c r="H366">
        <v>16</v>
      </c>
      <c r="I366">
        <v>0.96808143629302801</v>
      </c>
      <c r="J366">
        <v>39.026096924846797</v>
      </c>
      <c r="K366">
        <v>8.1371190200617303</v>
      </c>
    </row>
    <row r="367" spans="1:11" x14ac:dyDescent="0.3">
      <c r="A367" t="s">
        <v>27</v>
      </c>
      <c r="B367">
        <v>17</v>
      </c>
      <c r="C367">
        <v>8.7344039999999998E-2</v>
      </c>
      <c r="D367">
        <v>3.91</v>
      </c>
      <c r="E367">
        <v>71690</v>
      </c>
      <c r="F367" t="s">
        <v>11</v>
      </c>
      <c r="G367">
        <v>1.4584999999999999</v>
      </c>
      <c r="H367">
        <v>17</v>
      </c>
      <c r="I367">
        <v>0.96649394162598901</v>
      </c>
      <c r="J367">
        <v>38.7236629805018</v>
      </c>
      <c r="K367">
        <v>8.7239679783950592</v>
      </c>
    </row>
    <row r="368" spans="1:11" x14ac:dyDescent="0.3">
      <c r="A368" t="s">
        <v>27</v>
      </c>
      <c r="B368">
        <v>18</v>
      </c>
      <c r="C368">
        <v>8.6446228999999999E-2</v>
      </c>
      <c r="D368">
        <v>3.91</v>
      </c>
      <c r="E368">
        <v>68875</v>
      </c>
      <c r="F368" t="s">
        <v>11</v>
      </c>
      <c r="G368">
        <v>1.4012</v>
      </c>
      <c r="H368">
        <v>18</v>
      </c>
      <c r="I368">
        <v>0.96484874730960102</v>
      </c>
      <c r="J368">
        <v>38.4344234626043</v>
      </c>
      <c r="K368">
        <v>9.3247675540123502</v>
      </c>
    </row>
    <row r="369" spans="1:11" x14ac:dyDescent="0.3">
      <c r="A369" t="s">
        <v>27</v>
      </c>
      <c r="B369">
        <v>19</v>
      </c>
      <c r="C369">
        <v>8.5705797E-2</v>
      </c>
      <c r="D369">
        <v>3.81</v>
      </c>
      <c r="E369">
        <v>66296</v>
      </c>
      <c r="F369" t="s">
        <v>11</v>
      </c>
      <c r="G369">
        <v>1.3487</v>
      </c>
      <c r="H369">
        <v>19</v>
      </c>
      <c r="I369">
        <v>0.96314644698525897</v>
      </c>
      <c r="J369">
        <v>38.181968804718203</v>
      </c>
      <c r="K369">
        <v>9.8828790509259292</v>
      </c>
    </row>
    <row r="370" spans="1:11" x14ac:dyDescent="0.3">
      <c r="A370" t="s">
        <v>27</v>
      </c>
      <c r="B370">
        <v>20</v>
      </c>
      <c r="C370">
        <v>8.4770604999999999E-2</v>
      </c>
      <c r="D370">
        <v>3.86</v>
      </c>
      <c r="E370">
        <v>63634</v>
      </c>
      <c r="F370" t="s">
        <v>11</v>
      </c>
      <c r="G370">
        <v>1.2946</v>
      </c>
      <c r="H370">
        <v>20</v>
      </c>
      <c r="I370">
        <v>0.96136678124578101</v>
      </c>
      <c r="J370">
        <v>37.865846907508498</v>
      </c>
      <c r="K370">
        <v>10.6290798611111</v>
      </c>
    </row>
    <row r="371" spans="1:11" x14ac:dyDescent="0.3">
      <c r="A371" t="s">
        <v>27</v>
      </c>
      <c r="B371">
        <v>21</v>
      </c>
      <c r="C371">
        <v>8.3857923000000001E-2</v>
      </c>
      <c r="D371">
        <v>3.8</v>
      </c>
      <c r="E371">
        <v>61383</v>
      </c>
      <c r="F371" t="s">
        <v>11</v>
      </c>
      <c r="G371">
        <v>1.2487999999999999</v>
      </c>
      <c r="H371">
        <v>21</v>
      </c>
      <c r="I371">
        <v>0.95966046109225001</v>
      </c>
      <c r="J371">
        <v>37.622028967632097</v>
      </c>
      <c r="K371">
        <v>11.242877121913599</v>
      </c>
    </row>
    <row r="372" spans="1:11" x14ac:dyDescent="0.3">
      <c r="A372" t="s">
        <v>27</v>
      </c>
      <c r="B372">
        <v>22</v>
      </c>
      <c r="C372">
        <v>8.3182451000000004E-2</v>
      </c>
      <c r="D372">
        <v>3.91</v>
      </c>
      <c r="E372">
        <v>59198</v>
      </c>
      <c r="F372" t="s">
        <v>11</v>
      </c>
      <c r="G372">
        <v>1.2042999999999999</v>
      </c>
      <c r="H372">
        <v>22</v>
      </c>
      <c r="I372">
        <v>0.95788426334021803</v>
      </c>
      <c r="J372">
        <v>37.363755977673797</v>
      </c>
      <c r="K372">
        <v>11.9317669753086</v>
      </c>
    </row>
    <row r="373" spans="1:11" x14ac:dyDescent="0.3">
      <c r="A373" t="s">
        <v>27</v>
      </c>
      <c r="B373">
        <v>23</v>
      </c>
      <c r="C373">
        <v>8.2134600000000002E-2</v>
      </c>
      <c r="D373">
        <v>3.7</v>
      </c>
      <c r="E373">
        <v>57359</v>
      </c>
      <c r="F373" t="s">
        <v>11</v>
      </c>
      <c r="G373">
        <v>1.1669</v>
      </c>
      <c r="H373">
        <v>23</v>
      </c>
      <c r="I373">
        <v>0.95615021655925403</v>
      </c>
      <c r="J373">
        <v>37.143358486014598</v>
      </c>
      <c r="K373">
        <v>12.552912808642001</v>
      </c>
    </row>
    <row r="374" spans="1:11" x14ac:dyDescent="0.3">
      <c r="A374" t="s">
        <v>27</v>
      </c>
      <c r="B374">
        <v>24</v>
      </c>
      <c r="C374">
        <v>8.1090366999999997E-2</v>
      </c>
      <c r="D374">
        <v>3.69</v>
      </c>
      <c r="E374">
        <v>54969</v>
      </c>
      <c r="F374" t="s">
        <v>11</v>
      </c>
      <c r="G374">
        <v>1.1183000000000001</v>
      </c>
      <c r="H374">
        <v>24</v>
      </c>
      <c r="I374">
        <v>0.95400787366705897</v>
      </c>
      <c r="J374">
        <v>36.855395213832097</v>
      </c>
      <c r="K374">
        <v>13.413460648148099</v>
      </c>
    </row>
    <row r="375" spans="1:11" x14ac:dyDescent="0.3">
      <c r="A375" s="1" t="s">
        <v>27</v>
      </c>
      <c r="B375" s="1">
        <v>25</v>
      </c>
      <c r="C375" s="1">
        <v>7.9845453999999996E-2</v>
      </c>
      <c r="D375" s="1">
        <v>3.63</v>
      </c>
      <c r="E375" s="1">
        <v>51691</v>
      </c>
      <c r="F375" s="1" t="s">
        <v>11</v>
      </c>
      <c r="G375" s="1">
        <v>1.0516000000000001</v>
      </c>
      <c r="H375" s="1">
        <v>25</v>
      </c>
      <c r="I375" s="1">
        <v>0.95026076369060197</v>
      </c>
      <c r="J375" s="1">
        <v>36.423438728475702</v>
      </c>
      <c r="K375" s="1">
        <v>14.816188271604901</v>
      </c>
    </row>
    <row r="376" spans="1:11" x14ac:dyDescent="0.3">
      <c r="A376" t="s">
        <v>28</v>
      </c>
      <c r="B376">
        <v>0</v>
      </c>
      <c r="C376">
        <v>0.11998223199999999</v>
      </c>
      <c r="D376">
        <v>5.89</v>
      </c>
      <c r="E376">
        <v>389976</v>
      </c>
      <c r="F376" t="s">
        <v>29</v>
      </c>
      <c r="G376">
        <v>9.0272000000000006</v>
      </c>
      <c r="H376">
        <v>0</v>
      </c>
      <c r="I376">
        <v>0.99791742656978999</v>
      </c>
      <c r="J376">
        <v>52.877082711108102</v>
      </c>
      <c r="K376">
        <v>0.33525254991319398</v>
      </c>
    </row>
    <row r="377" spans="1:11" x14ac:dyDescent="0.3">
      <c r="A377" t="s">
        <v>28</v>
      </c>
      <c r="B377">
        <v>1</v>
      </c>
      <c r="C377">
        <v>0.10564218</v>
      </c>
      <c r="D377">
        <v>5.09</v>
      </c>
      <c r="E377">
        <v>281153</v>
      </c>
      <c r="F377" t="s">
        <v>29</v>
      </c>
      <c r="G377">
        <v>6.5080999999999998</v>
      </c>
      <c r="H377">
        <v>1</v>
      </c>
      <c r="I377">
        <v>0.99541602760830195</v>
      </c>
      <c r="J377">
        <v>48.032172885464099</v>
      </c>
      <c r="K377">
        <v>1.0229704115125899</v>
      </c>
    </row>
    <row r="378" spans="1:11" x14ac:dyDescent="0.3">
      <c r="A378" t="s">
        <v>28</v>
      </c>
      <c r="B378">
        <v>2</v>
      </c>
      <c r="C378">
        <v>9.7092512000000006E-2</v>
      </c>
      <c r="D378">
        <v>4.74</v>
      </c>
      <c r="E378">
        <v>226283</v>
      </c>
      <c r="F378" t="s">
        <v>29</v>
      </c>
      <c r="G378">
        <v>5.2380000000000004</v>
      </c>
      <c r="H378">
        <v>2</v>
      </c>
      <c r="I378">
        <v>0.99419495470340202</v>
      </c>
      <c r="J378">
        <v>46.994065257212497</v>
      </c>
      <c r="K378">
        <v>1.299193488227</v>
      </c>
    </row>
    <row r="379" spans="1:11" x14ac:dyDescent="0.3">
      <c r="A379" t="s">
        <v>28</v>
      </c>
      <c r="B379">
        <v>3</v>
      </c>
      <c r="C379">
        <v>9.3697693999999998E-2</v>
      </c>
      <c r="D379">
        <v>4.54</v>
      </c>
      <c r="E379">
        <v>189019</v>
      </c>
      <c r="F379" t="s">
        <v>29</v>
      </c>
      <c r="G379">
        <v>4.3754</v>
      </c>
      <c r="H379">
        <v>3</v>
      </c>
      <c r="I379">
        <v>0.99276595488602604</v>
      </c>
      <c r="J379">
        <v>46.057958537974997</v>
      </c>
      <c r="K379">
        <v>1.6117011176215299</v>
      </c>
    </row>
    <row r="380" spans="1:11" x14ac:dyDescent="0.3">
      <c r="A380" t="s">
        <v>28</v>
      </c>
      <c r="B380">
        <v>4</v>
      </c>
      <c r="C380">
        <v>9.2280671999999994E-2</v>
      </c>
      <c r="D380">
        <v>4.55</v>
      </c>
      <c r="E380">
        <v>166179</v>
      </c>
      <c r="F380" t="s">
        <v>29</v>
      </c>
      <c r="G380">
        <v>3.8466999999999998</v>
      </c>
      <c r="H380">
        <v>4</v>
      </c>
      <c r="I380">
        <v>0.99111734032911702</v>
      </c>
      <c r="J380">
        <v>45.2311383538133</v>
      </c>
      <c r="K380">
        <v>1.94969431559245</v>
      </c>
    </row>
    <row r="381" spans="1:11" x14ac:dyDescent="0.3">
      <c r="A381" t="s">
        <v>28</v>
      </c>
      <c r="B381">
        <v>5</v>
      </c>
      <c r="C381">
        <v>8.7586820999999995E-2</v>
      </c>
      <c r="D381">
        <v>4.3099999999999996</v>
      </c>
      <c r="E381">
        <v>146786</v>
      </c>
      <c r="F381" t="s">
        <v>29</v>
      </c>
      <c r="G381">
        <v>3.3978000000000002</v>
      </c>
      <c r="H381">
        <v>5</v>
      </c>
      <c r="I381">
        <v>0.98909770703581801</v>
      </c>
      <c r="J381">
        <v>44.412135990297202</v>
      </c>
      <c r="K381">
        <v>2.3543268839518201</v>
      </c>
    </row>
    <row r="382" spans="1:11" x14ac:dyDescent="0.3">
      <c r="A382" t="s">
        <v>28</v>
      </c>
      <c r="B382">
        <v>6</v>
      </c>
      <c r="C382">
        <v>8.6979399999999998E-2</v>
      </c>
      <c r="D382">
        <v>4.28</v>
      </c>
      <c r="E382">
        <v>132620</v>
      </c>
      <c r="F382" t="s">
        <v>29</v>
      </c>
      <c r="G382">
        <v>3.0699000000000001</v>
      </c>
      <c r="H382">
        <v>6</v>
      </c>
      <c r="I382">
        <v>0.98679870963139704</v>
      </c>
      <c r="J382">
        <v>43.695595682780599</v>
      </c>
      <c r="K382">
        <v>2.77664777967665</v>
      </c>
    </row>
    <row r="383" spans="1:11" x14ac:dyDescent="0.3">
      <c r="A383" t="s">
        <v>28</v>
      </c>
      <c r="B383">
        <v>7</v>
      </c>
      <c r="C383">
        <v>8.2322080000000006E-2</v>
      </c>
      <c r="D383">
        <v>4.1100000000000003</v>
      </c>
      <c r="E383">
        <v>119141</v>
      </c>
      <c r="F383" t="s">
        <v>29</v>
      </c>
      <c r="G383">
        <v>2.7578</v>
      </c>
      <c r="H383">
        <v>7</v>
      </c>
      <c r="I383">
        <v>0.98445675070836702</v>
      </c>
      <c r="J383">
        <v>43.034706688480298</v>
      </c>
      <c r="K383">
        <v>3.2330296834309902</v>
      </c>
    </row>
    <row r="384" spans="1:11" x14ac:dyDescent="0.3">
      <c r="A384" t="s">
        <v>28</v>
      </c>
      <c r="B384">
        <v>8</v>
      </c>
      <c r="C384">
        <v>7.9274102999999999E-2</v>
      </c>
      <c r="D384">
        <v>3.91</v>
      </c>
      <c r="E384">
        <v>108813</v>
      </c>
      <c r="F384" t="s">
        <v>29</v>
      </c>
      <c r="G384">
        <v>2.5188000000000001</v>
      </c>
      <c r="H384">
        <v>8</v>
      </c>
      <c r="I384">
        <v>0.98185524665652402</v>
      </c>
      <c r="J384">
        <v>42.450275764616002</v>
      </c>
      <c r="K384">
        <v>3.6987313164605</v>
      </c>
    </row>
    <row r="385" spans="1:11" x14ac:dyDescent="0.3">
      <c r="A385" t="s">
        <v>28</v>
      </c>
      <c r="B385">
        <v>9</v>
      </c>
      <c r="C385">
        <v>7.6612707000000002E-2</v>
      </c>
      <c r="D385">
        <v>3.78</v>
      </c>
      <c r="E385">
        <v>99124</v>
      </c>
      <c r="F385" t="s">
        <v>29</v>
      </c>
      <c r="G385">
        <v>2.2945000000000002</v>
      </c>
      <c r="H385">
        <v>9</v>
      </c>
      <c r="I385">
        <v>0.979075527816058</v>
      </c>
      <c r="J385">
        <v>41.854560488588902</v>
      </c>
      <c r="K385">
        <v>4.2425240410698803</v>
      </c>
    </row>
    <row r="386" spans="1:11" x14ac:dyDescent="0.3">
      <c r="A386" t="s">
        <v>28</v>
      </c>
      <c r="B386">
        <v>10</v>
      </c>
      <c r="C386">
        <v>7.4794993000000004E-2</v>
      </c>
      <c r="D386">
        <v>3.73</v>
      </c>
      <c r="E386">
        <v>91753</v>
      </c>
      <c r="F386" t="s">
        <v>29</v>
      </c>
      <c r="G386">
        <v>2.1238999999999999</v>
      </c>
      <c r="H386">
        <v>10</v>
      </c>
      <c r="I386">
        <v>0.976638533373406</v>
      </c>
      <c r="J386">
        <v>41.387623788046199</v>
      </c>
      <c r="K386">
        <v>4.7240880330403598</v>
      </c>
    </row>
    <row r="387" spans="1:11" x14ac:dyDescent="0.3">
      <c r="A387" t="s">
        <v>28</v>
      </c>
      <c r="B387">
        <v>11</v>
      </c>
      <c r="C387">
        <v>7.9592774000000005E-2</v>
      </c>
      <c r="D387">
        <v>3.94</v>
      </c>
      <c r="E387">
        <v>85438</v>
      </c>
      <c r="F387" t="s">
        <v>29</v>
      </c>
      <c r="G387">
        <v>1.9777</v>
      </c>
      <c r="H387">
        <v>11</v>
      </c>
      <c r="I387">
        <v>0.97409049451255303</v>
      </c>
      <c r="J387">
        <v>40.932476820280897</v>
      </c>
      <c r="K387">
        <v>5.2460530598958304</v>
      </c>
    </row>
    <row r="388" spans="1:11" x14ac:dyDescent="0.3">
      <c r="A388" t="s">
        <v>28</v>
      </c>
      <c r="B388">
        <v>12</v>
      </c>
      <c r="C388">
        <v>7.0651354E-2</v>
      </c>
      <c r="D388">
        <v>3.54</v>
      </c>
      <c r="E388">
        <v>79461</v>
      </c>
      <c r="F388" t="s">
        <v>29</v>
      </c>
      <c r="G388">
        <v>1.8392999999999999</v>
      </c>
      <c r="H388">
        <v>12</v>
      </c>
      <c r="I388">
        <v>0.97134379672314297</v>
      </c>
      <c r="J388">
        <v>40.452951085312101</v>
      </c>
      <c r="K388">
        <v>5.85848405626085</v>
      </c>
    </row>
    <row r="389" spans="1:11" x14ac:dyDescent="0.3">
      <c r="A389" t="s">
        <v>28</v>
      </c>
      <c r="B389">
        <v>13</v>
      </c>
      <c r="C389">
        <v>6.8748740000000003E-2</v>
      </c>
      <c r="D389">
        <v>3.49</v>
      </c>
      <c r="E389">
        <v>74789</v>
      </c>
      <c r="F389" t="s">
        <v>29</v>
      </c>
      <c r="G389">
        <v>1.7312000000000001</v>
      </c>
      <c r="H389">
        <v>13</v>
      </c>
      <c r="I389">
        <v>0.96931006968315303</v>
      </c>
      <c r="J389">
        <v>40.086597738101297</v>
      </c>
      <c r="K389">
        <v>6.3741251627604196</v>
      </c>
    </row>
    <row r="390" spans="1:11" x14ac:dyDescent="0.3">
      <c r="A390" t="s">
        <v>28</v>
      </c>
      <c r="B390">
        <v>14</v>
      </c>
      <c r="C390">
        <v>6.7590648000000003E-2</v>
      </c>
      <c r="D390">
        <v>3.49</v>
      </c>
      <c r="E390">
        <v>70768</v>
      </c>
      <c r="F390" t="s">
        <v>29</v>
      </c>
      <c r="G390">
        <v>1.6380999999999999</v>
      </c>
      <c r="H390">
        <v>14</v>
      </c>
      <c r="I390">
        <v>0.96737255458154903</v>
      </c>
      <c r="J390">
        <v>39.757303926429799</v>
      </c>
      <c r="K390">
        <v>6.8762232462565098</v>
      </c>
    </row>
    <row r="391" spans="1:11" x14ac:dyDescent="0.3">
      <c r="A391" t="s">
        <v>28</v>
      </c>
      <c r="B391">
        <v>15</v>
      </c>
      <c r="C391">
        <v>6.5748722999999995E-2</v>
      </c>
      <c r="D391">
        <v>3.37</v>
      </c>
      <c r="E391">
        <v>67109</v>
      </c>
      <c r="F391" t="s">
        <v>29</v>
      </c>
      <c r="G391">
        <v>1.5533999999999999</v>
      </c>
      <c r="H391">
        <v>15</v>
      </c>
      <c r="I391">
        <v>0.96587829215112697</v>
      </c>
      <c r="J391">
        <v>39.446026319856699</v>
      </c>
      <c r="K391">
        <v>7.3871637980143197</v>
      </c>
    </row>
    <row r="392" spans="1:11" x14ac:dyDescent="0.3">
      <c r="A392" t="s">
        <v>28</v>
      </c>
      <c r="B392">
        <v>16</v>
      </c>
      <c r="C392">
        <v>6.5176803000000005E-2</v>
      </c>
      <c r="D392">
        <v>3.31</v>
      </c>
      <c r="E392">
        <v>63604</v>
      </c>
      <c r="F392" t="s">
        <v>29</v>
      </c>
      <c r="G392">
        <v>1.4722999999999999</v>
      </c>
      <c r="H392">
        <v>16</v>
      </c>
      <c r="I392">
        <v>0.96419523384268102</v>
      </c>
      <c r="J392">
        <v>39.077459678979899</v>
      </c>
      <c r="K392">
        <v>8.0414505004882795</v>
      </c>
    </row>
    <row r="393" spans="1:11" x14ac:dyDescent="0.3">
      <c r="A393" t="s">
        <v>28</v>
      </c>
      <c r="B393">
        <v>17</v>
      </c>
      <c r="C393">
        <v>6.4417581000000002E-2</v>
      </c>
      <c r="D393">
        <v>3.34</v>
      </c>
      <c r="E393">
        <v>60826</v>
      </c>
      <c r="F393" t="s">
        <v>29</v>
      </c>
      <c r="G393">
        <v>1.4079999999999999</v>
      </c>
      <c r="H393">
        <v>17</v>
      </c>
      <c r="I393">
        <v>0.962803499851139</v>
      </c>
      <c r="J393">
        <v>38.7832687810183</v>
      </c>
      <c r="K393">
        <v>8.6050516764322893</v>
      </c>
    </row>
    <row r="394" spans="1:11" x14ac:dyDescent="0.3">
      <c r="A394" t="s">
        <v>28</v>
      </c>
      <c r="B394">
        <v>18</v>
      </c>
      <c r="C394">
        <v>6.3292197999999994E-2</v>
      </c>
      <c r="D394">
        <v>3.24</v>
      </c>
      <c r="E394">
        <v>58321</v>
      </c>
      <c r="F394" t="s">
        <v>29</v>
      </c>
      <c r="G394">
        <v>1.35</v>
      </c>
      <c r="H394">
        <v>18</v>
      </c>
      <c r="I394">
        <v>0.96149359500086695</v>
      </c>
      <c r="J394">
        <v>38.5144020687652</v>
      </c>
      <c r="K394">
        <v>9.1546164618598098</v>
      </c>
    </row>
    <row r="395" spans="1:11" x14ac:dyDescent="0.3">
      <c r="A395" t="s">
        <v>28</v>
      </c>
      <c r="B395">
        <v>19</v>
      </c>
      <c r="C395">
        <v>6.3078648000000001E-2</v>
      </c>
      <c r="D395">
        <v>3.22</v>
      </c>
      <c r="E395">
        <v>56039</v>
      </c>
      <c r="F395" t="s">
        <v>29</v>
      </c>
      <c r="G395">
        <v>1.2970999999999999</v>
      </c>
      <c r="H395">
        <v>19</v>
      </c>
      <c r="I395">
        <v>0.96034604202278495</v>
      </c>
      <c r="J395">
        <v>38.244898631619897</v>
      </c>
      <c r="K395">
        <v>9.7407073974609393</v>
      </c>
    </row>
    <row r="396" spans="1:11" x14ac:dyDescent="0.3">
      <c r="A396" t="s">
        <v>28</v>
      </c>
      <c r="B396">
        <v>20</v>
      </c>
      <c r="C396">
        <v>6.2118275000000001E-2</v>
      </c>
      <c r="D396">
        <v>3.21</v>
      </c>
      <c r="E396">
        <v>53390</v>
      </c>
      <c r="F396" t="s">
        <v>29</v>
      </c>
      <c r="G396">
        <v>1.2358</v>
      </c>
      <c r="H396">
        <v>20</v>
      </c>
      <c r="I396">
        <v>0.95894055847134996</v>
      </c>
      <c r="J396">
        <v>37.955160052028802</v>
      </c>
      <c r="K396">
        <v>10.412723965114999</v>
      </c>
    </row>
    <row r="397" spans="1:11" x14ac:dyDescent="0.3">
      <c r="A397" t="s">
        <v>28</v>
      </c>
      <c r="B397">
        <v>21</v>
      </c>
      <c r="C397">
        <v>6.1340334000000003E-2</v>
      </c>
      <c r="D397">
        <v>3.23</v>
      </c>
      <c r="E397">
        <v>51558</v>
      </c>
      <c r="F397" t="s">
        <v>29</v>
      </c>
      <c r="G397">
        <v>1.1934</v>
      </c>
      <c r="H397">
        <v>21</v>
      </c>
      <c r="I397">
        <v>0.95775123415340802</v>
      </c>
      <c r="J397">
        <v>37.703557905256702</v>
      </c>
      <c r="K397">
        <v>11.0337863498264</v>
      </c>
    </row>
    <row r="398" spans="1:11" x14ac:dyDescent="0.3">
      <c r="A398" t="s">
        <v>28</v>
      </c>
      <c r="B398">
        <v>22</v>
      </c>
      <c r="C398">
        <v>6.0757323000000002E-2</v>
      </c>
      <c r="D398">
        <v>3.18</v>
      </c>
      <c r="E398">
        <v>49600</v>
      </c>
      <c r="F398" t="s">
        <v>29</v>
      </c>
      <c r="G398">
        <v>1.1480999999999999</v>
      </c>
      <c r="H398">
        <v>22</v>
      </c>
      <c r="I398">
        <v>0.95635325139878302</v>
      </c>
      <c r="J398">
        <v>37.4391384522933</v>
      </c>
      <c r="K398">
        <v>11.7264489067925</v>
      </c>
    </row>
    <row r="399" spans="1:11" x14ac:dyDescent="0.3">
      <c r="A399" t="s">
        <v>28</v>
      </c>
      <c r="B399">
        <v>23</v>
      </c>
      <c r="C399">
        <v>5.9923659999999997E-2</v>
      </c>
      <c r="D399">
        <v>3.53</v>
      </c>
      <c r="E399">
        <v>47890</v>
      </c>
      <c r="F399" t="s">
        <v>29</v>
      </c>
      <c r="G399">
        <v>1.1085</v>
      </c>
      <c r="H399">
        <v>23</v>
      </c>
      <c r="I399">
        <v>0.95522837166862595</v>
      </c>
      <c r="J399">
        <v>37.216908698556999</v>
      </c>
      <c r="K399">
        <v>12.3421122233073</v>
      </c>
    </row>
    <row r="400" spans="1:11" x14ac:dyDescent="0.3">
      <c r="A400" t="s">
        <v>28</v>
      </c>
      <c r="B400">
        <v>24</v>
      </c>
      <c r="C400">
        <v>5.9753540000000001E-2</v>
      </c>
      <c r="D400">
        <v>2.87</v>
      </c>
      <c r="E400">
        <v>45747</v>
      </c>
      <c r="F400" t="s">
        <v>29</v>
      </c>
      <c r="G400">
        <v>1.0589</v>
      </c>
      <c r="H400">
        <v>24</v>
      </c>
      <c r="I400">
        <v>0.95354067963493405</v>
      </c>
      <c r="J400">
        <v>36.920952546684099</v>
      </c>
      <c r="K400">
        <v>13.212503221299899</v>
      </c>
    </row>
    <row r="401" spans="1:11" x14ac:dyDescent="0.3">
      <c r="A401" s="1" t="s">
        <v>28</v>
      </c>
      <c r="B401" s="1">
        <v>25</v>
      </c>
      <c r="C401" s="1">
        <v>5.8670267999999998E-2</v>
      </c>
      <c r="D401" s="1">
        <v>3.07</v>
      </c>
      <c r="E401" s="1">
        <v>42718</v>
      </c>
      <c r="F401" s="1" t="s">
        <v>29</v>
      </c>
      <c r="G401" s="1">
        <v>0.98880000000000001</v>
      </c>
      <c r="H401" s="1">
        <v>25</v>
      </c>
      <c r="I401" s="1">
        <v>0.95083083282314595</v>
      </c>
      <c r="J401" s="1">
        <v>36.474166260570399</v>
      </c>
      <c r="K401" s="1">
        <v>14.644135369194901</v>
      </c>
    </row>
    <row r="402" spans="1:11" x14ac:dyDescent="0.3">
      <c r="A402" t="s">
        <v>30</v>
      </c>
      <c r="B402">
        <v>0</v>
      </c>
      <c r="C402">
        <v>0.11732150600000001</v>
      </c>
      <c r="D402">
        <v>6.43</v>
      </c>
      <c r="E402">
        <v>310803</v>
      </c>
      <c r="F402" t="s">
        <v>31</v>
      </c>
      <c r="G402">
        <v>8.9537999999999993</v>
      </c>
      <c r="H402">
        <v>0</v>
      </c>
      <c r="I402">
        <v>0.99917884974879501</v>
      </c>
      <c r="J402">
        <v>53.957430021428202</v>
      </c>
      <c r="K402">
        <v>0.26141912622617902</v>
      </c>
    </row>
    <row r="403" spans="1:11" x14ac:dyDescent="0.3">
      <c r="A403" t="s">
        <v>30</v>
      </c>
      <c r="B403">
        <v>1</v>
      </c>
      <c r="C403">
        <v>9.7652443000000005E-2</v>
      </c>
      <c r="D403">
        <v>4.8099999999999996</v>
      </c>
      <c r="E403">
        <v>231184</v>
      </c>
      <c r="F403" t="s">
        <v>31</v>
      </c>
      <c r="G403">
        <v>6.6600999999999999</v>
      </c>
      <c r="H403">
        <v>1</v>
      </c>
      <c r="I403">
        <v>0.99807716250877898</v>
      </c>
      <c r="J403">
        <v>49.222409168625902</v>
      </c>
      <c r="K403">
        <v>0.77774896888159095</v>
      </c>
    </row>
    <row r="404" spans="1:11" x14ac:dyDescent="0.3">
      <c r="A404" t="s">
        <v>30</v>
      </c>
      <c r="B404">
        <v>2</v>
      </c>
      <c r="C404">
        <v>9.1950931E-2</v>
      </c>
      <c r="D404">
        <v>4.63</v>
      </c>
      <c r="E404">
        <v>193777</v>
      </c>
      <c r="F404" t="s">
        <v>31</v>
      </c>
      <c r="G404">
        <v>5.5824999999999996</v>
      </c>
      <c r="H404">
        <v>2</v>
      </c>
      <c r="I404">
        <v>0.997452382117755</v>
      </c>
      <c r="J404">
        <v>47.903887032733699</v>
      </c>
      <c r="K404">
        <v>1.05363856358844</v>
      </c>
    </row>
    <row r="405" spans="1:11" x14ac:dyDescent="0.3">
      <c r="A405" t="s">
        <v>30</v>
      </c>
      <c r="B405">
        <v>3</v>
      </c>
      <c r="C405">
        <v>8.7631412000000006E-2</v>
      </c>
      <c r="D405">
        <v>4.3600000000000003</v>
      </c>
      <c r="E405">
        <v>166908</v>
      </c>
      <c r="F405" t="s">
        <v>31</v>
      </c>
      <c r="G405">
        <v>4.8083999999999998</v>
      </c>
      <c r="H405">
        <v>3</v>
      </c>
      <c r="I405">
        <v>0.99679705170394795</v>
      </c>
      <c r="J405">
        <v>46.795488736243399</v>
      </c>
      <c r="K405">
        <v>1.3599767608237401</v>
      </c>
    </row>
    <row r="406" spans="1:11" x14ac:dyDescent="0.3">
      <c r="A406" t="s">
        <v>30</v>
      </c>
      <c r="B406">
        <v>4</v>
      </c>
      <c r="C406">
        <v>8.7893790999999999E-2</v>
      </c>
      <c r="D406">
        <v>4.42</v>
      </c>
      <c r="E406">
        <v>149050</v>
      </c>
      <c r="F406" t="s">
        <v>31</v>
      </c>
      <c r="G406">
        <v>4.2938999999999998</v>
      </c>
      <c r="H406">
        <v>4</v>
      </c>
      <c r="I406">
        <v>0.99603748842796203</v>
      </c>
      <c r="J406">
        <v>45.8541378689577</v>
      </c>
      <c r="K406">
        <v>1.68914360754601</v>
      </c>
    </row>
    <row r="407" spans="1:11" x14ac:dyDescent="0.3">
      <c r="A407" t="s">
        <v>30</v>
      </c>
      <c r="B407">
        <v>5</v>
      </c>
      <c r="C407">
        <v>8.4824084999999994E-2</v>
      </c>
      <c r="D407">
        <v>4.38</v>
      </c>
      <c r="E407">
        <v>133354</v>
      </c>
      <c r="F407" t="s">
        <v>31</v>
      </c>
      <c r="G407">
        <v>3.8416999999999999</v>
      </c>
      <c r="H407">
        <v>5</v>
      </c>
      <c r="I407">
        <v>0.99519322510700203</v>
      </c>
      <c r="J407">
        <v>44.89359449773</v>
      </c>
      <c r="K407">
        <v>2.1072735260648501</v>
      </c>
    </row>
    <row r="408" spans="1:11" x14ac:dyDescent="0.3">
      <c r="A408" t="s">
        <v>30</v>
      </c>
      <c r="B408">
        <v>6</v>
      </c>
      <c r="C408">
        <v>8.3294612000000004E-2</v>
      </c>
      <c r="D408">
        <v>4.2300000000000004</v>
      </c>
      <c r="E408">
        <v>122072</v>
      </c>
      <c r="F408" t="s">
        <v>31</v>
      </c>
      <c r="G408">
        <v>3.5167000000000002</v>
      </c>
      <c r="H408">
        <v>6</v>
      </c>
      <c r="I408">
        <v>0.99432020052488801</v>
      </c>
      <c r="J408">
        <v>44.101662055690397</v>
      </c>
      <c r="K408">
        <v>2.52879809285107</v>
      </c>
    </row>
    <row r="409" spans="1:11" x14ac:dyDescent="0.3">
      <c r="A409" t="s">
        <v>30</v>
      </c>
      <c r="B409">
        <v>7</v>
      </c>
      <c r="C409">
        <v>8.1022996999999999E-2</v>
      </c>
      <c r="D409">
        <v>4.3899999999999997</v>
      </c>
      <c r="E409">
        <v>111223</v>
      </c>
      <c r="F409" t="s">
        <v>31</v>
      </c>
      <c r="G409">
        <v>3.2042000000000002</v>
      </c>
      <c r="H409">
        <v>7</v>
      </c>
      <c r="I409">
        <v>0.99328568645940696</v>
      </c>
      <c r="J409">
        <v>43.276690328986703</v>
      </c>
      <c r="K409">
        <v>3.0578158535355699</v>
      </c>
    </row>
    <row r="410" spans="1:11" x14ac:dyDescent="0.3">
      <c r="A410" t="s">
        <v>30</v>
      </c>
      <c r="B410">
        <v>8</v>
      </c>
      <c r="C410">
        <v>8.2359500000000002E-2</v>
      </c>
      <c r="D410">
        <v>4.1900000000000004</v>
      </c>
      <c r="E410">
        <v>102898</v>
      </c>
      <c r="F410" t="s">
        <v>31</v>
      </c>
      <c r="G410">
        <v>2.9643000000000002</v>
      </c>
      <c r="H410">
        <v>8</v>
      </c>
      <c r="I410">
        <v>0.99223300861833097</v>
      </c>
      <c r="J410">
        <v>42.605618943910898</v>
      </c>
      <c r="K410">
        <v>3.56876923594006</v>
      </c>
    </row>
    <row r="411" spans="1:11" x14ac:dyDescent="0.3">
      <c r="A411" t="s">
        <v>30</v>
      </c>
      <c r="B411">
        <v>9</v>
      </c>
      <c r="C411">
        <v>7.9908065E-2</v>
      </c>
      <c r="D411">
        <v>4.07</v>
      </c>
      <c r="E411">
        <v>94700</v>
      </c>
      <c r="F411" t="s">
        <v>31</v>
      </c>
      <c r="G411">
        <v>2.7282000000000002</v>
      </c>
      <c r="H411">
        <v>9</v>
      </c>
      <c r="I411">
        <v>0.99109486410446801</v>
      </c>
      <c r="J411">
        <v>41.938646338556403</v>
      </c>
      <c r="K411">
        <v>4.16117257008964</v>
      </c>
    </row>
    <row r="412" spans="1:11" x14ac:dyDescent="0.3">
      <c r="A412" t="s">
        <v>30</v>
      </c>
      <c r="B412">
        <v>10</v>
      </c>
      <c r="C412">
        <v>7.7754489999999996E-2</v>
      </c>
      <c r="D412">
        <v>3.96</v>
      </c>
      <c r="E412">
        <v>88233</v>
      </c>
      <c r="F412" t="s">
        <v>31</v>
      </c>
      <c r="G412">
        <v>2.5417999999999998</v>
      </c>
      <c r="H412">
        <v>10</v>
      </c>
      <c r="I412">
        <v>0.99005397035794895</v>
      </c>
      <c r="J412">
        <v>41.3749103567609</v>
      </c>
      <c r="K412">
        <v>4.73793747509231</v>
      </c>
    </row>
    <row r="413" spans="1:11" x14ac:dyDescent="0.3">
      <c r="A413" t="s">
        <v>30</v>
      </c>
      <c r="B413">
        <v>11</v>
      </c>
      <c r="C413">
        <v>6.8587270000000006E-2</v>
      </c>
      <c r="D413">
        <v>3.65</v>
      </c>
      <c r="E413">
        <v>82878</v>
      </c>
      <c r="F413" t="s">
        <v>31</v>
      </c>
      <c r="G413">
        <v>2.3875999999999999</v>
      </c>
      <c r="H413">
        <v>11</v>
      </c>
      <c r="I413">
        <v>0.98891287738948697</v>
      </c>
      <c r="J413">
        <v>40.897292638775099</v>
      </c>
      <c r="K413">
        <v>5.2887263586995701</v>
      </c>
    </row>
    <row r="414" spans="1:11" x14ac:dyDescent="0.3">
      <c r="A414" t="s">
        <v>30</v>
      </c>
      <c r="B414">
        <v>12</v>
      </c>
      <c r="C414">
        <v>7.1629386000000003E-2</v>
      </c>
      <c r="D414">
        <v>3.71</v>
      </c>
      <c r="E414">
        <v>77363</v>
      </c>
      <c r="F414" t="s">
        <v>31</v>
      </c>
      <c r="G414">
        <v>2.2286999999999999</v>
      </c>
      <c r="H414">
        <v>12</v>
      </c>
      <c r="I414">
        <v>0.987715942763706</v>
      </c>
      <c r="J414">
        <v>40.370996308047303</v>
      </c>
      <c r="K414">
        <v>5.9700879631630199</v>
      </c>
    </row>
    <row r="415" spans="1:11" x14ac:dyDescent="0.3">
      <c r="A415" t="s">
        <v>30</v>
      </c>
      <c r="B415">
        <v>13</v>
      </c>
      <c r="C415">
        <v>6.8767720000000004E-2</v>
      </c>
      <c r="D415">
        <v>3.6</v>
      </c>
      <c r="E415">
        <v>72922</v>
      </c>
      <c r="F415" t="s">
        <v>31</v>
      </c>
      <c r="G415">
        <v>2.1008</v>
      </c>
      <c r="H415">
        <v>13</v>
      </c>
      <c r="I415">
        <v>0.98646802585437299</v>
      </c>
      <c r="J415">
        <v>39.943405146751999</v>
      </c>
      <c r="K415">
        <v>6.58779151001829</v>
      </c>
    </row>
    <row r="416" spans="1:11" x14ac:dyDescent="0.3">
      <c r="A416" t="s">
        <v>30</v>
      </c>
      <c r="B416">
        <v>14</v>
      </c>
      <c r="C416">
        <v>7.2164277999999998E-2</v>
      </c>
      <c r="D416">
        <v>3.66</v>
      </c>
      <c r="E416">
        <v>69170</v>
      </c>
      <c r="F416" t="s">
        <v>31</v>
      </c>
      <c r="G416">
        <v>1.9926999999999999</v>
      </c>
      <c r="H416">
        <v>14</v>
      </c>
      <c r="I416">
        <v>0.98550858110315698</v>
      </c>
      <c r="J416">
        <v>39.5651923995026</v>
      </c>
      <c r="K416">
        <v>7.1872230144668698</v>
      </c>
    </row>
    <row r="417" spans="1:11" x14ac:dyDescent="0.3">
      <c r="A417" t="s">
        <v>30</v>
      </c>
      <c r="B417">
        <v>15</v>
      </c>
      <c r="C417">
        <v>6.7611687000000004E-2</v>
      </c>
      <c r="D417">
        <v>3.52</v>
      </c>
      <c r="E417">
        <v>65497</v>
      </c>
      <c r="F417" t="s">
        <v>31</v>
      </c>
      <c r="G417">
        <v>1.8868</v>
      </c>
      <c r="H417">
        <v>15</v>
      </c>
      <c r="I417">
        <v>0.98432379373760404</v>
      </c>
      <c r="J417">
        <v>39.194293392987397</v>
      </c>
      <c r="K417">
        <v>7.8280036875387102</v>
      </c>
    </row>
    <row r="418" spans="1:11" x14ac:dyDescent="0.3">
      <c r="A418" t="s">
        <v>30</v>
      </c>
      <c r="B418">
        <v>16</v>
      </c>
      <c r="C418">
        <v>6.7043945999999993E-2</v>
      </c>
      <c r="D418">
        <v>3.51</v>
      </c>
      <c r="E418">
        <v>61747</v>
      </c>
      <c r="F418" t="s">
        <v>31</v>
      </c>
      <c r="G418">
        <v>1.7787999999999999</v>
      </c>
      <c r="H418">
        <v>16</v>
      </c>
      <c r="I418">
        <v>0.98293743825068802</v>
      </c>
      <c r="J418">
        <v>38.7936128245045</v>
      </c>
      <c r="K418">
        <v>8.5845805184641009</v>
      </c>
    </row>
    <row r="419" spans="1:11" x14ac:dyDescent="0.3">
      <c r="A419" t="s">
        <v>30</v>
      </c>
      <c r="B419">
        <v>17</v>
      </c>
      <c r="C419">
        <v>6.6639375000000001E-2</v>
      </c>
      <c r="D419">
        <v>3.45</v>
      </c>
      <c r="E419">
        <v>58926</v>
      </c>
      <c r="F419" t="s">
        <v>31</v>
      </c>
      <c r="G419">
        <v>1.6975</v>
      </c>
      <c r="H419">
        <v>17</v>
      </c>
      <c r="I419">
        <v>0.98177378688291295</v>
      </c>
      <c r="J419">
        <v>38.454844286227797</v>
      </c>
      <c r="K419">
        <v>9.2810247804521993</v>
      </c>
    </row>
    <row r="420" spans="1:11" x14ac:dyDescent="0.3">
      <c r="A420" t="s">
        <v>30</v>
      </c>
      <c r="B420">
        <v>18</v>
      </c>
      <c r="C420">
        <v>6.6237593999999997E-2</v>
      </c>
      <c r="D420">
        <v>3.43</v>
      </c>
      <c r="E420">
        <v>56238</v>
      </c>
      <c r="F420" t="s">
        <v>31</v>
      </c>
      <c r="G420">
        <v>1.6201000000000001</v>
      </c>
      <c r="H420">
        <v>18</v>
      </c>
      <c r="I420">
        <v>0.98051318143047295</v>
      </c>
      <c r="J420">
        <v>38.148876552993798</v>
      </c>
      <c r="K420">
        <v>9.9584719761462299</v>
      </c>
    </row>
    <row r="421" spans="1:11" x14ac:dyDescent="0.3">
      <c r="A421" t="s">
        <v>30</v>
      </c>
      <c r="B421">
        <v>19</v>
      </c>
      <c r="C421">
        <v>6.4836311999999993E-2</v>
      </c>
      <c r="D421">
        <v>3.42</v>
      </c>
      <c r="E421">
        <v>53808</v>
      </c>
      <c r="F421" t="s">
        <v>31</v>
      </c>
      <c r="G421">
        <v>1.5501</v>
      </c>
      <c r="H421">
        <v>19</v>
      </c>
      <c r="I421">
        <v>0.97943710607132295</v>
      </c>
      <c r="J421">
        <v>37.868191124237597</v>
      </c>
      <c r="K421">
        <v>10.6233440886546</v>
      </c>
    </row>
    <row r="422" spans="1:11" x14ac:dyDescent="0.3">
      <c r="A422" t="s">
        <v>30</v>
      </c>
      <c r="B422">
        <v>20</v>
      </c>
      <c r="C422">
        <v>6.4585170999999997E-2</v>
      </c>
      <c r="D422">
        <v>3.4</v>
      </c>
      <c r="E422">
        <v>51217</v>
      </c>
      <c r="F422" t="s">
        <v>31</v>
      </c>
      <c r="G422">
        <v>1.4755</v>
      </c>
      <c r="H422">
        <v>20</v>
      </c>
      <c r="I422">
        <v>0.97802984919698599</v>
      </c>
      <c r="J422">
        <v>37.567949158022699</v>
      </c>
      <c r="K422">
        <v>11.3837525027729</v>
      </c>
    </row>
    <row r="423" spans="1:11" x14ac:dyDescent="0.3">
      <c r="A423" t="s">
        <v>30</v>
      </c>
      <c r="B423">
        <v>21</v>
      </c>
      <c r="C423">
        <v>6.2560325999999999E-2</v>
      </c>
      <c r="D423">
        <v>3.25</v>
      </c>
      <c r="E423">
        <v>49255</v>
      </c>
      <c r="F423" t="s">
        <v>31</v>
      </c>
      <c r="G423">
        <v>1.4189000000000001</v>
      </c>
      <c r="H423">
        <v>21</v>
      </c>
      <c r="I423">
        <v>0.97664646894142804</v>
      </c>
      <c r="J423">
        <v>37.265272254149302</v>
      </c>
      <c r="K423">
        <v>12.2054314372278</v>
      </c>
    </row>
    <row r="424" spans="1:11" x14ac:dyDescent="0.3">
      <c r="A424" t="s">
        <v>30</v>
      </c>
      <c r="B424">
        <v>22</v>
      </c>
      <c r="C424">
        <v>6.2241716000000002E-2</v>
      </c>
      <c r="D424">
        <v>3.32</v>
      </c>
      <c r="E424">
        <v>47363</v>
      </c>
      <c r="F424" t="s">
        <v>31</v>
      </c>
      <c r="G424">
        <v>1.3644000000000001</v>
      </c>
      <c r="H424">
        <v>22</v>
      </c>
      <c r="I424">
        <v>0.97538111569693797</v>
      </c>
      <c r="J424">
        <v>37.022336822562998</v>
      </c>
      <c r="K424">
        <v>12.907635077711999</v>
      </c>
    </row>
    <row r="425" spans="1:11" x14ac:dyDescent="0.3">
      <c r="A425" t="s">
        <v>30</v>
      </c>
      <c r="B425">
        <v>23</v>
      </c>
      <c r="C425">
        <v>6.1575143999999998E-2</v>
      </c>
      <c r="D425">
        <v>3.24</v>
      </c>
      <c r="E425">
        <v>45570</v>
      </c>
      <c r="F425" t="s">
        <v>31</v>
      </c>
      <c r="G425">
        <v>1.3128</v>
      </c>
      <c r="H425">
        <v>23</v>
      </c>
      <c r="I425">
        <v>0.97422192343092795</v>
      </c>
      <c r="J425">
        <v>36.781392593264798</v>
      </c>
      <c r="K425">
        <v>13.64398086129</v>
      </c>
    </row>
    <row r="426" spans="1:11" x14ac:dyDescent="0.3">
      <c r="A426" t="s">
        <v>30</v>
      </c>
      <c r="B426">
        <v>24</v>
      </c>
      <c r="C426">
        <v>5.9949421000000003E-2</v>
      </c>
      <c r="D426">
        <v>3.17</v>
      </c>
      <c r="E426">
        <v>43422</v>
      </c>
      <c r="F426" t="s">
        <v>31</v>
      </c>
      <c r="G426">
        <v>1.2508999999999999</v>
      </c>
      <c r="H426">
        <v>24</v>
      </c>
      <c r="I426">
        <v>0.97261326363829903</v>
      </c>
      <c r="J426">
        <v>36.502327313639697</v>
      </c>
      <c r="K426">
        <v>14.5494852810548</v>
      </c>
    </row>
    <row r="427" spans="1:11" x14ac:dyDescent="0.3">
      <c r="A427" t="s">
        <v>30</v>
      </c>
      <c r="B427">
        <v>25</v>
      </c>
      <c r="C427">
        <v>6.0494211999999999E-2</v>
      </c>
      <c r="D427">
        <v>3.15</v>
      </c>
      <c r="E427">
        <v>40513</v>
      </c>
      <c r="F427" t="s">
        <v>31</v>
      </c>
      <c r="G427">
        <v>1.1671</v>
      </c>
      <c r="H427">
        <v>25</v>
      </c>
      <c r="I427">
        <v>0.96987456564793595</v>
      </c>
      <c r="J427">
        <v>36.074900266454598</v>
      </c>
      <c r="K427">
        <v>16.054261555968498</v>
      </c>
    </row>
    <row r="428" spans="1:11" x14ac:dyDescent="0.3">
      <c r="A428" t="s">
        <v>30</v>
      </c>
      <c r="B428">
        <v>26</v>
      </c>
      <c r="C428">
        <v>5.9609309999999999E-2</v>
      </c>
      <c r="D428">
        <v>3.1</v>
      </c>
      <c r="E428">
        <v>37892</v>
      </c>
      <c r="F428" t="s">
        <v>31</v>
      </c>
      <c r="G428">
        <v>1.0915999999999999</v>
      </c>
      <c r="H428">
        <v>26</v>
      </c>
      <c r="I428">
        <v>0.96736124100485099</v>
      </c>
      <c r="J428">
        <v>35.677083403744398</v>
      </c>
      <c r="K428">
        <v>17.5943011201859</v>
      </c>
    </row>
    <row r="429" spans="1:11" x14ac:dyDescent="0.3">
      <c r="A429" t="s">
        <v>30</v>
      </c>
      <c r="B429">
        <v>27</v>
      </c>
      <c r="C429">
        <v>5.8290698000000002E-2</v>
      </c>
      <c r="D429">
        <v>3.21</v>
      </c>
      <c r="E429">
        <v>35699</v>
      </c>
      <c r="F429" t="s">
        <v>31</v>
      </c>
      <c r="G429">
        <v>1.0284</v>
      </c>
      <c r="H429">
        <v>27</v>
      </c>
      <c r="I429">
        <v>0.96478295128388902</v>
      </c>
      <c r="J429">
        <v>35.328769653350697</v>
      </c>
      <c r="K429">
        <v>19.063533219058002</v>
      </c>
    </row>
    <row r="430" spans="1:11" x14ac:dyDescent="0.3">
      <c r="A430" t="s">
        <v>30</v>
      </c>
      <c r="B430">
        <v>28</v>
      </c>
      <c r="C430">
        <v>5.8419888000000003E-2</v>
      </c>
      <c r="D430">
        <v>3.13</v>
      </c>
      <c r="E430">
        <v>33595</v>
      </c>
      <c r="F430" t="s">
        <v>31</v>
      </c>
      <c r="G430">
        <v>0.96779999999999999</v>
      </c>
      <c r="H430">
        <v>28</v>
      </c>
      <c r="I430">
        <v>0.96225911251970098</v>
      </c>
      <c r="J430">
        <v>35.0082868843146</v>
      </c>
      <c r="K430">
        <v>20.5235116604007</v>
      </c>
    </row>
    <row r="431" spans="1:11" x14ac:dyDescent="0.3">
      <c r="A431" t="s">
        <v>30</v>
      </c>
      <c r="B431">
        <v>29</v>
      </c>
      <c r="C431">
        <v>5.6835164000000001E-2</v>
      </c>
      <c r="D431">
        <v>3.11</v>
      </c>
      <c r="E431">
        <v>31824</v>
      </c>
      <c r="F431" t="s">
        <v>31</v>
      </c>
      <c r="G431">
        <v>0.91679999999999995</v>
      </c>
      <c r="H431">
        <v>29</v>
      </c>
      <c r="I431">
        <v>0.95938074053127897</v>
      </c>
      <c r="J431">
        <v>34.671604152575803</v>
      </c>
      <c r="K431">
        <v>22.177875728024802</v>
      </c>
    </row>
    <row r="432" spans="1:11" x14ac:dyDescent="0.3">
      <c r="A432" t="s">
        <v>30</v>
      </c>
      <c r="B432">
        <v>30</v>
      </c>
      <c r="C432">
        <v>5.6171313E-2</v>
      </c>
      <c r="D432">
        <v>2.94</v>
      </c>
      <c r="E432">
        <v>30376</v>
      </c>
      <c r="F432" t="s">
        <v>31</v>
      </c>
      <c r="G432">
        <v>0.875</v>
      </c>
      <c r="H432">
        <v>30</v>
      </c>
      <c r="I432">
        <v>0.95704020923081301</v>
      </c>
      <c r="J432">
        <v>34.396133714914697</v>
      </c>
      <c r="K432">
        <v>23.630177798904299</v>
      </c>
    </row>
    <row r="433" spans="1:11" x14ac:dyDescent="0.3">
      <c r="A433" s="1" t="s">
        <v>30</v>
      </c>
      <c r="B433" s="1">
        <v>31</v>
      </c>
      <c r="C433" s="1">
        <v>5.4575648999999997E-2</v>
      </c>
      <c r="D433" s="1">
        <v>2.93</v>
      </c>
      <c r="E433" s="1">
        <v>28029</v>
      </c>
      <c r="F433" s="1" t="s">
        <v>31</v>
      </c>
      <c r="G433" s="1">
        <v>0.80740000000000001</v>
      </c>
      <c r="H433" s="1">
        <v>31</v>
      </c>
      <c r="I433" s="1">
        <v>0.95273394488720198</v>
      </c>
      <c r="J433" s="1">
        <v>33.955987478534098</v>
      </c>
      <c r="K433" s="1">
        <v>26.150597304447601</v>
      </c>
    </row>
    <row r="434" spans="1:11" x14ac:dyDescent="0.3">
      <c r="A434" t="s">
        <v>32</v>
      </c>
      <c r="B434">
        <v>0</v>
      </c>
      <c r="C434">
        <v>0.15622282100000001</v>
      </c>
      <c r="D434">
        <v>7.08</v>
      </c>
      <c r="E434">
        <v>419699</v>
      </c>
      <c r="F434" t="s">
        <v>11</v>
      </c>
      <c r="G434">
        <v>8.5387000000000004</v>
      </c>
      <c r="H434">
        <v>0</v>
      </c>
      <c r="I434">
        <v>0.99805795235739703</v>
      </c>
      <c r="J434">
        <v>53.044473193648102</v>
      </c>
      <c r="K434">
        <v>0.322576734754774</v>
      </c>
    </row>
    <row r="435" spans="1:11" x14ac:dyDescent="0.3">
      <c r="A435" t="s">
        <v>32</v>
      </c>
      <c r="B435">
        <v>1</v>
      </c>
      <c r="C435">
        <v>0.13711410900000001</v>
      </c>
      <c r="D435">
        <v>6.13</v>
      </c>
      <c r="E435">
        <v>283214</v>
      </c>
      <c r="F435" t="s">
        <v>11</v>
      </c>
      <c r="G435">
        <v>5.7619999999999996</v>
      </c>
      <c r="H435">
        <v>1</v>
      </c>
      <c r="I435">
        <v>0.99541877597749095</v>
      </c>
      <c r="J435">
        <v>48.463815377092899</v>
      </c>
      <c r="K435">
        <v>0.92618730333116295</v>
      </c>
    </row>
    <row r="436" spans="1:11" x14ac:dyDescent="0.3">
      <c r="A436" t="s">
        <v>32</v>
      </c>
      <c r="B436">
        <v>2</v>
      </c>
      <c r="C436">
        <v>0.12513781299999999</v>
      </c>
      <c r="D436">
        <v>5.57</v>
      </c>
      <c r="E436">
        <v>224476</v>
      </c>
      <c r="F436" t="s">
        <v>11</v>
      </c>
      <c r="G436">
        <v>4.5669000000000004</v>
      </c>
      <c r="H436">
        <v>2</v>
      </c>
      <c r="I436">
        <v>0.99394270481426905</v>
      </c>
      <c r="J436">
        <v>47.230211421310798</v>
      </c>
      <c r="K436">
        <v>1.2304365370008701</v>
      </c>
    </row>
    <row r="437" spans="1:11" x14ac:dyDescent="0.3">
      <c r="A437" t="s">
        <v>32</v>
      </c>
      <c r="B437">
        <v>3</v>
      </c>
      <c r="C437">
        <v>0.119433471</v>
      </c>
      <c r="D437">
        <v>5.26</v>
      </c>
      <c r="E437">
        <v>183451</v>
      </c>
      <c r="F437" t="s">
        <v>11</v>
      </c>
      <c r="G437">
        <v>3.7323</v>
      </c>
      <c r="H437">
        <v>3</v>
      </c>
      <c r="I437">
        <v>0.99231200047104295</v>
      </c>
      <c r="J437">
        <v>46.121132703498297</v>
      </c>
      <c r="K437">
        <v>1.58842637803819</v>
      </c>
    </row>
    <row r="438" spans="1:11" x14ac:dyDescent="0.3">
      <c r="A438" t="s">
        <v>32</v>
      </c>
      <c r="B438">
        <v>4</v>
      </c>
      <c r="C438">
        <v>0.11414363900000001</v>
      </c>
      <c r="D438">
        <v>5.08</v>
      </c>
      <c r="E438">
        <v>156378</v>
      </c>
      <c r="F438" t="s">
        <v>11</v>
      </c>
      <c r="G438">
        <v>3.1815000000000002</v>
      </c>
      <c r="H438">
        <v>4</v>
      </c>
      <c r="I438">
        <v>0.99041958824709297</v>
      </c>
      <c r="J438">
        <v>45.225811020936902</v>
      </c>
      <c r="K438">
        <v>1.95208740234375</v>
      </c>
    </row>
    <row r="439" spans="1:11" x14ac:dyDescent="0.3">
      <c r="A439" t="s">
        <v>32</v>
      </c>
      <c r="B439">
        <v>5</v>
      </c>
      <c r="C439">
        <v>0.11036763099999999</v>
      </c>
      <c r="D439">
        <v>5.04</v>
      </c>
      <c r="E439">
        <v>133721</v>
      </c>
      <c r="F439" t="s">
        <v>11</v>
      </c>
      <c r="G439">
        <v>2.7204999999999999</v>
      </c>
      <c r="H439">
        <v>5</v>
      </c>
      <c r="I439">
        <v>0.98827996313743804</v>
      </c>
      <c r="J439">
        <v>44.341488415405003</v>
      </c>
      <c r="K439">
        <v>2.3929384019639799</v>
      </c>
    </row>
    <row r="440" spans="1:11" x14ac:dyDescent="0.3">
      <c r="A440" t="s">
        <v>32</v>
      </c>
      <c r="B440">
        <v>6</v>
      </c>
      <c r="C440">
        <v>0.107124994</v>
      </c>
      <c r="D440">
        <v>4.88</v>
      </c>
      <c r="E440">
        <v>117812</v>
      </c>
      <c r="F440" t="s">
        <v>11</v>
      </c>
      <c r="G440">
        <v>2.3967999999999998</v>
      </c>
      <c r="H440">
        <v>6</v>
      </c>
      <c r="I440">
        <v>0.98601316277545803</v>
      </c>
      <c r="J440">
        <v>43.637295101680699</v>
      </c>
      <c r="K440">
        <v>2.81417338053385</v>
      </c>
    </row>
    <row r="441" spans="1:11" x14ac:dyDescent="0.3">
      <c r="A441" t="s">
        <v>32</v>
      </c>
      <c r="B441">
        <v>7</v>
      </c>
      <c r="C441">
        <v>0.10611749099999999</v>
      </c>
      <c r="D441">
        <v>4.47</v>
      </c>
      <c r="E441">
        <v>103266</v>
      </c>
      <c r="F441" t="s">
        <v>11</v>
      </c>
      <c r="G441">
        <v>2.1009000000000002</v>
      </c>
      <c r="H441">
        <v>7</v>
      </c>
      <c r="I441">
        <v>0.98357894573903804</v>
      </c>
      <c r="J441">
        <v>42.981077996478703</v>
      </c>
      <c r="K441">
        <v>3.2732001410590299</v>
      </c>
    </row>
    <row r="442" spans="1:11" x14ac:dyDescent="0.3">
      <c r="A442" t="s">
        <v>32</v>
      </c>
      <c r="B442">
        <v>8</v>
      </c>
      <c r="C442">
        <v>0.10236126299999999</v>
      </c>
      <c r="D442">
        <v>4.79</v>
      </c>
      <c r="E442">
        <v>92395</v>
      </c>
      <c r="F442" t="s">
        <v>11</v>
      </c>
      <c r="G442">
        <v>1.8796999999999999</v>
      </c>
      <c r="H442">
        <v>8</v>
      </c>
      <c r="I442">
        <v>0.98141348419026297</v>
      </c>
      <c r="J442">
        <v>42.441887035738702</v>
      </c>
      <c r="K442">
        <v>3.7058826022678</v>
      </c>
    </row>
    <row r="443" spans="1:11" x14ac:dyDescent="0.3">
      <c r="A443" t="s">
        <v>32</v>
      </c>
      <c r="B443">
        <v>9</v>
      </c>
      <c r="C443">
        <v>0.100390599</v>
      </c>
      <c r="D443">
        <v>4.5599999999999996</v>
      </c>
      <c r="E443">
        <v>82753</v>
      </c>
      <c r="F443" t="s">
        <v>11</v>
      </c>
      <c r="G443">
        <v>1.6836</v>
      </c>
      <c r="H443">
        <v>9</v>
      </c>
      <c r="I443">
        <v>0.97941681923966595</v>
      </c>
      <c r="J443">
        <v>41.903173611301497</v>
      </c>
      <c r="K443">
        <v>4.19529978434245</v>
      </c>
    </row>
    <row r="444" spans="1:11" x14ac:dyDescent="0.3">
      <c r="A444" t="s">
        <v>32</v>
      </c>
      <c r="B444">
        <v>10</v>
      </c>
      <c r="C444">
        <v>9.7765223999999998E-2</v>
      </c>
      <c r="D444">
        <v>4.42</v>
      </c>
      <c r="E444">
        <v>75931</v>
      </c>
      <c r="F444" t="s">
        <v>11</v>
      </c>
      <c r="G444">
        <v>1.5448</v>
      </c>
      <c r="H444">
        <v>10</v>
      </c>
      <c r="I444">
        <v>0.97779699437813605</v>
      </c>
      <c r="J444">
        <v>41.5229719040817</v>
      </c>
      <c r="K444">
        <v>4.5791320800781303</v>
      </c>
    </row>
    <row r="445" spans="1:11" x14ac:dyDescent="0.3">
      <c r="A445" t="s">
        <v>32</v>
      </c>
      <c r="B445">
        <v>11</v>
      </c>
      <c r="C445">
        <v>9.6461451000000004E-2</v>
      </c>
      <c r="D445">
        <v>4.4400000000000004</v>
      </c>
      <c r="E445">
        <v>70582</v>
      </c>
      <c r="F445" t="s">
        <v>11</v>
      </c>
      <c r="G445">
        <v>1.4359</v>
      </c>
      <c r="H445">
        <v>11</v>
      </c>
      <c r="I445">
        <v>0.97642768654172896</v>
      </c>
      <c r="J445">
        <v>41.158381579739597</v>
      </c>
      <c r="K445">
        <v>4.9801474677191804</v>
      </c>
    </row>
    <row r="446" spans="1:11" x14ac:dyDescent="0.3">
      <c r="A446" t="s">
        <v>32</v>
      </c>
      <c r="B446">
        <v>12</v>
      </c>
      <c r="C446">
        <v>9.4111534999999996E-2</v>
      </c>
      <c r="D446">
        <v>4.3099999999999996</v>
      </c>
      <c r="E446">
        <v>65049</v>
      </c>
      <c r="F446" t="s">
        <v>11</v>
      </c>
      <c r="G446">
        <v>1.3233999999999999</v>
      </c>
      <c r="H446">
        <v>12</v>
      </c>
      <c r="I446">
        <v>0.97505753268633999</v>
      </c>
      <c r="J446">
        <v>40.748423004882497</v>
      </c>
      <c r="K446">
        <v>5.4731589423285598</v>
      </c>
    </row>
    <row r="447" spans="1:11" x14ac:dyDescent="0.3">
      <c r="A447" t="s">
        <v>32</v>
      </c>
      <c r="B447">
        <v>13</v>
      </c>
      <c r="C447">
        <v>9.2486851999999994E-2</v>
      </c>
      <c r="D447">
        <v>4.3</v>
      </c>
      <c r="E447">
        <v>61260</v>
      </c>
      <c r="F447" t="s">
        <v>11</v>
      </c>
      <c r="G447">
        <v>1.2463</v>
      </c>
      <c r="H447">
        <v>13</v>
      </c>
      <c r="I447">
        <v>0.97414750100094505</v>
      </c>
      <c r="J447">
        <v>40.442293056871399</v>
      </c>
      <c r="K447">
        <v>5.8728790283203098</v>
      </c>
    </row>
    <row r="448" spans="1:11" x14ac:dyDescent="0.3">
      <c r="A448" t="s">
        <v>32</v>
      </c>
      <c r="B448">
        <v>14</v>
      </c>
      <c r="C448">
        <v>9.1053559000000006E-2</v>
      </c>
      <c r="D448">
        <v>4.24</v>
      </c>
      <c r="E448">
        <v>58278</v>
      </c>
      <c r="F448" t="s">
        <v>11</v>
      </c>
      <c r="G448">
        <v>1.1856</v>
      </c>
      <c r="H448">
        <v>14</v>
      </c>
      <c r="I448">
        <v>0.97351566758497099</v>
      </c>
      <c r="J448">
        <v>40.214594898536802</v>
      </c>
      <c r="K448">
        <v>6.1890055338541696</v>
      </c>
    </row>
    <row r="449" spans="1:11" x14ac:dyDescent="0.3">
      <c r="A449" t="s">
        <v>32</v>
      </c>
      <c r="B449">
        <v>15</v>
      </c>
      <c r="C449">
        <v>8.9969746000000003E-2</v>
      </c>
      <c r="D449">
        <v>4.12</v>
      </c>
      <c r="E449">
        <v>55515</v>
      </c>
      <c r="F449" t="s">
        <v>11</v>
      </c>
      <c r="G449">
        <v>1.1294</v>
      </c>
      <c r="H449">
        <v>15</v>
      </c>
      <c r="I449">
        <v>0.97271677523840305</v>
      </c>
      <c r="J449">
        <v>39.939245458699297</v>
      </c>
      <c r="K449">
        <v>6.59410434299045</v>
      </c>
    </row>
    <row r="450" spans="1:11" x14ac:dyDescent="0.3">
      <c r="A450" t="s">
        <v>32</v>
      </c>
      <c r="B450">
        <v>16</v>
      </c>
      <c r="C450">
        <v>8.8961683999999999E-2</v>
      </c>
      <c r="D450">
        <v>4.09</v>
      </c>
      <c r="E450">
        <v>52493</v>
      </c>
      <c r="F450" t="s">
        <v>11</v>
      </c>
      <c r="G450">
        <v>1.0679000000000001</v>
      </c>
      <c r="H450">
        <v>16</v>
      </c>
      <c r="I450">
        <v>0.97181674084559999</v>
      </c>
      <c r="J450">
        <v>39.594334423349899</v>
      </c>
      <c r="K450">
        <v>7.1391567654079902</v>
      </c>
    </row>
    <row r="451" spans="1:11" x14ac:dyDescent="0.3">
      <c r="A451" t="s">
        <v>32</v>
      </c>
      <c r="B451">
        <v>17</v>
      </c>
      <c r="C451">
        <v>8.7696201000000001E-2</v>
      </c>
      <c r="D451">
        <v>4.05</v>
      </c>
      <c r="E451">
        <v>50431</v>
      </c>
      <c r="F451" t="s">
        <v>11</v>
      </c>
      <c r="G451">
        <v>1.026</v>
      </c>
      <c r="H451">
        <v>17</v>
      </c>
      <c r="I451">
        <v>0.971212923798905</v>
      </c>
      <c r="J451">
        <v>39.363614886410197</v>
      </c>
      <c r="K451">
        <v>7.5286805894639803</v>
      </c>
    </row>
    <row r="452" spans="1:11" x14ac:dyDescent="0.3">
      <c r="A452" t="s">
        <v>32</v>
      </c>
      <c r="B452">
        <v>18</v>
      </c>
      <c r="C452">
        <v>8.6868490000000007E-2</v>
      </c>
      <c r="D452">
        <v>4</v>
      </c>
      <c r="E452">
        <v>48437</v>
      </c>
      <c r="F452" t="s">
        <v>11</v>
      </c>
      <c r="G452">
        <v>0.98540000000000005</v>
      </c>
      <c r="H452">
        <v>18</v>
      </c>
      <c r="I452">
        <v>0.97059050468719299</v>
      </c>
      <c r="J452">
        <v>39.149690742659303</v>
      </c>
      <c r="K452">
        <v>7.908812628852</v>
      </c>
    </row>
    <row r="453" spans="1:11" x14ac:dyDescent="0.3">
      <c r="A453" t="s">
        <v>32</v>
      </c>
      <c r="B453">
        <v>19</v>
      </c>
      <c r="C453">
        <v>8.6145808000000004E-2</v>
      </c>
      <c r="D453">
        <v>3.99</v>
      </c>
      <c r="E453">
        <v>46705</v>
      </c>
      <c r="F453" t="s">
        <v>11</v>
      </c>
      <c r="G453">
        <v>0.95020000000000004</v>
      </c>
      <c r="H453">
        <v>19</v>
      </c>
      <c r="I453">
        <v>0.96988684582817197</v>
      </c>
      <c r="J453">
        <v>38.913170776410396</v>
      </c>
      <c r="K453">
        <v>8.3514768812391509</v>
      </c>
    </row>
    <row r="454" spans="1:11" x14ac:dyDescent="0.3">
      <c r="A454" t="s">
        <v>32</v>
      </c>
      <c r="B454">
        <v>20</v>
      </c>
      <c r="C454">
        <v>8.5149136E-2</v>
      </c>
      <c r="D454">
        <v>3.9</v>
      </c>
      <c r="E454">
        <v>44785</v>
      </c>
      <c r="F454" t="s">
        <v>11</v>
      </c>
      <c r="G454">
        <v>0.91110000000000002</v>
      </c>
      <c r="H454">
        <v>20</v>
      </c>
      <c r="I454">
        <v>0.96903806462430397</v>
      </c>
      <c r="J454">
        <v>38.639026625173699</v>
      </c>
      <c r="K454">
        <v>8.8956502278645804</v>
      </c>
    </row>
    <row r="455" spans="1:11" x14ac:dyDescent="0.3">
      <c r="A455" t="s">
        <v>32</v>
      </c>
      <c r="B455">
        <v>21</v>
      </c>
      <c r="C455">
        <v>8.4285183999999999E-2</v>
      </c>
      <c r="D455">
        <v>3.98</v>
      </c>
      <c r="E455">
        <v>43362</v>
      </c>
      <c r="F455" t="s">
        <v>11</v>
      </c>
      <c r="G455">
        <v>0.88219999999999998</v>
      </c>
      <c r="H455">
        <v>21</v>
      </c>
      <c r="I455">
        <v>0.96843719848697096</v>
      </c>
      <c r="J455">
        <v>38.422841380073002</v>
      </c>
      <c r="K455">
        <v>9.3496687147352393</v>
      </c>
    </row>
    <row r="456" spans="1:11" x14ac:dyDescent="0.3">
      <c r="A456" t="s">
        <v>32</v>
      </c>
      <c r="B456">
        <v>22</v>
      </c>
      <c r="C456">
        <v>8.3635902999999998E-2</v>
      </c>
      <c r="D456">
        <v>3.98</v>
      </c>
      <c r="E456">
        <v>41960</v>
      </c>
      <c r="F456" t="s">
        <v>11</v>
      </c>
      <c r="G456">
        <v>0.85360000000000003</v>
      </c>
      <c r="H456">
        <v>22</v>
      </c>
      <c r="I456">
        <v>0.967819165511553</v>
      </c>
      <c r="J456">
        <v>38.244600056551597</v>
      </c>
      <c r="K456">
        <v>9.7413770887586804</v>
      </c>
    </row>
    <row r="457" spans="1:11" x14ac:dyDescent="0.3">
      <c r="A457" t="s">
        <v>32</v>
      </c>
      <c r="B457">
        <v>23</v>
      </c>
      <c r="C457">
        <v>8.3043431000000001E-2</v>
      </c>
      <c r="D457">
        <v>3.8</v>
      </c>
      <c r="E457">
        <v>40514</v>
      </c>
      <c r="F457" t="s">
        <v>11</v>
      </c>
      <c r="G457">
        <v>0.82420000000000004</v>
      </c>
      <c r="H457">
        <v>23</v>
      </c>
      <c r="I457">
        <v>0.96725088397596404</v>
      </c>
      <c r="J457">
        <v>38.035164954987003</v>
      </c>
      <c r="K457">
        <v>10.222658793131499</v>
      </c>
    </row>
    <row r="458" spans="1:11" x14ac:dyDescent="0.3">
      <c r="A458" t="s">
        <v>32</v>
      </c>
      <c r="B458">
        <v>24</v>
      </c>
      <c r="C458">
        <v>8.2367079999999995E-2</v>
      </c>
      <c r="D458">
        <v>3.8</v>
      </c>
      <c r="E458">
        <v>39107</v>
      </c>
      <c r="F458" t="s">
        <v>11</v>
      </c>
      <c r="G458">
        <v>0.79559999999999997</v>
      </c>
      <c r="H458">
        <v>24</v>
      </c>
      <c r="I458">
        <v>0.96623470958866198</v>
      </c>
      <c r="J458">
        <v>37.770185264333101</v>
      </c>
      <c r="K458">
        <v>10.865803188747799</v>
      </c>
    </row>
    <row r="459" spans="1:11" x14ac:dyDescent="0.3">
      <c r="A459" t="s">
        <v>32</v>
      </c>
      <c r="B459">
        <v>25</v>
      </c>
      <c r="C459">
        <v>8.0758116000000005E-2</v>
      </c>
      <c r="D459">
        <v>3.8</v>
      </c>
      <c r="E459">
        <v>36924</v>
      </c>
      <c r="F459" t="s">
        <v>11</v>
      </c>
      <c r="G459">
        <v>0.75119999999999998</v>
      </c>
      <c r="H459">
        <v>25</v>
      </c>
      <c r="I459">
        <v>0.96515861999666197</v>
      </c>
      <c r="J459">
        <v>37.4434037209789</v>
      </c>
      <c r="K459">
        <v>11.714937845865901</v>
      </c>
    </row>
    <row r="460" spans="1:11" x14ac:dyDescent="0.3">
      <c r="A460" t="s">
        <v>32</v>
      </c>
      <c r="B460">
        <v>26</v>
      </c>
      <c r="C460">
        <v>7.9925633999999995E-2</v>
      </c>
      <c r="D460">
        <v>3.72</v>
      </c>
      <c r="E460">
        <v>35134</v>
      </c>
      <c r="F460" t="s">
        <v>11</v>
      </c>
      <c r="G460">
        <v>0.71479999999999999</v>
      </c>
      <c r="H460">
        <v>26</v>
      </c>
      <c r="I460">
        <v>0.96378831616581595</v>
      </c>
      <c r="J460">
        <v>37.0801750658675</v>
      </c>
      <c r="K460">
        <v>12.7368740505642</v>
      </c>
    </row>
    <row r="461" spans="1:11" x14ac:dyDescent="0.3">
      <c r="A461" t="s">
        <v>32</v>
      </c>
      <c r="B461">
        <v>27</v>
      </c>
      <c r="C461">
        <v>7.9217792999999995E-2</v>
      </c>
      <c r="D461">
        <v>3.93</v>
      </c>
      <c r="E461">
        <v>33406</v>
      </c>
      <c r="F461" t="s">
        <v>11</v>
      </c>
      <c r="G461">
        <v>0.67959999999999998</v>
      </c>
      <c r="H461">
        <v>27</v>
      </c>
      <c r="I461">
        <v>0.96245967653600095</v>
      </c>
      <c r="J461">
        <v>36.790404214377503</v>
      </c>
      <c r="K461">
        <v>13.6156989203559</v>
      </c>
    </row>
    <row r="462" spans="1:11" x14ac:dyDescent="0.3">
      <c r="A462" t="s">
        <v>32</v>
      </c>
      <c r="B462">
        <v>28</v>
      </c>
      <c r="C462">
        <v>7.7940040000000002E-2</v>
      </c>
      <c r="D462">
        <v>3.69</v>
      </c>
      <c r="E462">
        <v>31840</v>
      </c>
      <c r="F462" t="s">
        <v>11</v>
      </c>
      <c r="G462">
        <v>0.64770000000000005</v>
      </c>
      <c r="H462">
        <v>28</v>
      </c>
      <c r="I462">
        <v>0.96109777935017104</v>
      </c>
      <c r="J462">
        <v>36.469215967428603</v>
      </c>
      <c r="K462">
        <v>14.660836961534301</v>
      </c>
    </row>
    <row r="463" spans="1:11" x14ac:dyDescent="0.3">
      <c r="A463" t="s">
        <v>32</v>
      </c>
      <c r="B463">
        <v>29</v>
      </c>
      <c r="C463">
        <v>7.7182359000000006E-2</v>
      </c>
      <c r="D463">
        <v>3.68</v>
      </c>
      <c r="E463">
        <v>30303</v>
      </c>
      <c r="F463" t="s">
        <v>11</v>
      </c>
      <c r="G463">
        <v>0.61650000000000005</v>
      </c>
      <c r="H463">
        <v>29</v>
      </c>
      <c r="I463">
        <v>0.95980606540753099</v>
      </c>
      <c r="J463">
        <v>36.129847569738999</v>
      </c>
      <c r="K463">
        <v>15.852421230739999</v>
      </c>
    </row>
    <row r="464" spans="1:11" x14ac:dyDescent="0.3">
      <c r="A464" t="s">
        <v>32</v>
      </c>
      <c r="B464">
        <v>30</v>
      </c>
      <c r="C464">
        <v>7.5978615999999999E-2</v>
      </c>
      <c r="D464">
        <v>3.61</v>
      </c>
      <c r="E464">
        <v>29098</v>
      </c>
      <c r="F464" t="s">
        <v>11</v>
      </c>
      <c r="G464">
        <v>0.59199999999999997</v>
      </c>
      <c r="H464">
        <v>30</v>
      </c>
      <c r="I464">
        <v>0.95866330299671398</v>
      </c>
      <c r="J464">
        <v>35.866757817530299</v>
      </c>
      <c r="K464">
        <v>16.842423333062101</v>
      </c>
    </row>
    <row r="465" spans="1:11" x14ac:dyDescent="0.3">
      <c r="A465" t="s">
        <v>32</v>
      </c>
      <c r="B465">
        <v>31</v>
      </c>
      <c r="C465">
        <v>7.5877606E-2</v>
      </c>
      <c r="D465">
        <v>3.52</v>
      </c>
      <c r="E465">
        <v>27220</v>
      </c>
      <c r="F465" t="s">
        <v>11</v>
      </c>
      <c r="G465">
        <v>0.55369999999999997</v>
      </c>
      <c r="H465">
        <v>31</v>
      </c>
      <c r="I465">
        <v>0.95655112774082796</v>
      </c>
      <c r="J465">
        <v>35.4686956700683</v>
      </c>
      <c r="K465">
        <v>18.459111531575498</v>
      </c>
    </row>
    <row r="466" spans="1:11" x14ac:dyDescent="0.3">
      <c r="A466" t="s">
        <v>32</v>
      </c>
      <c r="B466">
        <v>32</v>
      </c>
      <c r="C466">
        <v>7.4845333999999999E-2</v>
      </c>
      <c r="D466">
        <v>3.61</v>
      </c>
      <c r="E466">
        <v>25509</v>
      </c>
      <c r="F466" t="s">
        <v>11</v>
      </c>
      <c r="G466">
        <v>0.51890000000000003</v>
      </c>
      <c r="H466">
        <v>32</v>
      </c>
      <c r="I466">
        <v>0.95469065437498002</v>
      </c>
      <c r="J466">
        <v>35.082936868494798</v>
      </c>
      <c r="K466">
        <v>20.173751831054702</v>
      </c>
    </row>
    <row r="467" spans="1:11" x14ac:dyDescent="0.3">
      <c r="A467" t="s">
        <v>32</v>
      </c>
      <c r="B467">
        <v>33</v>
      </c>
      <c r="C467">
        <v>7.4605092999999997E-2</v>
      </c>
      <c r="D467">
        <v>3.52</v>
      </c>
      <c r="E467">
        <v>24302</v>
      </c>
      <c r="F467" t="s">
        <v>11</v>
      </c>
      <c r="G467">
        <v>0.49440000000000001</v>
      </c>
      <c r="H467">
        <v>33</v>
      </c>
      <c r="I467">
        <v>0.953038306862666</v>
      </c>
      <c r="J467">
        <v>34.747431357827402</v>
      </c>
      <c r="K467">
        <v>21.794013977050799</v>
      </c>
    </row>
    <row r="468" spans="1:11" x14ac:dyDescent="0.3">
      <c r="A468" s="1" t="s">
        <v>32</v>
      </c>
      <c r="B468" s="1">
        <v>34</v>
      </c>
      <c r="C468" s="1">
        <v>7.3486389999999999E-2</v>
      </c>
      <c r="D468" s="1">
        <v>3.5</v>
      </c>
      <c r="E468" s="1">
        <v>23053</v>
      </c>
      <c r="F468" s="1" t="s">
        <v>11</v>
      </c>
      <c r="G468" s="1">
        <v>0.46899999999999997</v>
      </c>
      <c r="H468" s="1">
        <v>34</v>
      </c>
      <c r="I468" s="1">
        <v>0.95108255535456898</v>
      </c>
      <c r="J468" s="1">
        <v>34.397084346033701</v>
      </c>
      <c r="K468" s="1">
        <v>23.625005933973501</v>
      </c>
    </row>
    <row r="469" spans="1:11" x14ac:dyDescent="0.3">
      <c r="A469" t="s">
        <v>33</v>
      </c>
      <c r="B469">
        <v>0</v>
      </c>
      <c r="C469">
        <v>0.16069354999999999</v>
      </c>
      <c r="D469">
        <v>7.03</v>
      </c>
      <c r="E469">
        <v>391694</v>
      </c>
      <c r="F469" t="s">
        <v>11</v>
      </c>
      <c r="G469">
        <v>7.9690000000000003</v>
      </c>
      <c r="H469">
        <v>0</v>
      </c>
      <c r="I469">
        <v>0.99849738411297095</v>
      </c>
      <c r="J469">
        <v>53.588969800026398</v>
      </c>
      <c r="K469">
        <v>0.28456624348958298</v>
      </c>
    </row>
    <row r="470" spans="1:11" x14ac:dyDescent="0.3">
      <c r="A470" t="s">
        <v>33</v>
      </c>
      <c r="B470">
        <v>1</v>
      </c>
      <c r="C470">
        <v>0.13682813899999999</v>
      </c>
      <c r="D470">
        <v>6.06</v>
      </c>
      <c r="E470">
        <v>262867</v>
      </c>
      <c r="F470" t="s">
        <v>11</v>
      </c>
      <c r="G470">
        <v>5.3479999999999999</v>
      </c>
      <c r="H470">
        <v>1</v>
      </c>
      <c r="I470">
        <v>0.99638657326295599</v>
      </c>
      <c r="J470">
        <v>48.804503678799698</v>
      </c>
      <c r="K470">
        <v>0.85630798339843806</v>
      </c>
    </row>
    <row r="471" spans="1:11" x14ac:dyDescent="0.3">
      <c r="A471" t="s">
        <v>33</v>
      </c>
      <c r="B471">
        <v>2</v>
      </c>
      <c r="C471">
        <v>0.127486238</v>
      </c>
      <c r="D471">
        <v>5.69</v>
      </c>
      <c r="E471">
        <v>209471</v>
      </c>
      <c r="F471" t="s">
        <v>11</v>
      </c>
      <c r="G471">
        <v>4.2615999999999996</v>
      </c>
      <c r="H471">
        <v>2</v>
      </c>
      <c r="I471">
        <v>0.99515937376522201</v>
      </c>
      <c r="J471">
        <v>47.648165679098803</v>
      </c>
      <c r="K471">
        <v>1.11754184299045</v>
      </c>
    </row>
    <row r="472" spans="1:11" x14ac:dyDescent="0.3">
      <c r="A472" t="s">
        <v>33</v>
      </c>
      <c r="B472">
        <v>3</v>
      </c>
      <c r="C472">
        <v>0.12171554599999999</v>
      </c>
      <c r="D472">
        <v>5.48</v>
      </c>
      <c r="E472">
        <v>174795</v>
      </c>
      <c r="F472" t="s">
        <v>11</v>
      </c>
      <c r="G472">
        <v>3.5562</v>
      </c>
      <c r="H472">
        <v>3</v>
      </c>
      <c r="I472">
        <v>0.99379830809178504</v>
      </c>
      <c r="J472">
        <v>46.670407442220302</v>
      </c>
      <c r="K472">
        <v>1.3997149997287299</v>
      </c>
    </row>
    <row r="473" spans="1:11" x14ac:dyDescent="0.3">
      <c r="A473" t="s">
        <v>33</v>
      </c>
      <c r="B473">
        <v>4</v>
      </c>
      <c r="C473">
        <v>0.117330936</v>
      </c>
      <c r="D473">
        <v>5.21</v>
      </c>
      <c r="E473">
        <v>151998</v>
      </c>
      <c r="F473" t="s">
        <v>11</v>
      </c>
      <c r="G473">
        <v>3.0924</v>
      </c>
      <c r="H473">
        <v>4</v>
      </c>
      <c r="I473">
        <v>0.99228535793383799</v>
      </c>
      <c r="J473">
        <v>45.860930007046498</v>
      </c>
      <c r="K473">
        <v>1.6865039401584201</v>
      </c>
    </row>
    <row r="474" spans="1:11" x14ac:dyDescent="0.3">
      <c r="A474" t="s">
        <v>33</v>
      </c>
      <c r="B474">
        <v>5</v>
      </c>
      <c r="C474">
        <v>0.11339835700000001</v>
      </c>
      <c r="D474">
        <v>4.96</v>
      </c>
      <c r="E474">
        <v>132875</v>
      </c>
      <c r="F474" t="s">
        <v>11</v>
      </c>
      <c r="G474">
        <v>2.7033</v>
      </c>
      <c r="H474">
        <v>5</v>
      </c>
      <c r="I474">
        <v>0.99059415685536101</v>
      </c>
      <c r="J474">
        <v>45.052314428444603</v>
      </c>
      <c r="K474">
        <v>2.0316501193576402</v>
      </c>
    </row>
    <row r="475" spans="1:11" x14ac:dyDescent="0.3">
      <c r="A475" t="s">
        <v>33</v>
      </c>
      <c r="B475">
        <v>6</v>
      </c>
      <c r="C475">
        <v>0.10939019899999999</v>
      </c>
      <c r="D475">
        <v>4.96</v>
      </c>
      <c r="E475">
        <v>119127</v>
      </c>
      <c r="F475" t="s">
        <v>11</v>
      </c>
      <c r="G475">
        <v>2.4236</v>
      </c>
      <c r="H475">
        <v>6</v>
      </c>
      <c r="I475">
        <v>0.98892837063076</v>
      </c>
      <c r="J475">
        <v>44.384592197305302</v>
      </c>
      <c r="K475">
        <v>2.3693059285481799</v>
      </c>
    </row>
    <row r="476" spans="1:11" x14ac:dyDescent="0.3">
      <c r="A476" t="s">
        <v>33</v>
      </c>
      <c r="B476">
        <v>7</v>
      </c>
      <c r="C476">
        <v>0.104582328</v>
      </c>
      <c r="D476">
        <v>4.6900000000000004</v>
      </c>
      <c r="E476">
        <v>107343</v>
      </c>
      <c r="F476" t="s">
        <v>11</v>
      </c>
      <c r="G476">
        <v>2.1838000000000002</v>
      </c>
      <c r="H476">
        <v>7</v>
      </c>
      <c r="I476">
        <v>0.98719665917491894</v>
      </c>
      <c r="J476">
        <v>43.763989696577198</v>
      </c>
      <c r="K476">
        <v>2.7332628038194402</v>
      </c>
    </row>
    <row r="477" spans="1:11" x14ac:dyDescent="0.3">
      <c r="A477" t="s">
        <v>33</v>
      </c>
      <c r="B477">
        <v>8</v>
      </c>
      <c r="C477">
        <v>0.100164218</v>
      </c>
      <c r="D477">
        <v>4.6100000000000003</v>
      </c>
      <c r="E477">
        <v>98711</v>
      </c>
      <c r="F477" t="s">
        <v>11</v>
      </c>
      <c r="G477">
        <v>2.0082</v>
      </c>
      <c r="H477">
        <v>8</v>
      </c>
      <c r="I477">
        <v>0.98564506102544802</v>
      </c>
      <c r="J477">
        <v>43.2259026562107</v>
      </c>
      <c r="K477">
        <v>3.0937847561306402</v>
      </c>
    </row>
    <row r="478" spans="1:11" x14ac:dyDescent="0.3">
      <c r="A478" t="s">
        <v>33</v>
      </c>
      <c r="B478">
        <v>9</v>
      </c>
      <c r="C478">
        <v>9.5705668999999993E-2</v>
      </c>
      <c r="D478">
        <v>4.37</v>
      </c>
      <c r="E478">
        <v>90936</v>
      </c>
      <c r="F478" t="s">
        <v>11</v>
      </c>
      <c r="G478">
        <v>1.85</v>
      </c>
      <c r="H478">
        <v>9</v>
      </c>
      <c r="I478">
        <v>0.98400554327221901</v>
      </c>
      <c r="J478">
        <v>42.724671231028701</v>
      </c>
      <c r="K478">
        <v>3.4722679985894098</v>
      </c>
    </row>
    <row r="479" spans="1:11" x14ac:dyDescent="0.3">
      <c r="A479" t="s">
        <v>33</v>
      </c>
      <c r="B479">
        <v>10</v>
      </c>
      <c r="C479">
        <v>9.1776419999999997E-2</v>
      </c>
      <c r="D479">
        <v>4.1100000000000003</v>
      </c>
      <c r="E479">
        <v>85001</v>
      </c>
      <c r="F479" t="s">
        <v>11</v>
      </c>
      <c r="G479">
        <v>1.7293000000000001</v>
      </c>
      <c r="H479">
        <v>10</v>
      </c>
      <c r="I479">
        <v>0.98247749401322704</v>
      </c>
      <c r="J479">
        <v>42.304508078810599</v>
      </c>
      <c r="K479">
        <v>3.8249833848741299</v>
      </c>
    </row>
    <row r="480" spans="1:11" x14ac:dyDescent="0.3">
      <c r="A480" t="s">
        <v>33</v>
      </c>
      <c r="B480">
        <v>11</v>
      </c>
      <c r="C480">
        <v>8.8503532999999995E-2</v>
      </c>
      <c r="D480">
        <v>3.99</v>
      </c>
      <c r="E480">
        <v>79896</v>
      </c>
      <c r="F480" t="s">
        <v>11</v>
      </c>
      <c r="G480">
        <v>1.6254</v>
      </c>
      <c r="H480">
        <v>11</v>
      </c>
      <c r="I480">
        <v>0.98090438191866303</v>
      </c>
      <c r="J480">
        <v>41.8718479697703</v>
      </c>
      <c r="K480">
        <v>4.2256698608398402</v>
      </c>
    </row>
    <row r="481" spans="1:11" x14ac:dyDescent="0.3">
      <c r="A481" t="s">
        <v>33</v>
      </c>
      <c r="B481">
        <v>12</v>
      </c>
      <c r="C481">
        <v>8.5264316000000007E-2</v>
      </c>
      <c r="D481">
        <v>3.88</v>
      </c>
      <c r="E481">
        <v>74691</v>
      </c>
      <c r="F481" t="s">
        <v>11</v>
      </c>
      <c r="G481">
        <v>1.5195000000000001</v>
      </c>
      <c r="H481">
        <v>12</v>
      </c>
      <c r="I481">
        <v>0.97915393495917902</v>
      </c>
      <c r="J481">
        <v>41.429508417878097</v>
      </c>
      <c r="K481">
        <v>4.67874654134115</v>
      </c>
    </row>
    <row r="482" spans="1:11" x14ac:dyDescent="0.3">
      <c r="A482" t="s">
        <v>33</v>
      </c>
      <c r="B482">
        <v>13</v>
      </c>
      <c r="C482">
        <v>8.257544E-2</v>
      </c>
      <c r="D482">
        <v>3.73</v>
      </c>
      <c r="E482">
        <v>70657</v>
      </c>
      <c r="F482" t="s">
        <v>11</v>
      </c>
      <c r="G482">
        <v>1.4375</v>
      </c>
      <c r="H482">
        <v>13</v>
      </c>
      <c r="I482">
        <v>0.97747372641201402</v>
      </c>
      <c r="J482">
        <v>41.066462250297903</v>
      </c>
      <c r="K482">
        <v>5.0866767035590303</v>
      </c>
    </row>
    <row r="483" spans="1:11" x14ac:dyDescent="0.3">
      <c r="A483" t="s">
        <v>33</v>
      </c>
      <c r="B483">
        <v>14</v>
      </c>
      <c r="C483">
        <v>8.1669009000000001E-2</v>
      </c>
      <c r="D483">
        <v>3.82</v>
      </c>
      <c r="E483">
        <v>67197</v>
      </c>
      <c r="F483" t="s">
        <v>11</v>
      </c>
      <c r="G483">
        <v>1.3671</v>
      </c>
      <c r="H483">
        <v>14</v>
      </c>
      <c r="I483">
        <v>0.97586129045926095</v>
      </c>
      <c r="J483">
        <v>40.725163701738097</v>
      </c>
      <c r="K483">
        <v>5.50254991319445</v>
      </c>
    </row>
    <row r="484" spans="1:11" x14ac:dyDescent="0.3">
      <c r="A484" t="s">
        <v>33</v>
      </c>
      <c r="B484">
        <v>15</v>
      </c>
      <c r="C484">
        <v>8.0411936000000003E-2</v>
      </c>
      <c r="D484">
        <v>3.65</v>
      </c>
      <c r="E484">
        <v>63972</v>
      </c>
      <c r="F484" t="s">
        <v>11</v>
      </c>
      <c r="G484">
        <v>1.3015000000000001</v>
      </c>
      <c r="H484">
        <v>15</v>
      </c>
      <c r="I484">
        <v>0.97427495128220898</v>
      </c>
      <c r="J484">
        <v>40.4067372289228</v>
      </c>
      <c r="K484">
        <v>5.9211578369140598</v>
      </c>
    </row>
    <row r="485" spans="1:11" x14ac:dyDescent="0.3">
      <c r="A485" t="s">
        <v>33</v>
      </c>
      <c r="B485">
        <v>16</v>
      </c>
      <c r="C485">
        <v>7.9793074000000005E-2</v>
      </c>
      <c r="D485">
        <v>3.67</v>
      </c>
      <c r="E485">
        <v>60388</v>
      </c>
      <c r="F485" t="s">
        <v>11</v>
      </c>
      <c r="G485">
        <v>1.2284999999999999</v>
      </c>
      <c r="H485">
        <v>16</v>
      </c>
      <c r="I485">
        <v>0.97228517814371296</v>
      </c>
      <c r="J485">
        <v>40.005877553981698</v>
      </c>
      <c r="K485">
        <v>6.4937057495117196</v>
      </c>
    </row>
    <row r="486" spans="1:11" x14ac:dyDescent="0.3">
      <c r="A486" t="s">
        <v>33</v>
      </c>
      <c r="B486">
        <v>17</v>
      </c>
      <c r="C486">
        <v>7.8536221000000003E-2</v>
      </c>
      <c r="D486">
        <v>3.54</v>
      </c>
      <c r="E486">
        <v>57675</v>
      </c>
      <c r="F486" t="s">
        <v>11</v>
      </c>
      <c r="G486">
        <v>1.1734</v>
      </c>
      <c r="H486">
        <v>17</v>
      </c>
      <c r="I486">
        <v>0.97052256343907195</v>
      </c>
      <c r="J486">
        <v>39.691742031940301</v>
      </c>
      <c r="K486">
        <v>6.9808154635959196</v>
      </c>
    </row>
    <row r="487" spans="1:11" x14ac:dyDescent="0.3">
      <c r="A487" t="s">
        <v>33</v>
      </c>
      <c r="B487">
        <v>18</v>
      </c>
      <c r="C487">
        <v>7.6801277000000001E-2</v>
      </c>
      <c r="D487">
        <v>3.6</v>
      </c>
      <c r="E487">
        <v>55173</v>
      </c>
      <c r="F487" t="s">
        <v>11</v>
      </c>
      <c r="G487">
        <v>1.1224000000000001</v>
      </c>
      <c r="H487">
        <v>18</v>
      </c>
      <c r="I487">
        <v>0.96870393495736995</v>
      </c>
      <c r="J487">
        <v>39.394802357807897</v>
      </c>
      <c r="K487">
        <v>7.4748094346788196</v>
      </c>
    </row>
    <row r="488" spans="1:11" x14ac:dyDescent="0.3">
      <c r="A488" t="s">
        <v>33</v>
      </c>
      <c r="B488">
        <v>19</v>
      </c>
      <c r="C488">
        <v>7.6079155999999995E-2</v>
      </c>
      <c r="D488">
        <v>3.54</v>
      </c>
      <c r="E488">
        <v>52929</v>
      </c>
      <c r="F488" t="s">
        <v>11</v>
      </c>
      <c r="G488">
        <v>1.0768</v>
      </c>
      <c r="H488">
        <v>19</v>
      </c>
      <c r="I488">
        <v>0.9668817236585</v>
      </c>
      <c r="J488">
        <v>39.125406083085601</v>
      </c>
      <c r="K488">
        <v>7.95316060384115</v>
      </c>
    </row>
    <row r="489" spans="1:11" x14ac:dyDescent="0.3">
      <c r="A489" t="s">
        <v>33</v>
      </c>
      <c r="B489">
        <v>20</v>
      </c>
      <c r="C489">
        <v>7.5609535000000005E-2</v>
      </c>
      <c r="D489">
        <v>3.48</v>
      </c>
      <c r="E489">
        <v>50476</v>
      </c>
      <c r="F489" t="s">
        <v>11</v>
      </c>
      <c r="G489">
        <v>1.0268999999999999</v>
      </c>
      <c r="H489">
        <v>20</v>
      </c>
      <c r="I489">
        <v>0.96493464083529601</v>
      </c>
      <c r="J489">
        <v>38.807730242626498</v>
      </c>
      <c r="K489">
        <v>8.5567203097873303</v>
      </c>
    </row>
    <row r="490" spans="1:11" x14ac:dyDescent="0.3">
      <c r="A490" t="s">
        <v>33</v>
      </c>
      <c r="B490">
        <v>21</v>
      </c>
      <c r="C490">
        <v>7.4815912999999998E-2</v>
      </c>
      <c r="D490">
        <v>3.51</v>
      </c>
      <c r="E490">
        <v>48536</v>
      </c>
      <c r="F490" t="s">
        <v>11</v>
      </c>
      <c r="G490">
        <v>0.98740000000000006</v>
      </c>
      <c r="H490">
        <v>21</v>
      </c>
      <c r="I490">
        <v>0.96309621919481703</v>
      </c>
      <c r="J490">
        <v>38.565956887884603</v>
      </c>
      <c r="K490">
        <v>9.0465850830078107</v>
      </c>
    </row>
    <row r="491" spans="1:11" x14ac:dyDescent="0.3">
      <c r="A491" t="s">
        <v>33</v>
      </c>
      <c r="B491">
        <v>22</v>
      </c>
      <c r="C491">
        <v>7.4931373999999995E-2</v>
      </c>
      <c r="D491">
        <v>3.32</v>
      </c>
      <c r="E491">
        <v>46721</v>
      </c>
      <c r="F491" t="s">
        <v>11</v>
      </c>
      <c r="G491">
        <v>0.95050000000000001</v>
      </c>
      <c r="H491">
        <v>22</v>
      </c>
      <c r="I491">
        <v>0.96123548608527498</v>
      </c>
      <c r="J491">
        <v>38.315433295830999</v>
      </c>
      <c r="K491">
        <v>9.5837843153211804</v>
      </c>
    </row>
    <row r="492" spans="1:11" x14ac:dyDescent="0.3">
      <c r="A492" t="s">
        <v>33</v>
      </c>
      <c r="B492">
        <v>23</v>
      </c>
      <c r="C492">
        <v>7.3425660000000004E-2</v>
      </c>
      <c r="D492">
        <v>3.68</v>
      </c>
      <c r="E492">
        <v>44883</v>
      </c>
      <c r="F492" t="s">
        <v>11</v>
      </c>
      <c r="G492">
        <v>0.91310000000000002</v>
      </c>
      <c r="H492">
        <v>23</v>
      </c>
      <c r="I492">
        <v>0.959108989046627</v>
      </c>
      <c r="J492">
        <v>38.058482943140199</v>
      </c>
      <c r="K492">
        <v>10.167918735080301</v>
      </c>
    </row>
    <row r="493" spans="1:11" x14ac:dyDescent="0.3">
      <c r="A493" t="s">
        <v>33</v>
      </c>
      <c r="B493">
        <v>24</v>
      </c>
      <c r="C493">
        <v>7.1437275999999994E-2</v>
      </c>
      <c r="D493">
        <v>3.35</v>
      </c>
      <c r="E493">
        <v>42726</v>
      </c>
      <c r="F493" t="s">
        <v>11</v>
      </c>
      <c r="G493">
        <v>0.86919999999999997</v>
      </c>
      <c r="H493">
        <v>24</v>
      </c>
      <c r="I493">
        <v>0.95664634039783902</v>
      </c>
      <c r="J493">
        <v>37.747139281232798</v>
      </c>
      <c r="K493">
        <v>10.9236161973741</v>
      </c>
    </row>
    <row r="494" spans="1:11" x14ac:dyDescent="0.3">
      <c r="A494" s="1" t="s">
        <v>33</v>
      </c>
      <c r="B494" s="1">
        <v>25</v>
      </c>
      <c r="C494" s="1">
        <v>6.9860853000000001E-2</v>
      </c>
      <c r="D494" s="1">
        <v>3.34</v>
      </c>
      <c r="E494" s="1">
        <v>39917</v>
      </c>
      <c r="F494" s="1" t="s">
        <v>11</v>
      </c>
      <c r="G494" s="1">
        <v>0.81210000000000004</v>
      </c>
      <c r="H494" s="1">
        <v>25</v>
      </c>
      <c r="I494" s="1">
        <v>0.95280951129220504</v>
      </c>
      <c r="J494" s="1">
        <v>37.319868336893101</v>
      </c>
      <c r="K494" s="1">
        <v>12.0529547797309</v>
      </c>
    </row>
    <row r="495" spans="1:11" x14ac:dyDescent="0.3">
      <c r="A495" t="s">
        <v>34</v>
      </c>
      <c r="B495">
        <v>0</v>
      </c>
      <c r="C495">
        <v>0.158237825</v>
      </c>
      <c r="D495">
        <v>7.28</v>
      </c>
      <c r="E495">
        <v>474541</v>
      </c>
      <c r="F495" t="s">
        <v>11</v>
      </c>
      <c r="G495">
        <v>9.6545000000000005</v>
      </c>
      <c r="H495">
        <v>0</v>
      </c>
      <c r="I495">
        <v>0.99890278739288996</v>
      </c>
      <c r="J495">
        <v>53.375935999796802</v>
      </c>
      <c r="K495">
        <v>0.29887305365668398</v>
      </c>
    </row>
    <row r="496" spans="1:11" x14ac:dyDescent="0.3">
      <c r="A496" t="s">
        <v>34</v>
      </c>
      <c r="B496">
        <v>1</v>
      </c>
      <c r="C496">
        <v>0.147561261</v>
      </c>
      <c r="D496">
        <v>6.53</v>
      </c>
      <c r="E496">
        <v>346948</v>
      </c>
      <c r="F496" t="s">
        <v>11</v>
      </c>
      <c r="G496">
        <v>7.0586000000000002</v>
      </c>
      <c r="H496">
        <v>1</v>
      </c>
      <c r="I496">
        <v>0.99754575483180297</v>
      </c>
      <c r="J496">
        <v>48.789769065347897</v>
      </c>
      <c r="K496">
        <v>0.85921817355685803</v>
      </c>
    </row>
    <row r="497" spans="1:11" x14ac:dyDescent="0.3">
      <c r="A497" t="s">
        <v>34</v>
      </c>
      <c r="B497">
        <v>2</v>
      </c>
      <c r="C497">
        <v>0.13785132999999999</v>
      </c>
      <c r="D497">
        <v>6.07</v>
      </c>
      <c r="E497">
        <v>285620</v>
      </c>
      <c r="F497" t="s">
        <v>11</v>
      </c>
      <c r="G497">
        <v>5.8109000000000002</v>
      </c>
      <c r="H497">
        <v>2</v>
      </c>
      <c r="I497">
        <v>0.99676072466343901</v>
      </c>
      <c r="J497">
        <v>47.5588809420329</v>
      </c>
      <c r="K497">
        <v>1.1407546997070299</v>
      </c>
    </row>
    <row r="498" spans="1:11" x14ac:dyDescent="0.3">
      <c r="A498" t="s">
        <v>34</v>
      </c>
      <c r="B498">
        <v>3</v>
      </c>
      <c r="C498">
        <v>0.13204700799999999</v>
      </c>
      <c r="D498">
        <v>5.96</v>
      </c>
      <c r="E498">
        <v>245128</v>
      </c>
      <c r="F498" t="s">
        <v>11</v>
      </c>
      <c r="G498">
        <v>4.9870999999999999</v>
      </c>
      <c r="H498">
        <v>3</v>
      </c>
      <c r="I498">
        <v>0.99589700986448004</v>
      </c>
      <c r="J498">
        <v>46.516949921732802</v>
      </c>
      <c r="K498">
        <v>1.4500579833984399</v>
      </c>
    </row>
    <row r="499" spans="1:11" x14ac:dyDescent="0.3">
      <c r="A499" t="s">
        <v>34</v>
      </c>
      <c r="B499">
        <v>4</v>
      </c>
      <c r="C499">
        <v>0.127456598</v>
      </c>
      <c r="D499">
        <v>5.74</v>
      </c>
      <c r="E499">
        <v>218720</v>
      </c>
      <c r="F499" t="s">
        <v>11</v>
      </c>
      <c r="G499">
        <v>4.4497999999999998</v>
      </c>
      <c r="H499">
        <v>4</v>
      </c>
      <c r="I499">
        <v>0.99499260577489601</v>
      </c>
      <c r="J499">
        <v>45.642553392576602</v>
      </c>
      <c r="K499">
        <v>1.77347479926215</v>
      </c>
    </row>
    <row r="500" spans="1:11" x14ac:dyDescent="0.3">
      <c r="A500" t="s">
        <v>34</v>
      </c>
      <c r="B500">
        <v>5</v>
      </c>
      <c r="C500">
        <v>0.125512454</v>
      </c>
      <c r="D500">
        <v>5.67</v>
      </c>
      <c r="E500">
        <v>197133</v>
      </c>
      <c r="F500" t="s">
        <v>11</v>
      </c>
      <c r="G500">
        <v>4.0106000000000002</v>
      </c>
      <c r="H500">
        <v>5</v>
      </c>
      <c r="I500">
        <v>0.993930903452246</v>
      </c>
      <c r="J500">
        <v>44.787261050439199</v>
      </c>
      <c r="K500">
        <v>2.1595052083333299</v>
      </c>
    </row>
    <row r="501" spans="1:11" x14ac:dyDescent="0.3">
      <c r="A501" t="s">
        <v>34</v>
      </c>
      <c r="B501">
        <v>6</v>
      </c>
      <c r="C501">
        <v>0.122726027</v>
      </c>
      <c r="D501">
        <v>5.56</v>
      </c>
      <c r="E501">
        <v>180745</v>
      </c>
      <c r="F501" t="s">
        <v>11</v>
      </c>
      <c r="G501">
        <v>3.6772</v>
      </c>
      <c r="H501">
        <v>6</v>
      </c>
      <c r="I501">
        <v>0.99283825824206196</v>
      </c>
      <c r="J501">
        <v>44.036696110931501</v>
      </c>
      <c r="K501">
        <v>2.5669106377495701</v>
      </c>
    </row>
    <row r="502" spans="1:11" x14ac:dyDescent="0.3">
      <c r="A502" t="s">
        <v>34</v>
      </c>
      <c r="B502">
        <v>7</v>
      </c>
      <c r="C502">
        <v>0.119419781</v>
      </c>
      <c r="D502">
        <v>5.38</v>
      </c>
      <c r="E502">
        <v>166377</v>
      </c>
      <c r="F502" t="s">
        <v>11</v>
      </c>
      <c r="G502">
        <v>3.3849</v>
      </c>
      <c r="H502">
        <v>7</v>
      </c>
      <c r="I502">
        <v>0.99167557808512596</v>
      </c>
      <c r="J502">
        <v>43.365996788846303</v>
      </c>
      <c r="K502">
        <v>2.9955783420138902</v>
      </c>
    </row>
    <row r="503" spans="1:11" x14ac:dyDescent="0.3">
      <c r="A503" t="s">
        <v>34</v>
      </c>
      <c r="B503">
        <v>8</v>
      </c>
      <c r="C503">
        <v>0.11687283499999999</v>
      </c>
      <c r="D503">
        <v>5.34</v>
      </c>
      <c r="E503">
        <v>155279</v>
      </c>
      <c r="F503" t="s">
        <v>11</v>
      </c>
      <c r="G503">
        <v>3.1591</v>
      </c>
      <c r="H503">
        <v>8</v>
      </c>
      <c r="I503">
        <v>0.99048853209131005</v>
      </c>
      <c r="J503">
        <v>42.755982432221003</v>
      </c>
      <c r="K503">
        <v>3.4473241170247402</v>
      </c>
    </row>
    <row r="504" spans="1:11" x14ac:dyDescent="0.3">
      <c r="A504" t="s">
        <v>34</v>
      </c>
      <c r="B504">
        <v>9</v>
      </c>
      <c r="C504">
        <v>0.111155743</v>
      </c>
      <c r="D504">
        <v>5.1100000000000003</v>
      </c>
      <c r="E504">
        <v>144949</v>
      </c>
      <c r="F504" t="s">
        <v>11</v>
      </c>
      <c r="G504">
        <v>2.9489000000000001</v>
      </c>
      <c r="H504">
        <v>9</v>
      </c>
      <c r="I504">
        <v>0.98919434699579001</v>
      </c>
      <c r="J504">
        <v>42.169604151001202</v>
      </c>
      <c r="K504">
        <v>3.9456626044379299</v>
      </c>
    </row>
    <row r="505" spans="1:11" x14ac:dyDescent="0.3">
      <c r="A505" t="s">
        <v>34</v>
      </c>
      <c r="B505">
        <v>10</v>
      </c>
      <c r="C505">
        <v>0.108901847</v>
      </c>
      <c r="D505">
        <v>5</v>
      </c>
      <c r="E505">
        <v>136721</v>
      </c>
      <c r="F505" t="s">
        <v>11</v>
      </c>
      <c r="G505">
        <v>2.7814999999999999</v>
      </c>
      <c r="H505">
        <v>10</v>
      </c>
      <c r="I505">
        <v>0.98799315801010201</v>
      </c>
      <c r="J505">
        <v>41.661936167476199</v>
      </c>
      <c r="K505">
        <v>4.4349297417534697</v>
      </c>
    </row>
    <row r="506" spans="1:11" x14ac:dyDescent="0.3">
      <c r="A506" t="s">
        <v>34</v>
      </c>
      <c r="B506">
        <v>11</v>
      </c>
      <c r="C506">
        <v>0.105852061</v>
      </c>
      <c r="D506">
        <v>4.8899999999999997</v>
      </c>
      <c r="E506">
        <v>129421</v>
      </c>
      <c r="F506" t="s">
        <v>11</v>
      </c>
      <c r="G506">
        <v>2.633</v>
      </c>
      <c r="H506">
        <v>11</v>
      </c>
      <c r="I506">
        <v>0.98671166351081496</v>
      </c>
      <c r="J506">
        <v>41.172447813071301</v>
      </c>
      <c r="K506">
        <v>4.9640435112847197</v>
      </c>
    </row>
    <row r="507" spans="1:11" x14ac:dyDescent="0.3">
      <c r="A507" t="s">
        <v>34</v>
      </c>
      <c r="B507">
        <v>12</v>
      </c>
      <c r="C507">
        <v>0.102548973</v>
      </c>
      <c r="D507">
        <v>5.0999999999999996</v>
      </c>
      <c r="E507">
        <v>122515</v>
      </c>
      <c r="F507" t="s">
        <v>11</v>
      </c>
      <c r="G507">
        <v>2.4925000000000002</v>
      </c>
      <c r="H507">
        <v>12</v>
      </c>
      <c r="I507">
        <v>0.98526632769607703</v>
      </c>
      <c r="J507">
        <v>40.641141055023702</v>
      </c>
      <c r="K507">
        <v>5.6100438435872402</v>
      </c>
    </row>
    <row r="508" spans="1:11" x14ac:dyDescent="0.3">
      <c r="A508" t="s">
        <v>34</v>
      </c>
      <c r="B508">
        <v>13</v>
      </c>
      <c r="C508">
        <v>0.100000248</v>
      </c>
      <c r="D508">
        <v>4.76</v>
      </c>
      <c r="E508">
        <v>116926</v>
      </c>
      <c r="F508" t="s">
        <v>11</v>
      </c>
      <c r="G508">
        <v>2.3788</v>
      </c>
      <c r="H508">
        <v>13</v>
      </c>
      <c r="I508">
        <v>0.98391616344589505</v>
      </c>
      <c r="J508">
        <v>40.232774779766103</v>
      </c>
      <c r="K508">
        <v>6.1631520589192696</v>
      </c>
    </row>
    <row r="509" spans="1:11" x14ac:dyDescent="0.3">
      <c r="A509" t="s">
        <v>34</v>
      </c>
      <c r="B509">
        <v>14</v>
      </c>
      <c r="C509">
        <v>9.9136905999999997E-2</v>
      </c>
      <c r="D509">
        <v>4.57</v>
      </c>
      <c r="E509">
        <v>111693</v>
      </c>
      <c r="F509" t="s">
        <v>11</v>
      </c>
      <c r="G509">
        <v>2.2723</v>
      </c>
      <c r="H509">
        <v>14</v>
      </c>
      <c r="I509">
        <v>0.98260273340473203</v>
      </c>
      <c r="J509">
        <v>39.847489530892801</v>
      </c>
      <c r="K509">
        <v>6.7349039713541696</v>
      </c>
    </row>
    <row r="510" spans="1:11" x14ac:dyDescent="0.3">
      <c r="A510" t="s">
        <v>34</v>
      </c>
      <c r="B510">
        <v>15</v>
      </c>
      <c r="C510">
        <v>0.10110283</v>
      </c>
      <c r="D510">
        <v>4.8899999999999997</v>
      </c>
      <c r="E510">
        <v>106971</v>
      </c>
      <c r="F510" t="s">
        <v>11</v>
      </c>
      <c r="G510">
        <v>2.1762999999999999</v>
      </c>
      <c r="H510">
        <v>15</v>
      </c>
      <c r="I510">
        <v>0.98113603806123895</v>
      </c>
      <c r="J510">
        <v>39.462258210155902</v>
      </c>
      <c r="K510">
        <v>7.35960557725695</v>
      </c>
    </row>
    <row r="511" spans="1:11" x14ac:dyDescent="0.3">
      <c r="A511" t="s">
        <v>34</v>
      </c>
      <c r="B511">
        <v>16</v>
      </c>
      <c r="C511">
        <v>9.5616627999999995E-2</v>
      </c>
      <c r="D511">
        <v>4.4000000000000004</v>
      </c>
      <c r="E511">
        <v>101983</v>
      </c>
      <c r="F511" t="s">
        <v>11</v>
      </c>
      <c r="G511">
        <v>2.0748000000000002</v>
      </c>
      <c r="H511">
        <v>16</v>
      </c>
      <c r="I511">
        <v>0.97943229789368902</v>
      </c>
      <c r="J511">
        <v>39.034157011104902</v>
      </c>
      <c r="K511">
        <v>8.1220313178168393</v>
      </c>
    </row>
    <row r="512" spans="1:11" x14ac:dyDescent="0.3">
      <c r="A512" t="s">
        <v>34</v>
      </c>
      <c r="B512">
        <v>17</v>
      </c>
      <c r="C512">
        <v>9.4327216000000005E-2</v>
      </c>
      <c r="D512">
        <v>4.3899999999999997</v>
      </c>
      <c r="E512">
        <v>97986</v>
      </c>
      <c r="F512" t="s">
        <v>11</v>
      </c>
      <c r="G512">
        <v>1.9935</v>
      </c>
      <c r="H512">
        <v>17</v>
      </c>
      <c r="I512">
        <v>0.97812244570721496</v>
      </c>
      <c r="J512">
        <v>38.688897345935601</v>
      </c>
      <c r="K512">
        <v>8.7940843370225696</v>
      </c>
    </row>
    <row r="513" spans="1:11" x14ac:dyDescent="0.3">
      <c r="A513" t="s">
        <v>34</v>
      </c>
      <c r="B513">
        <v>18</v>
      </c>
      <c r="C513">
        <v>9.3526524E-2</v>
      </c>
      <c r="D513">
        <v>4.28</v>
      </c>
      <c r="E513">
        <v>94416</v>
      </c>
      <c r="F513" t="s">
        <v>11</v>
      </c>
      <c r="G513">
        <v>1.9208000000000001</v>
      </c>
      <c r="H513">
        <v>18</v>
      </c>
      <c r="I513">
        <v>0.97664881093843103</v>
      </c>
      <c r="J513">
        <v>38.377482814890499</v>
      </c>
      <c r="K513">
        <v>9.4478302001953107</v>
      </c>
    </row>
    <row r="514" spans="1:11" x14ac:dyDescent="0.3">
      <c r="A514" t="s">
        <v>34</v>
      </c>
      <c r="B514">
        <v>19</v>
      </c>
      <c r="C514">
        <v>9.3113863000000005E-2</v>
      </c>
      <c r="D514">
        <v>4.3499999999999996</v>
      </c>
      <c r="E514">
        <v>91018</v>
      </c>
      <c r="F514" t="s">
        <v>11</v>
      </c>
      <c r="G514">
        <v>1.8516999999999999</v>
      </c>
      <c r="H514">
        <v>19</v>
      </c>
      <c r="I514">
        <v>0.97514386574483403</v>
      </c>
      <c r="J514">
        <v>38.050218098555298</v>
      </c>
      <c r="K514">
        <v>10.187287224663599</v>
      </c>
    </row>
    <row r="515" spans="1:11" x14ac:dyDescent="0.3">
      <c r="A515" t="s">
        <v>34</v>
      </c>
      <c r="B515">
        <v>20</v>
      </c>
      <c r="C515">
        <v>9.3394883999999997E-2</v>
      </c>
      <c r="D515">
        <v>4.3899999999999997</v>
      </c>
      <c r="E515">
        <v>87396</v>
      </c>
      <c r="F515" t="s">
        <v>11</v>
      </c>
      <c r="G515">
        <v>1.778</v>
      </c>
      <c r="H515">
        <v>20</v>
      </c>
      <c r="I515">
        <v>0.97343314797813996</v>
      </c>
      <c r="J515">
        <v>37.696647251618103</v>
      </c>
      <c r="K515">
        <v>11.0513576931424</v>
      </c>
    </row>
    <row r="516" spans="1:11" x14ac:dyDescent="0.3">
      <c r="A516" t="s">
        <v>34</v>
      </c>
      <c r="B516">
        <v>21</v>
      </c>
      <c r="C516">
        <v>9.1546749999999996E-2</v>
      </c>
      <c r="D516">
        <v>4.3099999999999996</v>
      </c>
      <c r="E516">
        <v>84591</v>
      </c>
      <c r="F516" t="s">
        <v>11</v>
      </c>
      <c r="G516">
        <v>1.7210000000000001</v>
      </c>
      <c r="H516">
        <v>21</v>
      </c>
      <c r="I516">
        <v>0.97177880356934898</v>
      </c>
      <c r="J516">
        <v>37.413391617339698</v>
      </c>
      <c r="K516">
        <v>11.7961747911241</v>
      </c>
    </row>
    <row r="517" spans="1:11" x14ac:dyDescent="0.3">
      <c r="A517" t="s">
        <v>34</v>
      </c>
      <c r="B517">
        <v>22</v>
      </c>
      <c r="C517">
        <v>9.0579587000000003E-2</v>
      </c>
      <c r="D517">
        <v>4.1500000000000004</v>
      </c>
      <c r="E517">
        <v>81774</v>
      </c>
      <c r="F517" t="s">
        <v>11</v>
      </c>
      <c r="G517">
        <v>1.6636</v>
      </c>
      <c r="H517">
        <v>22</v>
      </c>
      <c r="I517">
        <v>0.970281940356024</v>
      </c>
      <c r="J517">
        <v>37.146119009306901</v>
      </c>
      <c r="K517">
        <v>12.544936286078601</v>
      </c>
    </row>
    <row r="518" spans="1:11" x14ac:dyDescent="0.3">
      <c r="A518" t="s">
        <v>34</v>
      </c>
      <c r="B518">
        <v>23</v>
      </c>
      <c r="C518">
        <v>8.9985006000000006E-2</v>
      </c>
      <c r="D518">
        <v>4.1900000000000004</v>
      </c>
      <c r="E518">
        <v>78964</v>
      </c>
      <c r="F518" t="s">
        <v>11</v>
      </c>
      <c r="G518">
        <v>1.6065</v>
      </c>
      <c r="H518">
        <v>23</v>
      </c>
      <c r="I518">
        <v>0.96872045629613901</v>
      </c>
      <c r="J518">
        <v>36.869727111940499</v>
      </c>
      <c r="K518">
        <v>13.369268629285999</v>
      </c>
    </row>
    <row r="519" spans="1:11" x14ac:dyDescent="0.3">
      <c r="A519" t="s">
        <v>34</v>
      </c>
      <c r="B519">
        <v>24</v>
      </c>
      <c r="C519">
        <v>8.9040633999999994E-2</v>
      </c>
      <c r="D519">
        <v>4.1100000000000003</v>
      </c>
      <c r="E519">
        <v>75991</v>
      </c>
      <c r="F519" t="s">
        <v>11</v>
      </c>
      <c r="G519">
        <v>1.546</v>
      </c>
      <c r="H519">
        <v>24</v>
      </c>
      <c r="I519">
        <v>0.96661528667045205</v>
      </c>
      <c r="J519">
        <v>36.536210813413</v>
      </c>
      <c r="K519">
        <v>14.436412387423999</v>
      </c>
    </row>
    <row r="520" spans="1:11" x14ac:dyDescent="0.3">
      <c r="A520" t="s">
        <v>34</v>
      </c>
      <c r="B520">
        <v>25</v>
      </c>
      <c r="C520">
        <v>8.7524901000000002E-2</v>
      </c>
      <c r="D520">
        <v>4.0999999999999996</v>
      </c>
      <c r="E520">
        <v>71640</v>
      </c>
      <c r="F520" t="s">
        <v>11</v>
      </c>
      <c r="G520">
        <v>1.4575</v>
      </c>
      <c r="H520">
        <v>25</v>
      </c>
      <c r="I520">
        <v>0.96340901212195296</v>
      </c>
      <c r="J520">
        <v>36.059905628974697</v>
      </c>
      <c r="K520">
        <v>16.109786987304702</v>
      </c>
    </row>
    <row r="521" spans="1:11" x14ac:dyDescent="0.3">
      <c r="A521" t="s">
        <v>34</v>
      </c>
      <c r="B521">
        <v>26</v>
      </c>
      <c r="C521">
        <v>8.6424108999999999E-2</v>
      </c>
      <c r="D521">
        <v>4.07</v>
      </c>
      <c r="E521">
        <v>67531</v>
      </c>
      <c r="F521" t="s">
        <v>11</v>
      </c>
      <c r="G521">
        <v>1.3738999999999999</v>
      </c>
      <c r="H521">
        <v>26</v>
      </c>
      <c r="I521">
        <v>0.95988929050037197</v>
      </c>
      <c r="J521">
        <v>35.609192777814698</v>
      </c>
      <c r="K521">
        <v>17.871503194173201</v>
      </c>
    </row>
    <row r="522" spans="1:11" x14ac:dyDescent="0.3">
      <c r="A522" t="s">
        <v>34</v>
      </c>
      <c r="B522">
        <v>27</v>
      </c>
      <c r="C522">
        <v>8.5253865999999998E-2</v>
      </c>
      <c r="D522">
        <v>4.0199999999999996</v>
      </c>
      <c r="E522">
        <v>63872</v>
      </c>
      <c r="F522" t="s">
        <v>11</v>
      </c>
      <c r="G522">
        <v>1.2994000000000001</v>
      </c>
      <c r="H522">
        <v>27</v>
      </c>
      <c r="I522">
        <v>0.95659853098867897</v>
      </c>
      <c r="J522">
        <v>35.199185340881002</v>
      </c>
      <c r="K522">
        <v>19.6409200032552</v>
      </c>
    </row>
    <row r="523" spans="1:11" x14ac:dyDescent="0.3">
      <c r="A523" s="1" t="s">
        <v>34</v>
      </c>
      <c r="B523" s="1">
        <v>28</v>
      </c>
      <c r="C523" s="1">
        <v>8.3883432999999993E-2</v>
      </c>
      <c r="D523" s="1">
        <v>3.92</v>
      </c>
      <c r="E523" s="1">
        <v>60478</v>
      </c>
      <c r="F523" s="1" t="s">
        <v>11</v>
      </c>
      <c r="G523" s="1">
        <v>1.2303999999999999</v>
      </c>
      <c r="H523" s="1">
        <v>28</v>
      </c>
      <c r="I523" s="1">
        <v>0.95302166717769599</v>
      </c>
      <c r="J523" s="1">
        <v>34.791012584501097</v>
      </c>
      <c r="K523" s="1">
        <v>21.576405843099</v>
      </c>
    </row>
    <row r="524" spans="1:11" x14ac:dyDescent="0.3">
      <c r="A524" t="s">
        <v>35</v>
      </c>
      <c r="B524">
        <v>0</v>
      </c>
      <c r="C524">
        <v>0.14512950699999999</v>
      </c>
      <c r="D524">
        <v>6.83</v>
      </c>
      <c r="E524">
        <v>382183</v>
      </c>
      <c r="F524" t="s">
        <v>11</v>
      </c>
      <c r="G524">
        <v>7.7755000000000001</v>
      </c>
      <c r="H524">
        <v>0</v>
      </c>
      <c r="I524">
        <v>0.99733828793699897</v>
      </c>
      <c r="J524">
        <v>52.783084818296999</v>
      </c>
      <c r="K524">
        <v>0.34258778889974001</v>
      </c>
    </row>
    <row r="525" spans="1:11" x14ac:dyDescent="0.3">
      <c r="A525" t="s">
        <v>35</v>
      </c>
      <c r="B525">
        <v>1</v>
      </c>
      <c r="C525">
        <v>0.117822177</v>
      </c>
      <c r="D525">
        <v>5.29</v>
      </c>
      <c r="E525">
        <v>250216</v>
      </c>
      <c r="F525" t="s">
        <v>11</v>
      </c>
      <c r="G525">
        <v>5.0906000000000002</v>
      </c>
      <c r="H525">
        <v>1</v>
      </c>
      <c r="I525">
        <v>0.99434272575984695</v>
      </c>
      <c r="J525">
        <v>48.384055326621301</v>
      </c>
      <c r="K525">
        <v>0.94335428873697902</v>
      </c>
    </row>
    <row r="526" spans="1:11" x14ac:dyDescent="0.3">
      <c r="A526" t="s">
        <v>35</v>
      </c>
      <c r="B526">
        <v>2</v>
      </c>
      <c r="C526">
        <v>0.105835891</v>
      </c>
      <c r="D526">
        <v>4.78</v>
      </c>
      <c r="E526">
        <v>190305</v>
      </c>
      <c r="F526" t="s">
        <v>11</v>
      </c>
      <c r="G526">
        <v>3.8717000000000001</v>
      </c>
      <c r="H526">
        <v>2</v>
      </c>
      <c r="I526">
        <v>0.99268060200306296</v>
      </c>
      <c r="J526">
        <v>47.255414860105297</v>
      </c>
      <c r="K526">
        <v>1.22331661648221</v>
      </c>
    </row>
    <row r="527" spans="1:11" x14ac:dyDescent="0.3">
      <c r="A527" t="s">
        <v>35</v>
      </c>
      <c r="B527">
        <v>3</v>
      </c>
      <c r="C527">
        <v>0.100893</v>
      </c>
      <c r="D527">
        <v>4.4800000000000004</v>
      </c>
      <c r="E527">
        <v>152041</v>
      </c>
      <c r="F527" t="s">
        <v>11</v>
      </c>
      <c r="G527">
        <v>3.0931999999999999</v>
      </c>
      <c r="H527">
        <v>3</v>
      </c>
      <c r="I527">
        <v>0.99071176293150298</v>
      </c>
      <c r="J527">
        <v>46.302218878791599</v>
      </c>
      <c r="K527">
        <v>1.5235561794704899</v>
      </c>
    </row>
    <row r="528" spans="1:11" x14ac:dyDescent="0.3">
      <c r="A528" t="s">
        <v>35</v>
      </c>
      <c r="B528">
        <v>4</v>
      </c>
      <c r="C528">
        <v>9.5433158000000004E-2</v>
      </c>
      <c r="D528">
        <v>4.34</v>
      </c>
      <c r="E528">
        <v>127954</v>
      </c>
      <c r="F528" t="s">
        <v>11</v>
      </c>
      <c r="G528">
        <v>2.6032000000000002</v>
      </c>
      <c r="H528">
        <v>4</v>
      </c>
      <c r="I528">
        <v>0.98853857215269503</v>
      </c>
      <c r="J528">
        <v>45.478242372955002</v>
      </c>
      <c r="K528">
        <v>1.84185791015625</v>
      </c>
    </row>
    <row r="529" spans="1:11" x14ac:dyDescent="0.3">
      <c r="A529" t="s">
        <v>35</v>
      </c>
      <c r="B529">
        <v>5</v>
      </c>
      <c r="C529">
        <v>9.1429629999999998E-2</v>
      </c>
      <c r="D529">
        <v>4.17</v>
      </c>
      <c r="E529">
        <v>107562</v>
      </c>
      <c r="F529" t="s">
        <v>11</v>
      </c>
      <c r="G529">
        <v>2.1882999999999999</v>
      </c>
      <c r="H529">
        <v>5</v>
      </c>
      <c r="I529">
        <v>0.98601943775759604</v>
      </c>
      <c r="J529">
        <v>44.689968949145502</v>
      </c>
      <c r="K529">
        <v>2.2084291246202299</v>
      </c>
    </row>
    <row r="530" spans="1:11" x14ac:dyDescent="0.3">
      <c r="A530" t="s">
        <v>35</v>
      </c>
      <c r="B530">
        <v>6</v>
      </c>
      <c r="C530">
        <v>8.8218793000000004E-2</v>
      </c>
      <c r="D530">
        <v>4.04</v>
      </c>
      <c r="E530">
        <v>92902</v>
      </c>
      <c r="F530" t="s">
        <v>11</v>
      </c>
      <c r="G530">
        <v>1.89</v>
      </c>
      <c r="H530">
        <v>6</v>
      </c>
      <c r="I530">
        <v>0.98339527688183703</v>
      </c>
      <c r="J530">
        <v>44.025215882897001</v>
      </c>
      <c r="K530">
        <v>2.5737050374349</v>
      </c>
    </row>
    <row r="531" spans="1:11" x14ac:dyDescent="0.3">
      <c r="A531" t="s">
        <v>35</v>
      </c>
      <c r="B531">
        <v>7</v>
      </c>
      <c r="C531">
        <v>8.5605926999999998E-2</v>
      </c>
      <c r="D531">
        <v>4.0199999999999996</v>
      </c>
      <c r="E531">
        <v>79778</v>
      </c>
      <c r="F531" t="s">
        <v>11</v>
      </c>
      <c r="G531">
        <v>1.623</v>
      </c>
      <c r="H531">
        <v>7</v>
      </c>
      <c r="I531">
        <v>0.98060399232144602</v>
      </c>
      <c r="J531">
        <v>43.4214054050843</v>
      </c>
      <c r="K531">
        <v>2.9576026068793402</v>
      </c>
    </row>
    <row r="532" spans="1:11" x14ac:dyDescent="0.3">
      <c r="A532" t="s">
        <v>35</v>
      </c>
      <c r="B532">
        <v>8</v>
      </c>
      <c r="C532">
        <v>8.3306010999999999E-2</v>
      </c>
      <c r="D532">
        <v>3.88</v>
      </c>
      <c r="E532">
        <v>70710</v>
      </c>
      <c r="F532" t="s">
        <v>11</v>
      </c>
      <c r="G532">
        <v>1.4384999999999999</v>
      </c>
      <c r="H532">
        <v>8</v>
      </c>
      <c r="I532">
        <v>0.978245044409772</v>
      </c>
      <c r="J532">
        <v>42.927661262532702</v>
      </c>
      <c r="K532">
        <v>3.31370798746745</v>
      </c>
    </row>
    <row r="533" spans="1:11" x14ac:dyDescent="0.3">
      <c r="A533" t="s">
        <v>35</v>
      </c>
      <c r="B533">
        <v>9</v>
      </c>
      <c r="C533">
        <v>8.3160320999999995E-2</v>
      </c>
      <c r="D533">
        <v>3.85</v>
      </c>
      <c r="E533">
        <v>62398</v>
      </c>
      <c r="F533" t="s">
        <v>11</v>
      </c>
      <c r="G533">
        <v>1.2694000000000001</v>
      </c>
      <c r="H533">
        <v>9</v>
      </c>
      <c r="I533">
        <v>0.97580021820277596</v>
      </c>
      <c r="J533">
        <v>42.451992100041899</v>
      </c>
      <c r="K533">
        <v>3.6972698635525201</v>
      </c>
    </row>
    <row r="534" spans="1:11" x14ac:dyDescent="0.3">
      <c r="A534" t="s">
        <v>35</v>
      </c>
      <c r="B534">
        <v>10</v>
      </c>
      <c r="C534">
        <v>7.7978859999999997E-2</v>
      </c>
      <c r="D534">
        <v>3.65</v>
      </c>
      <c r="E534">
        <v>56466</v>
      </c>
      <c r="F534" t="s">
        <v>11</v>
      </c>
      <c r="G534">
        <v>1.1488</v>
      </c>
      <c r="H534">
        <v>10</v>
      </c>
      <c r="I534">
        <v>0.97383899299102905</v>
      </c>
      <c r="J534">
        <v>42.079421077137098</v>
      </c>
      <c r="K534">
        <v>4.0284525553385402</v>
      </c>
    </row>
    <row r="535" spans="1:11" x14ac:dyDescent="0.3">
      <c r="A535" t="s">
        <v>35</v>
      </c>
      <c r="B535">
        <v>11</v>
      </c>
      <c r="C535">
        <v>7.6182325999999995E-2</v>
      </c>
      <c r="D535">
        <v>3.54</v>
      </c>
      <c r="E535">
        <v>51787</v>
      </c>
      <c r="F535" t="s">
        <v>11</v>
      </c>
      <c r="G535">
        <v>1.0536000000000001</v>
      </c>
      <c r="H535">
        <v>11</v>
      </c>
      <c r="I535">
        <v>0.972088683212602</v>
      </c>
      <c r="J535">
        <v>41.741217936515802</v>
      </c>
      <c r="K535">
        <v>4.3547032674153598</v>
      </c>
    </row>
    <row r="536" spans="1:11" x14ac:dyDescent="0.3">
      <c r="A536" t="s">
        <v>35</v>
      </c>
      <c r="B536">
        <v>12</v>
      </c>
      <c r="C536">
        <v>7.4516183E-2</v>
      </c>
      <c r="D536">
        <v>3.48</v>
      </c>
      <c r="E536">
        <v>47275</v>
      </c>
      <c r="F536" t="s">
        <v>11</v>
      </c>
      <c r="G536">
        <v>0.96179999999999999</v>
      </c>
      <c r="H536">
        <v>12</v>
      </c>
      <c r="I536">
        <v>0.97022816543403601</v>
      </c>
      <c r="J536">
        <v>41.376416881268</v>
      </c>
      <c r="K536">
        <v>4.7362942165798598</v>
      </c>
    </row>
    <row r="537" spans="1:11" x14ac:dyDescent="0.3">
      <c r="A537" t="s">
        <v>35</v>
      </c>
      <c r="B537">
        <v>13</v>
      </c>
      <c r="C537">
        <v>7.2944398999999993E-2</v>
      </c>
      <c r="D537">
        <v>3.43</v>
      </c>
      <c r="E537">
        <v>44043</v>
      </c>
      <c r="F537" t="s">
        <v>11</v>
      </c>
      <c r="G537">
        <v>0.89600000000000002</v>
      </c>
      <c r="H537">
        <v>13</v>
      </c>
      <c r="I537">
        <v>0.96875505822778696</v>
      </c>
      <c r="J537">
        <v>41.082902534752101</v>
      </c>
      <c r="K537">
        <v>5.0674574110243098</v>
      </c>
    </row>
    <row r="538" spans="1:11" x14ac:dyDescent="0.3">
      <c r="A538" t="s">
        <v>35</v>
      </c>
      <c r="B538">
        <v>14</v>
      </c>
      <c r="C538">
        <v>7.1098935000000002E-2</v>
      </c>
      <c r="D538">
        <v>3.39</v>
      </c>
      <c r="E538">
        <v>41377</v>
      </c>
      <c r="F538" t="s">
        <v>11</v>
      </c>
      <c r="G538">
        <v>0.84179999999999999</v>
      </c>
      <c r="H538">
        <v>14</v>
      </c>
      <c r="I538">
        <v>0.96745245563667304</v>
      </c>
      <c r="J538">
        <v>40.856593792685203</v>
      </c>
      <c r="K538">
        <v>5.3385213216145804</v>
      </c>
    </row>
    <row r="539" spans="1:11" x14ac:dyDescent="0.3">
      <c r="A539" t="s">
        <v>35</v>
      </c>
      <c r="B539">
        <v>15</v>
      </c>
      <c r="C539">
        <v>7.0375344000000006E-2</v>
      </c>
      <c r="D539">
        <v>3.37</v>
      </c>
      <c r="E539">
        <v>38942</v>
      </c>
      <c r="F539" t="s">
        <v>11</v>
      </c>
      <c r="G539">
        <v>0.79220000000000002</v>
      </c>
      <c r="H539">
        <v>15</v>
      </c>
      <c r="I539">
        <v>0.96602413745885896</v>
      </c>
      <c r="J539">
        <v>40.599018229879498</v>
      </c>
      <c r="K539">
        <v>5.6647211710612</v>
      </c>
    </row>
    <row r="540" spans="1:11" x14ac:dyDescent="0.3">
      <c r="A540" t="s">
        <v>35</v>
      </c>
      <c r="B540">
        <v>16</v>
      </c>
      <c r="C540">
        <v>6.9230060999999996E-2</v>
      </c>
      <c r="D540">
        <v>3.24</v>
      </c>
      <c r="E540">
        <v>36629</v>
      </c>
      <c r="F540" t="s">
        <v>11</v>
      </c>
      <c r="G540">
        <v>0.74519999999999997</v>
      </c>
      <c r="H540">
        <v>16</v>
      </c>
      <c r="I540">
        <v>0.96467163471000095</v>
      </c>
      <c r="J540">
        <v>40.332215282474699</v>
      </c>
      <c r="K540">
        <v>6.0236375596788196</v>
      </c>
    </row>
    <row r="541" spans="1:11" x14ac:dyDescent="0.3">
      <c r="A541" t="s">
        <v>35</v>
      </c>
      <c r="B541">
        <v>17</v>
      </c>
      <c r="C541">
        <v>6.8678500000000003E-2</v>
      </c>
      <c r="D541">
        <v>3.26</v>
      </c>
      <c r="E541">
        <v>34756</v>
      </c>
      <c r="F541" t="s">
        <v>11</v>
      </c>
      <c r="G541">
        <v>0.70709999999999995</v>
      </c>
      <c r="H541">
        <v>17</v>
      </c>
      <c r="I541">
        <v>0.96349324468150199</v>
      </c>
      <c r="J541">
        <v>40.105633074398199</v>
      </c>
      <c r="K541">
        <v>6.3462482028537304</v>
      </c>
    </row>
    <row r="542" spans="1:11" x14ac:dyDescent="0.3">
      <c r="A542" t="s">
        <v>35</v>
      </c>
      <c r="B542">
        <v>18</v>
      </c>
      <c r="C542">
        <v>6.7383636999999996E-2</v>
      </c>
      <c r="D542">
        <v>3.2</v>
      </c>
      <c r="E542">
        <v>33066</v>
      </c>
      <c r="F542" t="s">
        <v>11</v>
      </c>
      <c r="G542">
        <v>0.67269999999999996</v>
      </c>
      <c r="H542">
        <v>18</v>
      </c>
      <c r="I542">
        <v>0.96229353404731</v>
      </c>
      <c r="J542">
        <v>39.893890336334401</v>
      </c>
      <c r="K542">
        <v>6.663330078125</v>
      </c>
    </row>
    <row r="543" spans="1:11" x14ac:dyDescent="0.3">
      <c r="A543" t="s">
        <v>35</v>
      </c>
      <c r="B543">
        <v>19</v>
      </c>
      <c r="C543">
        <v>6.6581105000000002E-2</v>
      </c>
      <c r="D543">
        <v>3.12</v>
      </c>
      <c r="E543">
        <v>31473</v>
      </c>
      <c r="F543" t="s">
        <v>11</v>
      </c>
      <c r="G543">
        <v>0.64029999999999998</v>
      </c>
      <c r="H543">
        <v>19</v>
      </c>
      <c r="I543">
        <v>0.96102665413535804</v>
      </c>
      <c r="J543">
        <v>39.685235843458202</v>
      </c>
      <c r="K543">
        <v>6.9912812974717902</v>
      </c>
    </row>
    <row r="544" spans="1:11" x14ac:dyDescent="0.3">
      <c r="A544" t="s">
        <v>35</v>
      </c>
      <c r="B544">
        <v>20</v>
      </c>
      <c r="C544">
        <v>6.5932904000000001E-2</v>
      </c>
      <c r="D544">
        <v>3.17</v>
      </c>
      <c r="E544">
        <v>30018</v>
      </c>
      <c r="F544" t="s">
        <v>11</v>
      </c>
      <c r="G544">
        <v>0.61070000000000002</v>
      </c>
      <c r="H544">
        <v>20</v>
      </c>
      <c r="I544">
        <v>0.95966636173888298</v>
      </c>
      <c r="J544">
        <v>39.454067026456499</v>
      </c>
      <c r="K544">
        <v>7.37349955240885</v>
      </c>
    </row>
    <row r="545" spans="1:11" x14ac:dyDescent="0.3">
      <c r="A545" t="s">
        <v>35</v>
      </c>
      <c r="B545">
        <v>21</v>
      </c>
      <c r="C545">
        <v>6.5149682E-2</v>
      </c>
      <c r="D545">
        <v>3.1</v>
      </c>
      <c r="E545">
        <v>28926</v>
      </c>
      <c r="F545" t="s">
        <v>11</v>
      </c>
      <c r="G545">
        <v>0.58850000000000002</v>
      </c>
      <c r="H545">
        <v>21</v>
      </c>
      <c r="I545">
        <v>0.95862651680034505</v>
      </c>
      <c r="J545">
        <v>39.269372566641898</v>
      </c>
      <c r="K545">
        <v>7.6938391791449696</v>
      </c>
    </row>
    <row r="546" spans="1:11" x14ac:dyDescent="0.3">
      <c r="A546" t="s">
        <v>35</v>
      </c>
      <c r="B546">
        <v>22</v>
      </c>
      <c r="C546">
        <v>6.4835490999999995E-2</v>
      </c>
      <c r="D546">
        <v>3.21</v>
      </c>
      <c r="E546">
        <v>27720</v>
      </c>
      <c r="F546" t="s">
        <v>11</v>
      </c>
      <c r="G546">
        <v>0.56389999999999996</v>
      </c>
      <c r="H546">
        <v>22</v>
      </c>
      <c r="I546">
        <v>0.95741542013413505</v>
      </c>
      <c r="J546">
        <v>39.094383528055197</v>
      </c>
      <c r="K546">
        <v>8.0101750691731795</v>
      </c>
    </row>
    <row r="547" spans="1:11" x14ac:dyDescent="0.3">
      <c r="A547" t="s">
        <v>35</v>
      </c>
      <c r="B547">
        <v>23</v>
      </c>
      <c r="C547">
        <v>6.4376761000000005E-2</v>
      </c>
      <c r="D547">
        <v>3.1</v>
      </c>
      <c r="E547">
        <v>26673</v>
      </c>
      <c r="F547" t="s">
        <v>11</v>
      </c>
      <c r="G547">
        <v>0.54259999999999997</v>
      </c>
      <c r="H547">
        <v>23</v>
      </c>
      <c r="I547">
        <v>0.95630346217495799</v>
      </c>
      <c r="J547">
        <v>38.922055035660101</v>
      </c>
      <c r="K547">
        <v>8.3344099256727393</v>
      </c>
    </row>
    <row r="548" spans="1:11" x14ac:dyDescent="0.3">
      <c r="A548" t="s">
        <v>35</v>
      </c>
      <c r="B548">
        <v>24</v>
      </c>
      <c r="C548">
        <v>6.3539427999999995E-2</v>
      </c>
      <c r="D548">
        <v>3.07</v>
      </c>
      <c r="E548">
        <v>25406</v>
      </c>
      <c r="F548" t="s">
        <v>11</v>
      </c>
      <c r="G548">
        <v>0.51680000000000004</v>
      </c>
      <c r="H548">
        <v>24</v>
      </c>
      <c r="I548">
        <v>0.95487904286114</v>
      </c>
      <c r="J548">
        <v>38.690351946632902</v>
      </c>
      <c r="K548">
        <v>8.7911393907335107</v>
      </c>
    </row>
    <row r="549" spans="1:11" x14ac:dyDescent="0.3">
      <c r="A549" t="s">
        <v>35</v>
      </c>
      <c r="B549">
        <v>25</v>
      </c>
      <c r="C549">
        <v>6.2417456000000003E-2</v>
      </c>
      <c r="D549">
        <v>3</v>
      </c>
      <c r="E549">
        <v>23729</v>
      </c>
      <c r="F549" t="s">
        <v>11</v>
      </c>
      <c r="G549">
        <v>0.48270000000000002</v>
      </c>
      <c r="H549">
        <v>25</v>
      </c>
      <c r="I549">
        <v>0.95276886497868896</v>
      </c>
      <c r="J549">
        <v>38.376727305565097</v>
      </c>
      <c r="K549">
        <v>9.4494739108615509</v>
      </c>
    </row>
    <row r="550" spans="1:11" x14ac:dyDescent="0.3">
      <c r="A550" s="1" t="s">
        <v>35</v>
      </c>
      <c r="B550" s="1">
        <v>26</v>
      </c>
      <c r="C550" s="1">
        <v>6.1671465000000002E-2</v>
      </c>
      <c r="D550" s="1">
        <v>2.99</v>
      </c>
      <c r="E550" s="1">
        <v>22213</v>
      </c>
      <c r="F550" s="1" t="s">
        <v>11</v>
      </c>
      <c r="G550" s="1">
        <v>0.45190000000000002</v>
      </c>
      <c r="H550" s="1">
        <v>26</v>
      </c>
      <c r="I550" s="1">
        <v>0.95039487953780599</v>
      </c>
      <c r="J550" s="1">
        <v>38.080882148232199</v>
      </c>
      <c r="K550" s="1">
        <v>10.115611606173999</v>
      </c>
    </row>
    <row r="551" spans="1:11" x14ac:dyDescent="0.3">
      <c r="A551" t="s">
        <v>36</v>
      </c>
      <c r="B551">
        <v>0</v>
      </c>
      <c r="C551">
        <v>0.241256466</v>
      </c>
      <c r="D551">
        <v>10.8</v>
      </c>
      <c r="E551">
        <v>386290</v>
      </c>
      <c r="F551" t="s">
        <v>11</v>
      </c>
      <c r="G551">
        <v>7.859</v>
      </c>
      <c r="H551">
        <v>0</v>
      </c>
      <c r="I551">
        <v>0.99847141627096803</v>
      </c>
      <c r="J551">
        <v>53.655641037435402</v>
      </c>
      <c r="K551">
        <v>0.28023105197482601</v>
      </c>
    </row>
    <row r="552" spans="1:11" x14ac:dyDescent="0.3">
      <c r="A552" t="s">
        <v>36</v>
      </c>
      <c r="B552">
        <v>1</v>
      </c>
      <c r="C552">
        <v>0.198114293</v>
      </c>
      <c r="D552">
        <v>8.34</v>
      </c>
      <c r="E552">
        <v>278403</v>
      </c>
      <c r="F552" t="s">
        <v>11</v>
      </c>
      <c r="G552">
        <v>5.6641000000000004</v>
      </c>
      <c r="H552">
        <v>1</v>
      </c>
      <c r="I552">
        <v>0.99580232357418896</v>
      </c>
      <c r="J552">
        <v>48.842481955682501</v>
      </c>
      <c r="K552">
        <v>0.848852369520399</v>
      </c>
    </row>
    <row r="553" spans="1:11" x14ac:dyDescent="0.3">
      <c r="A553" t="s">
        <v>36</v>
      </c>
      <c r="B553">
        <v>2</v>
      </c>
      <c r="C553">
        <v>0.17719209699999999</v>
      </c>
      <c r="D553">
        <v>7.21</v>
      </c>
      <c r="E553">
        <v>220175</v>
      </c>
      <c r="F553" t="s">
        <v>11</v>
      </c>
      <c r="G553">
        <v>4.4794</v>
      </c>
      <c r="H553">
        <v>2</v>
      </c>
      <c r="I553">
        <v>0.99493456112325096</v>
      </c>
      <c r="J553">
        <v>47.801255210184898</v>
      </c>
      <c r="K553">
        <v>1.07883453369141</v>
      </c>
    </row>
    <row r="554" spans="1:11" x14ac:dyDescent="0.3">
      <c r="A554" t="s">
        <v>36</v>
      </c>
      <c r="B554">
        <v>3</v>
      </c>
      <c r="C554">
        <v>0.15651457099999999</v>
      </c>
      <c r="D554">
        <v>6.55</v>
      </c>
      <c r="E554">
        <v>182161</v>
      </c>
      <c r="F554" t="s">
        <v>11</v>
      </c>
      <c r="G554">
        <v>3.706</v>
      </c>
      <c r="H554">
        <v>3</v>
      </c>
      <c r="I554">
        <v>0.99387322735305905</v>
      </c>
      <c r="J554">
        <v>46.812456943365298</v>
      </c>
      <c r="K554">
        <v>1.35467359754774</v>
      </c>
    </row>
    <row r="555" spans="1:11" x14ac:dyDescent="0.3">
      <c r="A555" t="s">
        <v>36</v>
      </c>
      <c r="B555">
        <v>4</v>
      </c>
      <c r="C555">
        <v>0.14135319900000001</v>
      </c>
      <c r="D555">
        <v>5.97</v>
      </c>
      <c r="E555">
        <v>158481</v>
      </c>
      <c r="F555" t="s">
        <v>11</v>
      </c>
      <c r="G555">
        <v>3.2242999999999999</v>
      </c>
      <c r="H555">
        <v>4</v>
      </c>
      <c r="I555">
        <v>0.99243593667519003</v>
      </c>
      <c r="J555">
        <v>45.884445024829802</v>
      </c>
      <c r="K555">
        <v>1.6773969862196201</v>
      </c>
    </row>
    <row r="556" spans="1:11" x14ac:dyDescent="0.3">
      <c r="A556" t="s">
        <v>36</v>
      </c>
      <c r="B556">
        <v>5</v>
      </c>
      <c r="C556">
        <v>0.131560857</v>
      </c>
      <c r="D556">
        <v>5.97</v>
      </c>
      <c r="E556">
        <v>138934</v>
      </c>
      <c r="F556" t="s">
        <v>11</v>
      </c>
      <c r="G556">
        <v>2.8266</v>
      </c>
      <c r="H556">
        <v>5</v>
      </c>
      <c r="I556">
        <v>0.99074077361660196</v>
      </c>
      <c r="J556">
        <v>44.971773131378797</v>
      </c>
      <c r="K556">
        <v>2.0696792602539098</v>
      </c>
    </row>
    <row r="557" spans="1:11" x14ac:dyDescent="0.3">
      <c r="A557" t="s">
        <v>36</v>
      </c>
      <c r="B557">
        <v>6</v>
      </c>
      <c r="C557">
        <v>0.12595947499999999</v>
      </c>
      <c r="D557">
        <v>5.43</v>
      </c>
      <c r="E557">
        <v>124548</v>
      </c>
      <c r="F557" t="s">
        <v>11</v>
      </c>
      <c r="G557">
        <v>2.5339</v>
      </c>
      <c r="H557">
        <v>6</v>
      </c>
      <c r="I557">
        <v>0.98896972584298104</v>
      </c>
      <c r="J557">
        <v>44.2108997110914</v>
      </c>
      <c r="K557">
        <v>2.4659847683376701</v>
      </c>
    </row>
    <row r="558" spans="1:11" x14ac:dyDescent="0.3">
      <c r="A558" t="s">
        <v>36</v>
      </c>
      <c r="B558">
        <v>7</v>
      </c>
      <c r="C558">
        <v>0.120206172</v>
      </c>
      <c r="D558">
        <v>5.16</v>
      </c>
      <c r="E558">
        <v>111393</v>
      </c>
      <c r="F558" t="s">
        <v>11</v>
      </c>
      <c r="G558">
        <v>2.2662</v>
      </c>
      <c r="H558">
        <v>7</v>
      </c>
      <c r="I558">
        <v>0.98685843223993297</v>
      </c>
      <c r="J558">
        <v>43.474081444516301</v>
      </c>
      <c r="K558">
        <v>2.9219462076822902</v>
      </c>
    </row>
    <row r="559" spans="1:11" x14ac:dyDescent="0.3">
      <c r="A559" t="s">
        <v>36</v>
      </c>
      <c r="B559">
        <v>8</v>
      </c>
      <c r="C559">
        <v>0.118399659</v>
      </c>
      <c r="D559">
        <v>5.12</v>
      </c>
      <c r="E559">
        <v>101585</v>
      </c>
      <c r="F559" t="s">
        <v>11</v>
      </c>
      <c r="G559">
        <v>2.0667</v>
      </c>
      <c r="H559">
        <v>8</v>
      </c>
      <c r="I559">
        <v>0.98503087071542605</v>
      </c>
      <c r="J559">
        <v>42.876394228613897</v>
      </c>
      <c r="K559">
        <v>3.3530570136176201</v>
      </c>
    </row>
    <row r="560" spans="1:11" x14ac:dyDescent="0.3">
      <c r="A560" t="s">
        <v>36</v>
      </c>
      <c r="B560">
        <v>9</v>
      </c>
      <c r="C560">
        <v>0.110925122</v>
      </c>
      <c r="D560">
        <v>4.79</v>
      </c>
      <c r="E560">
        <v>91807</v>
      </c>
      <c r="F560" t="s">
        <v>11</v>
      </c>
      <c r="G560">
        <v>1.8677999999999999</v>
      </c>
      <c r="H560">
        <v>9</v>
      </c>
      <c r="I560">
        <v>0.98282236094821296</v>
      </c>
      <c r="J560">
        <v>42.2782228874472</v>
      </c>
      <c r="K560">
        <v>3.8482038709852402</v>
      </c>
    </row>
    <row r="561" spans="1:11" x14ac:dyDescent="0.3">
      <c r="A561" t="s">
        <v>36</v>
      </c>
      <c r="B561">
        <v>10</v>
      </c>
      <c r="C561">
        <v>0.107326404</v>
      </c>
      <c r="D561">
        <v>4.63</v>
      </c>
      <c r="E561">
        <v>85799</v>
      </c>
      <c r="F561" t="s">
        <v>11</v>
      </c>
      <c r="G561">
        <v>1.7455000000000001</v>
      </c>
      <c r="H561">
        <v>10</v>
      </c>
      <c r="I561">
        <v>0.981282276440684</v>
      </c>
      <c r="J561">
        <v>41.873644832135703</v>
      </c>
      <c r="K561">
        <v>4.2239218817816804</v>
      </c>
    </row>
    <row r="562" spans="1:11" x14ac:dyDescent="0.3">
      <c r="A562" t="s">
        <v>36</v>
      </c>
      <c r="B562">
        <v>11</v>
      </c>
      <c r="C562">
        <v>0.10472933800000001</v>
      </c>
      <c r="D562">
        <v>4.6100000000000003</v>
      </c>
      <c r="E562">
        <v>80608</v>
      </c>
      <c r="F562" t="s">
        <v>11</v>
      </c>
      <c r="G562">
        <v>1.6398999999999999</v>
      </c>
      <c r="H562">
        <v>11</v>
      </c>
      <c r="I562">
        <v>0.97974013904643498</v>
      </c>
      <c r="J562">
        <v>41.486430517626303</v>
      </c>
      <c r="K562">
        <v>4.6178232828776</v>
      </c>
    </row>
    <row r="563" spans="1:11" x14ac:dyDescent="0.3">
      <c r="A563" t="s">
        <v>36</v>
      </c>
      <c r="B563">
        <v>12</v>
      </c>
      <c r="C563">
        <v>9.9652647999999996E-2</v>
      </c>
      <c r="D563">
        <v>4.4400000000000004</v>
      </c>
      <c r="E563">
        <v>75843</v>
      </c>
      <c r="F563" t="s">
        <v>11</v>
      </c>
      <c r="G563">
        <v>1.5429999999999999</v>
      </c>
      <c r="H563">
        <v>12</v>
      </c>
      <c r="I563">
        <v>0.97820797610891996</v>
      </c>
      <c r="J563">
        <v>41.113429282975197</v>
      </c>
      <c r="K563">
        <v>5.0319629245334196</v>
      </c>
    </row>
    <row r="564" spans="1:11" x14ac:dyDescent="0.3">
      <c r="A564" t="s">
        <v>36</v>
      </c>
      <c r="B564">
        <v>13</v>
      </c>
      <c r="C564">
        <v>9.8048274000000005E-2</v>
      </c>
      <c r="D564">
        <v>4.2699999999999996</v>
      </c>
      <c r="E564">
        <v>72332</v>
      </c>
      <c r="F564" t="s">
        <v>11</v>
      </c>
      <c r="G564">
        <v>1.4715</v>
      </c>
      <c r="H564">
        <v>13</v>
      </c>
      <c r="I564">
        <v>0.97704366432014</v>
      </c>
      <c r="J564">
        <v>40.800369645854197</v>
      </c>
      <c r="K564">
        <v>5.4080835978190098</v>
      </c>
    </row>
    <row r="565" spans="1:11" x14ac:dyDescent="0.3">
      <c r="A565" t="s">
        <v>36</v>
      </c>
      <c r="B565">
        <v>14</v>
      </c>
      <c r="C565">
        <v>9.6474219999999999E-2</v>
      </c>
      <c r="D565">
        <v>4.25</v>
      </c>
      <c r="E565">
        <v>69720</v>
      </c>
      <c r="F565" t="s">
        <v>11</v>
      </c>
      <c r="G565">
        <v>1.4184000000000001</v>
      </c>
      <c r="H565">
        <v>14</v>
      </c>
      <c r="I565">
        <v>0.97622149750601395</v>
      </c>
      <c r="J565">
        <v>40.588261251335503</v>
      </c>
      <c r="K565">
        <v>5.6787694295247402</v>
      </c>
    </row>
    <row r="566" spans="1:11" x14ac:dyDescent="0.3">
      <c r="A566" t="s">
        <v>36</v>
      </c>
      <c r="B566">
        <v>15</v>
      </c>
      <c r="C566">
        <v>9.4373055999999997E-2</v>
      </c>
      <c r="D566">
        <v>4.1399999999999997</v>
      </c>
      <c r="E566">
        <v>67683</v>
      </c>
      <c r="F566" t="s">
        <v>11</v>
      </c>
      <c r="G566">
        <v>1.377</v>
      </c>
      <c r="H566">
        <v>15</v>
      </c>
      <c r="I566">
        <v>0.97545880735905399</v>
      </c>
      <c r="J566">
        <v>40.385235247472998</v>
      </c>
      <c r="K566">
        <v>5.9505462646484402</v>
      </c>
    </row>
    <row r="567" spans="1:11" x14ac:dyDescent="0.3">
      <c r="A567" t="s">
        <v>36</v>
      </c>
      <c r="B567">
        <v>16</v>
      </c>
      <c r="C567">
        <v>9.1922170999999997E-2</v>
      </c>
      <c r="D567">
        <v>4.03</v>
      </c>
      <c r="E567">
        <v>65489</v>
      </c>
      <c r="F567" t="s">
        <v>11</v>
      </c>
      <c r="G567">
        <v>1.3323</v>
      </c>
      <c r="H567">
        <v>16</v>
      </c>
      <c r="I567">
        <v>0.974579110526683</v>
      </c>
      <c r="J567">
        <v>40.129137892167201</v>
      </c>
      <c r="K567">
        <v>6.3119939168294303</v>
      </c>
    </row>
    <row r="568" spans="1:11" x14ac:dyDescent="0.3">
      <c r="A568" t="s">
        <v>36</v>
      </c>
      <c r="B568">
        <v>17</v>
      </c>
      <c r="C568">
        <v>9.1162548999999996E-2</v>
      </c>
      <c r="D568">
        <v>4.03</v>
      </c>
      <c r="E568">
        <v>63794</v>
      </c>
      <c r="F568" t="s">
        <v>11</v>
      </c>
      <c r="G568">
        <v>1.2978000000000001</v>
      </c>
      <c r="H568">
        <v>17</v>
      </c>
      <c r="I568">
        <v>0.97404108505984399</v>
      </c>
      <c r="J568">
        <v>39.9576119101297</v>
      </c>
      <c r="K568">
        <v>6.5662765502929696</v>
      </c>
    </row>
    <row r="569" spans="1:11" x14ac:dyDescent="0.3">
      <c r="A569" t="s">
        <v>36</v>
      </c>
      <c r="B569">
        <v>18</v>
      </c>
      <c r="C569">
        <v>8.9899186000000006E-2</v>
      </c>
      <c r="D569">
        <v>3.94</v>
      </c>
      <c r="E569">
        <v>62682</v>
      </c>
      <c r="F569" t="s">
        <v>11</v>
      </c>
      <c r="G569">
        <v>1.2751999999999999</v>
      </c>
      <c r="H569">
        <v>18</v>
      </c>
      <c r="I569">
        <v>0.97356848425914799</v>
      </c>
      <c r="J569">
        <v>39.804674781958099</v>
      </c>
      <c r="K569">
        <v>6.8016281127929696</v>
      </c>
    </row>
    <row r="570" spans="1:11" x14ac:dyDescent="0.3">
      <c r="A570" t="s">
        <v>36</v>
      </c>
      <c r="B570">
        <v>19</v>
      </c>
      <c r="C570">
        <v>8.8935243999999997E-2</v>
      </c>
      <c r="D570">
        <v>3.9</v>
      </c>
      <c r="E570">
        <v>61387</v>
      </c>
      <c r="F570" t="s">
        <v>11</v>
      </c>
      <c r="G570">
        <v>1.2488999999999999</v>
      </c>
      <c r="H570">
        <v>19</v>
      </c>
      <c r="I570">
        <v>0.97300929827706795</v>
      </c>
      <c r="J570">
        <v>39.633240281166401</v>
      </c>
      <c r="K570">
        <v>7.0754869249132</v>
      </c>
    </row>
    <row r="571" spans="1:11" x14ac:dyDescent="0.3">
      <c r="A571" t="s">
        <v>36</v>
      </c>
      <c r="B571">
        <v>20</v>
      </c>
      <c r="C571">
        <v>8.6868849999999997E-2</v>
      </c>
      <c r="D571">
        <v>3.83</v>
      </c>
      <c r="E571">
        <v>59960</v>
      </c>
      <c r="F571" t="s">
        <v>11</v>
      </c>
      <c r="G571">
        <v>1.2198</v>
      </c>
      <c r="H571">
        <v>20</v>
      </c>
      <c r="I571">
        <v>0.97250209135425403</v>
      </c>
      <c r="J571">
        <v>39.476439094454101</v>
      </c>
      <c r="K571">
        <v>7.3356136745876697</v>
      </c>
    </row>
    <row r="572" spans="1:11" x14ac:dyDescent="0.3">
      <c r="A572" t="s">
        <v>36</v>
      </c>
      <c r="B572">
        <v>21</v>
      </c>
      <c r="C572">
        <v>8.5882317E-2</v>
      </c>
      <c r="D572">
        <v>3.89</v>
      </c>
      <c r="E572">
        <v>58612</v>
      </c>
      <c r="F572" t="s">
        <v>11</v>
      </c>
      <c r="G572">
        <v>1.1923999999999999</v>
      </c>
      <c r="H572">
        <v>21</v>
      </c>
      <c r="I572">
        <v>0.97193001469228402</v>
      </c>
      <c r="J572">
        <v>39.318697679095699</v>
      </c>
      <c r="K572">
        <v>7.6069505479600696</v>
      </c>
    </row>
    <row r="573" spans="1:11" x14ac:dyDescent="0.3">
      <c r="A573" t="s">
        <v>36</v>
      </c>
      <c r="B573">
        <v>22</v>
      </c>
      <c r="C573">
        <v>8.5795996999999999E-2</v>
      </c>
      <c r="D573">
        <v>3.89</v>
      </c>
      <c r="E573">
        <v>57775</v>
      </c>
      <c r="F573" t="s">
        <v>11</v>
      </c>
      <c r="G573">
        <v>1.1754</v>
      </c>
      <c r="H573">
        <v>22</v>
      </c>
      <c r="I573">
        <v>0.97152484241213499</v>
      </c>
      <c r="J573">
        <v>39.235941920101901</v>
      </c>
      <c r="K573">
        <v>7.7532925075954902</v>
      </c>
    </row>
    <row r="574" spans="1:11" x14ac:dyDescent="0.3">
      <c r="A574" t="s">
        <v>36</v>
      </c>
      <c r="B574">
        <v>23</v>
      </c>
      <c r="C574">
        <v>8.4559074999999997E-2</v>
      </c>
      <c r="D574">
        <v>3.77</v>
      </c>
      <c r="E574">
        <v>56592</v>
      </c>
      <c r="F574" t="s">
        <v>11</v>
      </c>
      <c r="G574">
        <v>1.1513</v>
      </c>
      <c r="H574">
        <v>23</v>
      </c>
      <c r="I574">
        <v>0.971012107945181</v>
      </c>
      <c r="J574">
        <v>39.098200890975697</v>
      </c>
      <c r="K574">
        <v>8.0031373765733491</v>
      </c>
    </row>
    <row r="575" spans="1:11" x14ac:dyDescent="0.3">
      <c r="A575" t="s">
        <v>36</v>
      </c>
      <c r="B575">
        <v>24</v>
      </c>
      <c r="C575">
        <v>8.3863572999999997E-2</v>
      </c>
      <c r="D575">
        <v>3.75</v>
      </c>
      <c r="E575">
        <v>55162</v>
      </c>
      <c r="F575" t="s">
        <v>11</v>
      </c>
      <c r="G575">
        <v>1.1222000000000001</v>
      </c>
      <c r="H575">
        <v>24</v>
      </c>
      <c r="I575">
        <v>0.97034852085912504</v>
      </c>
      <c r="J575">
        <v>38.912401159945397</v>
      </c>
      <c r="K575">
        <v>8.3529569837782098</v>
      </c>
    </row>
    <row r="576" spans="1:11" x14ac:dyDescent="0.3">
      <c r="A576" t="s">
        <v>36</v>
      </c>
      <c r="B576">
        <v>25</v>
      </c>
      <c r="C576">
        <v>8.1927797999999996E-2</v>
      </c>
      <c r="D576">
        <v>3.67</v>
      </c>
      <c r="E576">
        <v>53580</v>
      </c>
      <c r="F576" t="s">
        <v>11</v>
      </c>
      <c r="G576">
        <v>1.0900000000000001</v>
      </c>
      <c r="H576">
        <v>25</v>
      </c>
      <c r="I576">
        <v>0.96939358516971397</v>
      </c>
      <c r="J576">
        <v>38.686422629819397</v>
      </c>
      <c r="K576">
        <v>8.7990968492295991</v>
      </c>
    </row>
    <row r="577" spans="1:11" x14ac:dyDescent="0.3">
      <c r="A577" t="s">
        <v>36</v>
      </c>
      <c r="B577">
        <v>26</v>
      </c>
      <c r="C577">
        <v>8.1014246999999998E-2</v>
      </c>
      <c r="D577">
        <v>3.61</v>
      </c>
      <c r="E577">
        <v>51546</v>
      </c>
      <c r="F577" t="s">
        <v>11</v>
      </c>
      <c r="G577">
        <v>1.0487</v>
      </c>
      <c r="H577">
        <v>26</v>
      </c>
      <c r="I577">
        <v>0.96786485415683099</v>
      </c>
      <c r="J577">
        <v>38.438948583508498</v>
      </c>
      <c r="K577">
        <v>9.3150566948784697</v>
      </c>
    </row>
    <row r="578" spans="1:11" x14ac:dyDescent="0.3">
      <c r="A578" t="s">
        <v>36</v>
      </c>
      <c r="B578">
        <v>27</v>
      </c>
      <c r="C578">
        <v>7.9753844000000004E-2</v>
      </c>
      <c r="D578">
        <v>3.58</v>
      </c>
      <c r="E578">
        <v>49650</v>
      </c>
      <c r="F578" t="s">
        <v>11</v>
      </c>
      <c r="G578">
        <v>1.0101</v>
      </c>
      <c r="H578">
        <v>27</v>
      </c>
      <c r="I578">
        <v>0.96629147965871298</v>
      </c>
      <c r="J578">
        <v>38.195828301829003</v>
      </c>
      <c r="K578">
        <v>9.8513904147678009</v>
      </c>
    </row>
    <row r="579" spans="1:11" x14ac:dyDescent="0.3">
      <c r="A579" t="s">
        <v>36</v>
      </c>
      <c r="B579">
        <v>28</v>
      </c>
      <c r="C579">
        <v>7.8883631999999995E-2</v>
      </c>
      <c r="D579">
        <v>3.5</v>
      </c>
      <c r="E579">
        <v>48514</v>
      </c>
      <c r="F579" t="s">
        <v>11</v>
      </c>
      <c r="G579">
        <v>0.98699999999999999</v>
      </c>
      <c r="H579">
        <v>28</v>
      </c>
      <c r="I579">
        <v>0.96525300554235705</v>
      </c>
      <c r="J579">
        <v>38.011554549694601</v>
      </c>
      <c r="K579">
        <v>10.278385586208801</v>
      </c>
    </row>
    <row r="580" spans="1:11" x14ac:dyDescent="0.3">
      <c r="A580" t="s">
        <v>36</v>
      </c>
      <c r="B580">
        <v>29</v>
      </c>
      <c r="C580">
        <v>7.8464221000000001E-2</v>
      </c>
      <c r="D580">
        <v>3.48</v>
      </c>
      <c r="E580">
        <v>46797</v>
      </c>
      <c r="F580" t="s">
        <v>11</v>
      </c>
      <c r="G580">
        <v>0.95199999999999996</v>
      </c>
      <c r="H580">
        <v>29</v>
      </c>
      <c r="I580">
        <v>0.96362660059327498</v>
      </c>
      <c r="J580">
        <v>37.779042934599701</v>
      </c>
      <c r="K580">
        <v>10.843664381239099</v>
      </c>
    </row>
    <row r="581" spans="1:11" x14ac:dyDescent="0.3">
      <c r="A581" t="s">
        <v>36</v>
      </c>
      <c r="B581">
        <v>30</v>
      </c>
      <c r="C581">
        <v>7.6705967999999999E-2</v>
      </c>
      <c r="D581">
        <v>3.44</v>
      </c>
      <c r="E581">
        <v>45187</v>
      </c>
      <c r="F581" t="s">
        <v>11</v>
      </c>
      <c r="G581">
        <v>0.91930000000000001</v>
      </c>
      <c r="H581">
        <v>30</v>
      </c>
      <c r="I581">
        <v>0.961715015851204</v>
      </c>
      <c r="J581">
        <v>37.527331785601298</v>
      </c>
      <c r="K581">
        <v>11.490718417697501</v>
      </c>
    </row>
    <row r="582" spans="1:11" x14ac:dyDescent="0.3">
      <c r="A582" t="s">
        <v>36</v>
      </c>
      <c r="B582">
        <v>31</v>
      </c>
      <c r="C582">
        <v>7.5000633999999997E-2</v>
      </c>
      <c r="D582">
        <v>3.42</v>
      </c>
      <c r="E582">
        <v>42490</v>
      </c>
      <c r="F582" t="s">
        <v>11</v>
      </c>
      <c r="G582">
        <v>0.86439999999999995</v>
      </c>
      <c r="H582">
        <v>31</v>
      </c>
      <c r="I582">
        <v>0.95891313108996101</v>
      </c>
      <c r="J582">
        <v>37.166196716239</v>
      </c>
      <c r="K582">
        <v>12.4870741102431</v>
      </c>
    </row>
    <row r="583" spans="1:11" x14ac:dyDescent="0.3">
      <c r="A583" t="s">
        <v>36</v>
      </c>
      <c r="B583">
        <v>32</v>
      </c>
      <c r="C583">
        <v>7.4446443000000001E-2</v>
      </c>
      <c r="D583">
        <v>3.42</v>
      </c>
      <c r="E583">
        <v>40463</v>
      </c>
      <c r="F583" t="s">
        <v>11</v>
      </c>
      <c r="G583">
        <v>0.82320000000000004</v>
      </c>
      <c r="H583">
        <v>32</v>
      </c>
      <c r="I583">
        <v>0.95615798875359004</v>
      </c>
      <c r="J583">
        <v>36.797246162395403</v>
      </c>
      <c r="K583">
        <v>13.5942654079861</v>
      </c>
    </row>
    <row r="584" spans="1:11" x14ac:dyDescent="0.3">
      <c r="A584" s="1" t="s">
        <v>36</v>
      </c>
      <c r="B584" s="1">
        <v>33</v>
      </c>
      <c r="C584" s="1">
        <v>7.3012509000000003E-2</v>
      </c>
      <c r="D584" s="1">
        <v>3.31</v>
      </c>
      <c r="E584" s="1">
        <v>38328</v>
      </c>
      <c r="F584" s="1" t="s">
        <v>11</v>
      </c>
      <c r="G584" s="1">
        <v>0.77969999999999995</v>
      </c>
      <c r="H584" s="1">
        <v>33</v>
      </c>
      <c r="I584" s="1">
        <v>0.95252885073774796</v>
      </c>
      <c r="J584" s="1">
        <v>36.423986135155602</v>
      </c>
      <c r="K584" s="1">
        <v>14.8143208821615</v>
      </c>
    </row>
    <row r="585" spans="1:11" x14ac:dyDescent="0.3">
      <c r="A585" t="s">
        <v>37</v>
      </c>
      <c r="B585">
        <v>0</v>
      </c>
      <c r="C585">
        <v>0.16193732299999999</v>
      </c>
      <c r="D585">
        <v>7.4</v>
      </c>
      <c r="E585">
        <v>489731</v>
      </c>
      <c r="F585" t="s">
        <v>11</v>
      </c>
      <c r="G585">
        <v>9.9635999999999996</v>
      </c>
      <c r="H585">
        <v>0</v>
      </c>
      <c r="I585">
        <v>0.99905712135382696</v>
      </c>
      <c r="J585">
        <v>53.178299700700997</v>
      </c>
      <c r="K585">
        <v>0.31278822157118102</v>
      </c>
    </row>
    <row r="586" spans="1:11" x14ac:dyDescent="0.3">
      <c r="A586" t="s">
        <v>37</v>
      </c>
      <c r="B586">
        <v>1</v>
      </c>
      <c r="C586">
        <v>0.16058987</v>
      </c>
      <c r="D586">
        <v>7.12</v>
      </c>
      <c r="E586">
        <v>356074</v>
      </c>
      <c r="F586" t="s">
        <v>11</v>
      </c>
      <c r="G586">
        <v>7.2443</v>
      </c>
      <c r="H586">
        <v>1</v>
      </c>
      <c r="I586">
        <v>0.99791958744885501</v>
      </c>
      <c r="J586">
        <v>48.638246981618998</v>
      </c>
      <c r="K586">
        <v>0.88972473144531306</v>
      </c>
    </row>
    <row r="587" spans="1:11" x14ac:dyDescent="0.3">
      <c r="A587" t="s">
        <v>37</v>
      </c>
      <c r="B587">
        <v>2</v>
      </c>
      <c r="C587">
        <v>0.14969896599999999</v>
      </c>
      <c r="D587">
        <v>6.74</v>
      </c>
      <c r="E587">
        <v>293595</v>
      </c>
      <c r="F587" t="s">
        <v>11</v>
      </c>
      <c r="G587">
        <v>5.9732000000000003</v>
      </c>
      <c r="H587">
        <v>2</v>
      </c>
      <c r="I587">
        <v>0.99723136158695902</v>
      </c>
      <c r="J587">
        <v>47.421927760505703</v>
      </c>
      <c r="K587">
        <v>1.1773011949327301</v>
      </c>
    </row>
    <row r="588" spans="1:11" x14ac:dyDescent="0.3">
      <c r="A588" t="s">
        <v>37</v>
      </c>
      <c r="B588">
        <v>3</v>
      </c>
      <c r="C588">
        <v>0.144587506</v>
      </c>
      <c r="D588">
        <v>6.52</v>
      </c>
      <c r="E588">
        <v>253206</v>
      </c>
      <c r="F588" t="s">
        <v>11</v>
      </c>
      <c r="G588">
        <v>5.1513999999999998</v>
      </c>
      <c r="H588">
        <v>3</v>
      </c>
      <c r="I588">
        <v>0.99649703519414001</v>
      </c>
      <c r="J588">
        <v>46.421127678788899</v>
      </c>
      <c r="K588">
        <v>1.48240746392144</v>
      </c>
    </row>
    <row r="589" spans="1:11" x14ac:dyDescent="0.3">
      <c r="A589" t="s">
        <v>37</v>
      </c>
      <c r="B589">
        <v>4</v>
      </c>
      <c r="C589">
        <v>0.14129841900000001</v>
      </c>
      <c r="D589">
        <v>6.39</v>
      </c>
      <c r="E589">
        <v>227718</v>
      </c>
      <c r="F589" t="s">
        <v>11</v>
      </c>
      <c r="G589">
        <v>4.6329000000000002</v>
      </c>
      <c r="H589">
        <v>4</v>
      </c>
      <c r="I589">
        <v>0.99562216988066699</v>
      </c>
      <c r="J589">
        <v>45.573077380257097</v>
      </c>
      <c r="K589">
        <v>1.8020740085178</v>
      </c>
    </row>
    <row r="590" spans="1:11" x14ac:dyDescent="0.3">
      <c r="A590" t="s">
        <v>37</v>
      </c>
      <c r="B590">
        <v>5</v>
      </c>
      <c r="C590">
        <v>0.13906291400000001</v>
      </c>
      <c r="D590">
        <v>6.19</v>
      </c>
      <c r="E590">
        <v>205741</v>
      </c>
      <c r="F590" t="s">
        <v>11</v>
      </c>
      <c r="G590">
        <v>4.1858000000000004</v>
      </c>
      <c r="H590">
        <v>5</v>
      </c>
      <c r="I590">
        <v>0.99458972258088196</v>
      </c>
      <c r="J590">
        <v>44.715300142613401</v>
      </c>
      <c r="K590">
        <v>2.1955854627821201</v>
      </c>
    </row>
    <row r="591" spans="1:11" x14ac:dyDescent="0.3">
      <c r="A591" t="s">
        <v>37</v>
      </c>
      <c r="B591">
        <v>6</v>
      </c>
      <c r="C591">
        <v>0.13547909599999999</v>
      </c>
      <c r="D591">
        <v>6.07</v>
      </c>
      <c r="E591">
        <v>189652</v>
      </c>
      <c r="F591" t="s">
        <v>11</v>
      </c>
      <c r="G591">
        <v>3.8584000000000001</v>
      </c>
      <c r="H591">
        <v>6</v>
      </c>
      <c r="I591">
        <v>0.99347217118125797</v>
      </c>
      <c r="J591">
        <v>43.969671980395098</v>
      </c>
      <c r="K591">
        <v>2.6068327162000902</v>
      </c>
    </row>
    <row r="592" spans="1:11" x14ac:dyDescent="0.3">
      <c r="A592" t="s">
        <v>37</v>
      </c>
      <c r="B592">
        <v>7</v>
      </c>
      <c r="C592">
        <v>0.133184581</v>
      </c>
      <c r="D592">
        <v>5.97</v>
      </c>
      <c r="E592">
        <v>174953</v>
      </c>
      <c r="F592" t="s">
        <v>11</v>
      </c>
      <c r="G592">
        <v>3.5594000000000001</v>
      </c>
      <c r="H592">
        <v>7</v>
      </c>
      <c r="I592">
        <v>0.99218720420053996</v>
      </c>
      <c r="J592">
        <v>43.293968534511997</v>
      </c>
      <c r="K592">
        <v>3.0456746419270799</v>
      </c>
    </row>
    <row r="593" spans="1:11" x14ac:dyDescent="0.3">
      <c r="A593" t="s">
        <v>37</v>
      </c>
      <c r="B593">
        <v>8</v>
      </c>
      <c r="C593">
        <v>0.12848772</v>
      </c>
      <c r="D593">
        <v>5.86</v>
      </c>
      <c r="E593">
        <v>163541</v>
      </c>
      <c r="F593" t="s">
        <v>11</v>
      </c>
      <c r="G593">
        <v>3.3271999999999999</v>
      </c>
      <c r="H593">
        <v>8</v>
      </c>
      <c r="I593">
        <v>0.99084400498457603</v>
      </c>
      <c r="J593">
        <v>42.6678668822356</v>
      </c>
      <c r="K593">
        <v>3.5179824829101598</v>
      </c>
    </row>
    <row r="594" spans="1:11" x14ac:dyDescent="0.3">
      <c r="A594" t="s">
        <v>37</v>
      </c>
      <c r="B594">
        <v>9</v>
      </c>
      <c r="C594">
        <v>0.124923883</v>
      </c>
      <c r="D594">
        <v>5.65</v>
      </c>
      <c r="E594">
        <v>152566</v>
      </c>
      <c r="F594" t="s">
        <v>11</v>
      </c>
      <c r="G594">
        <v>3.1038999999999999</v>
      </c>
      <c r="H594">
        <v>9</v>
      </c>
      <c r="I594">
        <v>0.98932451034245406</v>
      </c>
      <c r="J594">
        <v>42.038965772233901</v>
      </c>
      <c r="K594">
        <v>4.0661536322699696</v>
      </c>
    </row>
    <row r="595" spans="1:11" x14ac:dyDescent="0.3">
      <c r="A595" t="s">
        <v>37</v>
      </c>
      <c r="B595">
        <v>10</v>
      </c>
      <c r="C595">
        <v>0.121407575</v>
      </c>
      <c r="D595">
        <v>5.45</v>
      </c>
      <c r="E595">
        <v>144075</v>
      </c>
      <c r="F595" t="s">
        <v>11</v>
      </c>
      <c r="G595">
        <v>2.9312</v>
      </c>
      <c r="H595">
        <v>10</v>
      </c>
      <c r="I595">
        <v>0.98780011597449002</v>
      </c>
      <c r="J595">
        <v>41.518349834719601</v>
      </c>
      <c r="K595">
        <v>4.5840081108941</v>
      </c>
    </row>
    <row r="596" spans="1:11" x14ac:dyDescent="0.3">
      <c r="A596" t="s">
        <v>37</v>
      </c>
      <c r="B596">
        <v>11</v>
      </c>
      <c r="C596">
        <v>0.11799253799999999</v>
      </c>
      <c r="D596">
        <v>5.3</v>
      </c>
      <c r="E596">
        <v>136458</v>
      </c>
      <c r="F596" t="s">
        <v>11</v>
      </c>
      <c r="G596">
        <v>2.7761999999999998</v>
      </c>
      <c r="H596">
        <v>11</v>
      </c>
      <c r="I596">
        <v>0.98621450803166</v>
      </c>
      <c r="J596">
        <v>41.0076645882341</v>
      </c>
      <c r="K596">
        <v>5.1560117933485197</v>
      </c>
    </row>
    <row r="597" spans="1:11" x14ac:dyDescent="0.3">
      <c r="A597" t="s">
        <v>37</v>
      </c>
      <c r="B597">
        <v>12</v>
      </c>
      <c r="C597">
        <v>0.114290509</v>
      </c>
      <c r="D597">
        <v>5.09</v>
      </c>
      <c r="E597">
        <v>128671</v>
      </c>
      <c r="F597" t="s">
        <v>11</v>
      </c>
      <c r="G597">
        <v>2.6177999999999999</v>
      </c>
      <c r="H597">
        <v>12</v>
      </c>
      <c r="I597">
        <v>0.98437098026808101</v>
      </c>
      <c r="J597">
        <v>40.4655363483946</v>
      </c>
      <c r="K597">
        <v>5.8415315416124098</v>
      </c>
    </row>
    <row r="598" spans="1:11" x14ac:dyDescent="0.3">
      <c r="A598" t="s">
        <v>37</v>
      </c>
      <c r="B598">
        <v>13</v>
      </c>
      <c r="C598">
        <v>0.112470195</v>
      </c>
      <c r="D598">
        <v>5.19</v>
      </c>
      <c r="E598">
        <v>122762</v>
      </c>
      <c r="F598" t="s">
        <v>11</v>
      </c>
      <c r="G598">
        <v>2.4975000000000001</v>
      </c>
      <c r="H598">
        <v>13</v>
      </c>
      <c r="I598">
        <v>0.98267854803625099</v>
      </c>
      <c r="J598">
        <v>40.041464255142301</v>
      </c>
      <c r="K598">
        <v>6.4407128228081598</v>
      </c>
    </row>
    <row r="599" spans="1:11" x14ac:dyDescent="0.3">
      <c r="A599" t="s">
        <v>37</v>
      </c>
      <c r="B599">
        <v>14</v>
      </c>
      <c r="C599">
        <v>0.110430401</v>
      </c>
      <c r="D599">
        <v>4.97</v>
      </c>
      <c r="E599">
        <v>117201</v>
      </c>
      <c r="F599" t="s">
        <v>11</v>
      </c>
      <c r="G599">
        <v>2.3843999999999999</v>
      </c>
      <c r="H599">
        <v>14</v>
      </c>
      <c r="I599">
        <v>0.98093259710848002</v>
      </c>
      <c r="J599">
        <v>39.646723585032802</v>
      </c>
      <c r="K599">
        <v>7.0535541110568598</v>
      </c>
    </row>
    <row r="600" spans="1:11" x14ac:dyDescent="0.3">
      <c r="A600" t="s">
        <v>37</v>
      </c>
      <c r="B600">
        <v>15</v>
      </c>
      <c r="C600">
        <v>0.109108528</v>
      </c>
      <c r="D600">
        <v>4.96</v>
      </c>
      <c r="E600">
        <v>111976</v>
      </c>
      <c r="F600" t="s">
        <v>11</v>
      </c>
      <c r="G600">
        <v>2.2780999999999998</v>
      </c>
      <c r="H600">
        <v>15</v>
      </c>
      <c r="I600">
        <v>0.97908151660635201</v>
      </c>
      <c r="J600">
        <v>39.250436778009004</v>
      </c>
      <c r="K600">
        <v>7.7274585300021696</v>
      </c>
    </row>
    <row r="601" spans="1:11" x14ac:dyDescent="0.3">
      <c r="A601" t="s">
        <v>37</v>
      </c>
      <c r="B601">
        <v>16</v>
      </c>
      <c r="C601">
        <v>0.10767998500000001</v>
      </c>
      <c r="D601">
        <v>4.9400000000000004</v>
      </c>
      <c r="E601">
        <v>106778</v>
      </c>
      <c r="F601" t="s">
        <v>11</v>
      </c>
      <c r="G601">
        <v>2.1724000000000001</v>
      </c>
      <c r="H601">
        <v>16</v>
      </c>
      <c r="I601">
        <v>0.97712315930746296</v>
      </c>
      <c r="J601">
        <v>38.845231247723</v>
      </c>
      <c r="K601">
        <v>8.4831517537434902</v>
      </c>
    </row>
    <row r="602" spans="1:11" x14ac:dyDescent="0.3">
      <c r="A602" t="s">
        <v>37</v>
      </c>
      <c r="B602">
        <v>17</v>
      </c>
      <c r="C602">
        <v>0.106048341</v>
      </c>
      <c r="D602">
        <v>5.03</v>
      </c>
      <c r="E602">
        <v>102365</v>
      </c>
      <c r="F602" t="s">
        <v>11</v>
      </c>
      <c r="G602">
        <v>2.0825999999999998</v>
      </c>
      <c r="H602">
        <v>17</v>
      </c>
      <c r="I602">
        <v>0.97512795470199898</v>
      </c>
      <c r="J602">
        <v>38.479181512539597</v>
      </c>
      <c r="K602">
        <v>9.2291607326931402</v>
      </c>
    </row>
    <row r="603" spans="1:11" x14ac:dyDescent="0.3">
      <c r="A603" t="s">
        <v>37</v>
      </c>
      <c r="B603">
        <v>18</v>
      </c>
      <c r="C603">
        <v>0.10528156</v>
      </c>
      <c r="D603">
        <v>4.8</v>
      </c>
      <c r="E603">
        <v>98359</v>
      </c>
      <c r="F603" t="s">
        <v>11</v>
      </c>
      <c r="G603">
        <v>2.0011000000000001</v>
      </c>
      <c r="H603">
        <v>18</v>
      </c>
      <c r="I603">
        <v>0.97316477259996403</v>
      </c>
      <c r="J603">
        <v>38.143585262826598</v>
      </c>
      <c r="K603">
        <v>9.9706124199761295</v>
      </c>
    </row>
    <row r="604" spans="1:11" x14ac:dyDescent="0.3">
      <c r="A604" t="s">
        <v>37</v>
      </c>
      <c r="B604">
        <v>19</v>
      </c>
      <c r="C604">
        <v>0.105024719</v>
      </c>
      <c r="D604">
        <v>4.8099999999999996</v>
      </c>
      <c r="E604">
        <v>94695</v>
      </c>
      <c r="F604" t="s">
        <v>11</v>
      </c>
      <c r="G604">
        <v>1.9265000000000001</v>
      </c>
      <c r="H604">
        <v>19</v>
      </c>
      <c r="I604">
        <v>0.97123600162138601</v>
      </c>
      <c r="J604">
        <v>37.8245868185126</v>
      </c>
      <c r="K604">
        <v>10.730542500813799</v>
      </c>
    </row>
    <row r="605" spans="1:11" x14ac:dyDescent="0.3">
      <c r="A605" t="s">
        <v>37</v>
      </c>
      <c r="B605">
        <v>20</v>
      </c>
      <c r="C605">
        <v>0.103443586</v>
      </c>
      <c r="D605">
        <v>4.71</v>
      </c>
      <c r="E605">
        <v>90845</v>
      </c>
      <c r="F605" t="s">
        <v>11</v>
      </c>
      <c r="G605">
        <v>1.8482000000000001</v>
      </c>
      <c r="H605">
        <v>20</v>
      </c>
      <c r="I605">
        <v>0.96892336493054998</v>
      </c>
      <c r="J605">
        <v>37.485303360477701</v>
      </c>
      <c r="K605">
        <v>11.602458530002201</v>
      </c>
    </row>
    <row r="606" spans="1:11" x14ac:dyDescent="0.3">
      <c r="A606" t="s">
        <v>37</v>
      </c>
      <c r="B606">
        <v>21</v>
      </c>
      <c r="C606">
        <v>0.102592824</v>
      </c>
      <c r="D606">
        <v>4.6900000000000004</v>
      </c>
      <c r="E606">
        <v>87466</v>
      </c>
      <c r="F606" t="s">
        <v>11</v>
      </c>
      <c r="G606">
        <v>1.7795000000000001</v>
      </c>
      <c r="H606">
        <v>21</v>
      </c>
      <c r="I606">
        <v>0.96687392587660703</v>
      </c>
      <c r="J606">
        <v>37.182263659755797</v>
      </c>
      <c r="K606">
        <v>12.440962897406701</v>
      </c>
    </row>
    <row r="607" spans="1:11" x14ac:dyDescent="0.3">
      <c r="A607" t="s">
        <v>37</v>
      </c>
      <c r="B607">
        <v>22</v>
      </c>
      <c r="C607">
        <v>0.101235661</v>
      </c>
      <c r="D607">
        <v>4.7</v>
      </c>
      <c r="E607">
        <v>84393</v>
      </c>
      <c r="F607" t="s">
        <v>11</v>
      </c>
      <c r="G607">
        <v>1.7169000000000001</v>
      </c>
      <c r="H607">
        <v>22</v>
      </c>
      <c r="I607">
        <v>0.96475647595001501</v>
      </c>
      <c r="J607">
        <v>36.9056805843814</v>
      </c>
      <c r="K607">
        <v>13.2590467664931</v>
      </c>
    </row>
    <row r="608" spans="1:11" x14ac:dyDescent="0.3">
      <c r="A608" t="s">
        <v>37</v>
      </c>
      <c r="B608">
        <v>23</v>
      </c>
      <c r="C608">
        <v>0.100145389</v>
      </c>
      <c r="D608">
        <v>4.5999999999999996</v>
      </c>
      <c r="E608">
        <v>81623</v>
      </c>
      <c r="F608" t="s">
        <v>11</v>
      </c>
      <c r="G608">
        <v>1.6606000000000001</v>
      </c>
      <c r="H608">
        <v>23</v>
      </c>
      <c r="I608">
        <v>0.96268114347997902</v>
      </c>
      <c r="J608">
        <v>36.642091983674398</v>
      </c>
      <c r="K608">
        <v>14.0887078179253</v>
      </c>
    </row>
    <row r="609" spans="1:11" x14ac:dyDescent="0.3">
      <c r="A609" t="s">
        <v>37</v>
      </c>
      <c r="B609">
        <v>24</v>
      </c>
      <c r="C609">
        <v>9.9616037000000004E-2</v>
      </c>
      <c r="D609">
        <v>4.5599999999999996</v>
      </c>
      <c r="E609">
        <v>78376</v>
      </c>
      <c r="F609" t="s">
        <v>11</v>
      </c>
      <c r="G609">
        <v>1.5945</v>
      </c>
      <c r="H609">
        <v>24</v>
      </c>
      <c r="I609">
        <v>0.960037822275151</v>
      </c>
      <c r="J609">
        <v>36.318155896643503</v>
      </c>
      <c r="K609">
        <v>15.1797553168403</v>
      </c>
    </row>
    <row r="610" spans="1:11" x14ac:dyDescent="0.3">
      <c r="A610" t="s">
        <v>37</v>
      </c>
      <c r="B610">
        <v>25</v>
      </c>
      <c r="C610">
        <v>9.8084294000000002E-2</v>
      </c>
      <c r="D610">
        <v>4.58</v>
      </c>
      <c r="E610">
        <v>73370</v>
      </c>
      <c r="F610" t="s">
        <v>11</v>
      </c>
      <c r="G610">
        <v>1.4926999999999999</v>
      </c>
      <c r="H610">
        <v>25</v>
      </c>
      <c r="I610">
        <v>0.95555153704678397</v>
      </c>
      <c r="J610">
        <v>35.833205892832098</v>
      </c>
      <c r="K610">
        <v>16.973045349121101</v>
      </c>
    </row>
    <row r="611" spans="1:11" x14ac:dyDescent="0.3">
      <c r="A611" s="1" t="s">
        <v>37</v>
      </c>
      <c r="B611" s="1">
        <v>26</v>
      </c>
      <c r="C611" s="1">
        <v>9.6449581000000006E-2</v>
      </c>
      <c r="D611" s="1">
        <v>4.41</v>
      </c>
      <c r="E611" s="1">
        <v>68981</v>
      </c>
      <c r="F611" s="1" t="s">
        <v>11</v>
      </c>
      <c r="G611" s="1">
        <v>1.4034</v>
      </c>
      <c r="H611" s="1">
        <v>26</v>
      </c>
      <c r="I611" s="1">
        <v>0.95083310055289105</v>
      </c>
      <c r="J611" s="1">
        <v>35.380686695271599</v>
      </c>
      <c r="K611" s="1">
        <v>18.836997985839801</v>
      </c>
    </row>
    <row r="612" spans="1:11" x14ac:dyDescent="0.3">
      <c r="A612" t="s">
        <v>38</v>
      </c>
      <c r="B612">
        <v>0</v>
      </c>
      <c r="C612">
        <v>0.16280884600000001</v>
      </c>
      <c r="D612">
        <v>7.42</v>
      </c>
      <c r="E612">
        <v>447863</v>
      </c>
      <c r="F612" t="s">
        <v>11</v>
      </c>
      <c r="G612">
        <v>9.1117000000000008</v>
      </c>
      <c r="H612">
        <v>0</v>
      </c>
      <c r="I612">
        <v>0.99876160602205599</v>
      </c>
      <c r="J612">
        <v>52.984491855421702</v>
      </c>
      <c r="K612">
        <v>0.327062818739149</v>
      </c>
    </row>
    <row r="613" spans="1:11" x14ac:dyDescent="0.3">
      <c r="A613" t="s">
        <v>38</v>
      </c>
      <c r="B613">
        <v>1</v>
      </c>
      <c r="C613">
        <v>0.14769168199999999</v>
      </c>
      <c r="D613">
        <v>6.51</v>
      </c>
      <c r="E613">
        <v>315787</v>
      </c>
      <c r="F613" t="s">
        <v>11</v>
      </c>
      <c r="G613">
        <v>6.4246999999999996</v>
      </c>
      <c r="H613">
        <v>1</v>
      </c>
      <c r="I613">
        <v>0.99720350171426397</v>
      </c>
      <c r="J613">
        <v>48.538556089352298</v>
      </c>
      <c r="K613">
        <v>0.91038428412543404</v>
      </c>
    </row>
    <row r="614" spans="1:11" x14ac:dyDescent="0.3">
      <c r="A614" t="s">
        <v>38</v>
      </c>
      <c r="B614">
        <v>2</v>
      </c>
      <c r="C614">
        <v>0.13939518400000001</v>
      </c>
      <c r="D614">
        <v>6.18</v>
      </c>
      <c r="E614">
        <v>256834</v>
      </c>
      <c r="F614" t="s">
        <v>11</v>
      </c>
      <c r="G614">
        <v>5.2252999999999998</v>
      </c>
      <c r="H614">
        <v>2</v>
      </c>
      <c r="I614">
        <v>0.99639263636543196</v>
      </c>
      <c r="J614">
        <v>47.407420300288599</v>
      </c>
      <c r="K614">
        <v>1.1812405056423601</v>
      </c>
    </row>
    <row r="615" spans="1:11" x14ac:dyDescent="0.3">
      <c r="A615" t="s">
        <v>38</v>
      </c>
      <c r="B615">
        <v>3</v>
      </c>
      <c r="C615">
        <v>0.136357957</v>
      </c>
      <c r="D615">
        <v>6.07</v>
      </c>
      <c r="E615">
        <v>218007</v>
      </c>
      <c r="F615" t="s">
        <v>11</v>
      </c>
      <c r="G615">
        <v>4.4352999999999998</v>
      </c>
      <c r="H615">
        <v>3</v>
      </c>
      <c r="I615">
        <v>0.995424730180553</v>
      </c>
      <c r="J615">
        <v>46.421964699171497</v>
      </c>
      <c r="K615">
        <v>1.4821217854817701</v>
      </c>
    </row>
    <row r="616" spans="1:11" x14ac:dyDescent="0.3">
      <c r="A616" t="s">
        <v>38</v>
      </c>
      <c r="B616">
        <v>4</v>
      </c>
      <c r="C616">
        <v>0.13239648900000001</v>
      </c>
      <c r="D616">
        <v>5.9</v>
      </c>
      <c r="E616">
        <v>193971</v>
      </c>
      <c r="F616" t="s">
        <v>11</v>
      </c>
      <c r="G616">
        <v>3.9462999999999999</v>
      </c>
      <c r="H616">
        <v>4</v>
      </c>
      <c r="I616">
        <v>0.99435169004580304</v>
      </c>
      <c r="J616">
        <v>45.597773268385502</v>
      </c>
      <c r="K616">
        <v>1.79185570610894</v>
      </c>
    </row>
    <row r="617" spans="1:11" x14ac:dyDescent="0.3">
      <c r="A617" t="s">
        <v>38</v>
      </c>
      <c r="B617">
        <v>5</v>
      </c>
      <c r="C617">
        <v>0.12951307300000001</v>
      </c>
      <c r="D617">
        <v>5.75</v>
      </c>
      <c r="E617">
        <v>173235</v>
      </c>
      <c r="F617" t="s">
        <v>11</v>
      </c>
      <c r="G617">
        <v>3.5244</v>
      </c>
      <c r="H617">
        <v>5</v>
      </c>
      <c r="I617">
        <v>0.99305486624124994</v>
      </c>
      <c r="J617">
        <v>44.772350778197001</v>
      </c>
      <c r="K617">
        <v>2.16693200005425</v>
      </c>
    </row>
    <row r="618" spans="1:11" x14ac:dyDescent="0.3">
      <c r="A618" t="s">
        <v>38</v>
      </c>
      <c r="B618">
        <v>6</v>
      </c>
      <c r="C618">
        <v>0.12590443500000001</v>
      </c>
      <c r="D618">
        <v>5.65</v>
      </c>
      <c r="E618">
        <v>158460</v>
      </c>
      <c r="F618" t="s">
        <v>11</v>
      </c>
      <c r="G618">
        <v>3.2238000000000002</v>
      </c>
      <c r="H618">
        <v>6</v>
      </c>
      <c r="I618">
        <v>0.99173914632708904</v>
      </c>
      <c r="J618">
        <v>44.065132409132502</v>
      </c>
      <c r="K618">
        <v>2.55015818277995</v>
      </c>
    </row>
    <row r="619" spans="1:11" x14ac:dyDescent="0.3">
      <c r="A619" t="s">
        <v>38</v>
      </c>
      <c r="B619">
        <v>7</v>
      </c>
      <c r="C619">
        <v>0.12261717799999999</v>
      </c>
      <c r="D619">
        <v>5.59</v>
      </c>
      <c r="E619">
        <v>144906</v>
      </c>
      <c r="F619" t="s">
        <v>11</v>
      </c>
      <c r="G619">
        <v>2.9481000000000002</v>
      </c>
      <c r="H619">
        <v>7</v>
      </c>
      <c r="I619">
        <v>0.99027763347525999</v>
      </c>
      <c r="J619">
        <v>43.407982562541299</v>
      </c>
      <c r="K619">
        <v>2.9667578803168402</v>
      </c>
    </row>
    <row r="620" spans="1:11" x14ac:dyDescent="0.3">
      <c r="A620" t="s">
        <v>38</v>
      </c>
      <c r="B620">
        <v>8</v>
      </c>
      <c r="C620">
        <v>0.11899999999999999</v>
      </c>
      <c r="D620">
        <v>5.38</v>
      </c>
      <c r="E620">
        <v>134832</v>
      </c>
      <c r="F620" t="s">
        <v>11</v>
      </c>
      <c r="G620">
        <v>2.7431000000000001</v>
      </c>
      <c r="H620">
        <v>8</v>
      </c>
      <c r="I620">
        <v>0.98887453393815605</v>
      </c>
      <c r="J620">
        <v>42.828766140537702</v>
      </c>
      <c r="K620">
        <v>3.3900316026475701</v>
      </c>
    </row>
    <row r="621" spans="1:11" x14ac:dyDescent="0.3">
      <c r="A621" t="s">
        <v>38</v>
      </c>
      <c r="B621">
        <v>9</v>
      </c>
      <c r="C621">
        <v>0.11331247799999999</v>
      </c>
      <c r="D621">
        <v>5.1100000000000003</v>
      </c>
      <c r="E621">
        <v>125120</v>
      </c>
      <c r="F621" t="s">
        <v>11</v>
      </c>
      <c r="G621">
        <v>2.5455000000000001</v>
      </c>
      <c r="H621">
        <v>9</v>
      </c>
      <c r="I621">
        <v>0.987404846417411</v>
      </c>
      <c r="J621">
        <v>42.267609847100999</v>
      </c>
      <c r="K621">
        <v>3.8576193915473098</v>
      </c>
    </row>
    <row r="622" spans="1:11" x14ac:dyDescent="0.3">
      <c r="A622" t="s">
        <v>38</v>
      </c>
      <c r="B622">
        <v>10</v>
      </c>
      <c r="C622">
        <v>0.109434499</v>
      </c>
      <c r="D622">
        <v>4.96</v>
      </c>
      <c r="E622">
        <v>117751</v>
      </c>
      <c r="F622" t="s">
        <v>11</v>
      </c>
      <c r="G622">
        <v>2.3956</v>
      </c>
      <c r="H622">
        <v>10</v>
      </c>
      <c r="I622">
        <v>0.98607570511609399</v>
      </c>
      <c r="J622">
        <v>41.7908955789418</v>
      </c>
      <c r="K622">
        <v>4.3051749335395</v>
      </c>
    </row>
    <row r="623" spans="1:11" x14ac:dyDescent="0.3">
      <c r="A623" t="s">
        <v>38</v>
      </c>
      <c r="B623">
        <v>11</v>
      </c>
      <c r="C623">
        <v>0.104648268</v>
      </c>
      <c r="D623">
        <v>4.75</v>
      </c>
      <c r="E623">
        <v>111322</v>
      </c>
      <c r="F623" t="s">
        <v>11</v>
      </c>
      <c r="G623">
        <v>2.2648000000000001</v>
      </c>
      <c r="H623">
        <v>11</v>
      </c>
      <c r="I623">
        <v>0.98462575203807701</v>
      </c>
      <c r="J623">
        <v>41.332086272213701</v>
      </c>
      <c r="K623">
        <v>4.7848875257704</v>
      </c>
    </row>
    <row r="624" spans="1:11" x14ac:dyDescent="0.3">
      <c r="A624" t="s">
        <v>38</v>
      </c>
      <c r="B624">
        <v>12</v>
      </c>
      <c r="C624">
        <v>0.10101346</v>
      </c>
      <c r="D624">
        <v>4.74</v>
      </c>
      <c r="E624">
        <v>105017</v>
      </c>
      <c r="F624" t="s">
        <v>11</v>
      </c>
      <c r="G624">
        <v>2.1364999999999998</v>
      </c>
      <c r="H624">
        <v>12</v>
      </c>
      <c r="I624">
        <v>0.98314610905816702</v>
      </c>
      <c r="J624">
        <v>40.857044138978303</v>
      </c>
      <c r="K624">
        <v>5.3379677666558196</v>
      </c>
    </row>
    <row r="625" spans="1:11" x14ac:dyDescent="0.3">
      <c r="A625" t="s">
        <v>38</v>
      </c>
      <c r="B625">
        <v>13</v>
      </c>
      <c r="C625">
        <v>9.9017675999999999E-2</v>
      </c>
      <c r="D625">
        <v>4.5</v>
      </c>
      <c r="E625">
        <v>99896</v>
      </c>
      <c r="F625" t="s">
        <v>11</v>
      </c>
      <c r="G625">
        <v>2.0323000000000002</v>
      </c>
      <c r="H625">
        <v>13</v>
      </c>
      <c r="I625">
        <v>0.98176392040417704</v>
      </c>
      <c r="J625">
        <v>40.453176063750902</v>
      </c>
      <c r="K625">
        <v>5.8581805759006098</v>
      </c>
    </row>
    <row r="626" spans="1:11" x14ac:dyDescent="0.3">
      <c r="A626" t="s">
        <v>38</v>
      </c>
      <c r="B626">
        <v>14</v>
      </c>
      <c r="C626">
        <v>9.7499031999999999E-2</v>
      </c>
      <c r="D626">
        <v>4.41</v>
      </c>
      <c r="E626">
        <v>95302</v>
      </c>
      <c r="F626" t="s">
        <v>11</v>
      </c>
      <c r="G626">
        <v>1.9389000000000001</v>
      </c>
      <c r="H626">
        <v>14</v>
      </c>
      <c r="I626">
        <v>0.98028929017600897</v>
      </c>
      <c r="J626">
        <v>40.061955492571101</v>
      </c>
      <c r="K626">
        <v>6.4103953043619804</v>
      </c>
    </row>
    <row r="627" spans="1:11" x14ac:dyDescent="0.3">
      <c r="A627" t="s">
        <v>38</v>
      </c>
      <c r="B627">
        <v>15</v>
      </c>
      <c r="C627">
        <v>9.5947749999999998E-2</v>
      </c>
      <c r="D627">
        <v>4.3499999999999996</v>
      </c>
      <c r="E627">
        <v>91178</v>
      </c>
      <c r="F627" t="s">
        <v>11</v>
      </c>
      <c r="G627">
        <v>1.855</v>
      </c>
      <c r="H627">
        <v>15</v>
      </c>
      <c r="I627">
        <v>0.97886094254789802</v>
      </c>
      <c r="J627">
        <v>39.718838920925002</v>
      </c>
      <c r="K627">
        <v>6.9373957316080697</v>
      </c>
    </row>
    <row r="628" spans="1:11" x14ac:dyDescent="0.3">
      <c r="A628" t="s">
        <v>38</v>
      </c>
      <c r="B628">
        <v>16</v>
      </c>
      <c r="C628">
        <v>9.5465807999999999E-2</v>
      </c>
      <c r="D628">
        <v>4.4000000000000004</v>
      </c>
      <c r="E628">
        <v>86937</v>
      </c>
      <c r="F628" t="s">
        <v>11</v>
      </c>
      <c r="G628">
        <v>1.7686999999999999</v>
      </c>
      <c r="H628">
        <v>16</v>
      </c>
      <c r="I628">
        <v>0.97713225295982598</v>
      </c>
      <c r="J628">
        <v>39.305108667826801</v>
      </c>
      <c r="K628">
        <v>7.6307898627387196</v>
      </c>
    </row>
    <row r="629" spans="1:11" x14ac:dyDescent="0.3">
      <c r="A629" t="s">
        <v>38</v>
      </c>
      <c r="B629">
        <v>17</v>
      </c>
      <c r="C629">
        <v>9.3888374999999996E-2</v>
      </c>
      <c r="D629">
        <v>4.24</v>
      </c>
      <c r="E629">
        <v>83489</v>
      </c>
      <c r="F629" t="s">
        <v>11</v>
      </c>
      <c r="G629">
        <v>1.6984999999999999</v>
      </c>
      <c r="H629">
        <v>17</v>
      </c>
      <c r="I629">
        <v>0.97560072933074204</v>
      </c>
      <c r="J629">
        <v>38.964500456317303</v>
      </c>
      <c r="K629">
        <v>8.2533509996202294</v>
      </c>
    </row>
    <row r="630" spans="1:11" x14ac:dyDescent="0.3">
      <c r="A630" t="s">
        <v>38</v>
      </c>
      <c r="B630">
        <v>18</v>
      </c>
      <c r="C630">
        <v>9.1846780000000003E-2</v>
      </c>
      <c r="D630">
        <v>4.21</v>
      </c>
      <c r="E630">
        <v>80436</v>
      </c>
      <c r="F630" t="s">
        <v>11</v>
      </c>
      <c r="G630">
        <v>1.6364000000000001</v>
      </c>
      <c r="H630">
        <v>18</v>
      </c>
      <c r="I630">
        <v>0.97407432367812397</v>
      </c>
      <c r="J630">
        <v>38.669895855355101</v>
      </c>
      <c r="K630">
        <v>8.8326449924045107</v>
      </c>
    </row>
    <row r="631" spans="1:11" x14ac:dyDescent="0.3">
      <c r="A631" t="s">
        <v>38</v>
      </c>
      <c r="B631">
        <v>19</v>
      </c>
      <c r="C631">
        <v>9.1415359000000002E-2</v>
      </c>
      <c r="D631">
        <v>4.1900000000000004</v>
      </c>
      <c r="E631">
        <v>77379</v>
      </c>
      <c r="F631" t="s">
        <v>11</v>
      </c>
      <c r="G631">
        <v>1.5742</v>
      </c>
      <c r="H631">
        <v>19</v>
      </c>
      <c r="I631">
        <v>0.97240432700700496</v>
      </c>
      <c r="J631">
        <v>38.363764261662098</v>
      </c>
      <c r="K631">
        <v>9.4777213202582509</v>
      </c>
    </row>
    <row r="632" spans="1:11" x14ac:dyDescent="0.3">
      <c r="A632" t="s">
        <v>38</v>
      </c>
      <c r="B632">
        <v>20</v>
      </c>
      <c r="C632">
        <v>9.0992448000000004E-2</v>
      </c>
      <c r="D632">
        <v>4.1100000000000003</v>
      </c>
      <c r="E632">
        <v>74223</v>
      </c>
      <c r="F632" t="s">
        <v>11</v>
      </c>
      <c r="G632">
        <v>1.51</v>
      </c>
      <c r="H632">
        <v>20</v>
      </c>
      <c r="I632">
        <v>0.97063472707343501</v>
      </c>
      <c r="J632">
        <v>38.020102436484699</v>
      </c>
      <c r="K632">
        <v>10.2581753200955</v>
      </c>
    </row>
    <row r="633" spans="1:11" x14ac:dyDescent="0.3">
      <c r="A633" t="s">
        <v>38</v>
      </c>
      <c r="B633">
        <v>21</v>
      </c>
      <c r="C633">
        <v>9.1248429000000006E-2</v>
      </c>
      <c r="D633">
        <v>4.22</v>
      </c>
      <c r="E633">
        <v>71576</v>
      </c>
      <c r="F633" t="s">
        <v>11</v>
      </c>
      <c r="G633">
        <v>1.4561999999999999</v>
      </c>
      <c r="H633">
        <v>21</v>
      </c>
      <c r="I633">
        <v>0.96893912432289298</v>
      </c>
      <c r="J633">
        <v>37.729780363223</v>
      </c>
      <c r="K633">
        <v>10.967365688747799</v>
      </c>
    </row>
    <row r="634" spans="1:11" x14ac:dyDescent="0.3">
      <c r="A634" t="s">
        <v>38</v>
      </c>
      <c r="B634">
        <v>22</v>
      </c>
      <c r="C634">
        <v>9.2738251999999993E-2</v>
      </c>
      <c r="D634">
        <v>4.5999999999999996</v>
      </c>
      <c r="E634">
        <v>69271</v>
      </c>
      <c r="F634" t="s">
        <v>11</v>
      </c>
      <c r="G634">
        <v>1.4093</v>
      </c>
      <c r="H634">
        <v>22</v>
      </c>
      <c r="I634">
        <v>0.96726452404914598</v>
      </c>
      <c r="J634">
        <v>37.479768901317001</v>
      </c>
      <c r="K634">
        <v>11.6172536214193</v>
      </c>
    </row>
    <row r="635" spans="1:11" x14ac:dyDescent="0.3">
      <c r="A635" t="s">
        <v>38</v>
      </c>
      <c r="B635">
        <v>23</v>
      </c>
      <c r="C635">
        <v>8.9391155E-2</v>
      </c>
      <c r="D635">
        <v>4.29</v>
      </c>
      <c r="E635">
        <v>67041</v>
      </c>
      <c r="F635" t="s">
        <v>11</v>
      </c>
      <c r="G635">
        <v>1.3638999999999999</v>
      </c>
      <c r="H635">
        <v>23</v>
      </c>
      <c r="I635">
        <v>0.96546519376169404</v>
      </c>
      <c r="J635">
        <v>37.225616527740002</v>
      </c>
      <c r="K635">
        <v>12.317390441894499</v>
      </c>
    </row>
    <row r="636" spans="1:11" x14ac:dyDescent="0.3">
      <c r="A636" t="s">
        <v>38</v>
      </c>
      <c r="B636">
        <v>24</v>
      </c>
      <c r="C636">
        <v>8.8577454E-2</v>
      </c>
      <c r="D636">
        <v>4.18</v>
      </c>
      <c r="E636">
        <v>64352</v>
      </c>
      <c r="F636" t="s">
        <v>11</v>
      </c>
      <c r="G636">
        <v>1.3091999999999999</v>
      </c>
      <c r="H636">
        <v>24</v>
      </c>
      <c r="I636">
        <v>0.96342770329813499</v>
      </c>
      <c r="J636">
        <v>36.919408307978102</v>
      </c>
      <c r="K636">
        <v>13.2172020806207</v>
      </c>
    </row>
    <row r="637" spans="1:11" x14ac:dyDescent="0.3">
      <c r="A637" t="s">
        <v>38</v>
      </c>
      <c r="B637">
        <v>25</v>
      </c>
      <c r="C637">
        <v>8.7354319999999999E-2</v>
      </c>
      <c r="D637">
        <v>3.99</v>
      </c>
      <c r="E637">
        <v>60446</v>
      </c>
      <c r="F637" t="s">
        <v>11</v>
      </c>
      <c r="G637">
        <v>1.2297</v>
      </c>
      <c r="H637">
        <v>25</v>
      </c>
      <c r="I637">
        <v>0.96002253408747795</v>
      </c>
      <c r="J637">
        <v>36.442027620772897</v>
      </c>
      <c r="K637">
        <v>14.752906799316399</v>
      </c>
    </row>
    <row r="638" spans="1:11" x14ac:dyDescent="0.3">
      <c r="A638" t="s">
        <v>38</v>
      </c>
      <c r="B638">
        <v>26</v>
      </c>
      <c r="C638">
        <v>8.4321064000000001E-2</v>
      </c>
      <c r="D638">
        <v>3.92</v>
      </c>
      <c r="E638">
        <v>56819</v>
      </c>
      <c r="F638" t="s">
        <v>11</v>
      </c>
      <c r="G638">
        <v>1.1558999999999999</v>
      </c>
      <c r="H638">
        <v>26</v>
      </c>
      <c r="I638">
        <v>0.95641371795279095</v>
      </c>
      <c r="J638">
        <v>36.026148766245697</v>
      </c>
      <c r="K638">
        <v>16.235493130154101</v>
      </c>
    </row>
    <row r="639" spans="1:11" x14ac:dyDescent="0.3">
      <c r="A639" s="1" t="s">
        <v>38</v>
      </c>
      <c r="B639" s="1">
        <v>27</v>
      </c>
      <c r="C639" s="1">
        <v>8.3663423000000001E-2</v>
      </c>
      <c r="D639" s="1">
        <v>3.91</v>
      </c>
      <c r="E639" s="1">
        <v>53728</v>
      </c>
      <c r="F639" s="1" t="s">
        <v>11</v>
      </c>
      <c r="G639" s="1">
        <v>1.093</v>
      </c>
      <c r="H639" s="1">
        <v>27</v>
      </c>
      <c r="I639" s="1">
        <v>0.952760660447595</v>
      </c>
      <c r="J639" s="1">
        <v>35.627841924505297</v>
      </c>
      <c r="K639" s="1">
        <v>17.794925265842</v>
      </c>
    </row>
    <row r="640" spans="1:11" x14ac:dyDescent="0.3">
      <c r="A640" t="s">
        <v>39</v>
      </c>
      <c r="B640">
        <v>0</v>
      </c>
      <c r="C640">
        <v>0.11650490400000001</v>
      </c>
      <c r="D640">
        <v>5.86</v>
      </c>
      <c r="E640">
        <v>343516</v>
      </c>
      <c r="F640" t="s">
        <v>29</v>
      </c>
      <c r="G640">
        <v>7.9516999999999998</v>
      </c>
      <c r="H640">
        <v>0</v>
      </c>
      <c r="I640">
        <v>0.99777135790805105</v>
      </c>
      <c r="J640">
        <v>53.872011733640797</v>
      </c>
      <c r="K640">
        <v>0.26661168981481498</v>
      </c>
    </row>
    <row r="641" spans="1:11" x14ac:dyDescent="0.3">
      <c r="A641" t="s">
        <v>39</v>
      </c>
      <c r="B641">
        <v>1</v>
      </c>
      <c r="C641">
        <v>9.5096376999999996E-2</v>
      </c>
      <c r="D641">
        <v>4.58</v>
      </c>
      <c r="E641">
        <v>236498</v>
      </c>
      <c r="F641" t="s">
        <v>29</v>
      </c>
      <c r="G641">
        <v>5.4744000000000002</v>
      </c>
      <c r="H641">
        <v>1</v>
      </c>
      <c r="I641">
        <v>0.99468517160230496</v>
      </c>
      <c r="J641">
        <v>48.460962520791497</v>
      </c>
      <c r="K641">
        <v>0.92679591049382704</v>
      </c>
    </row>
    <row r="642" spans="1:11" x14ac:dyDescent="0.3">
      <c r="A642" t="s">
        <v>39</v>
      </c>
      <c r="B642">
        <v>2</v>
      </c>
      <c r="C642">
        <v>8.7803531000000004E-2</v>
      </c>
      <c r="D642">
        <v>4.7</v>
      </c>
      <c r="E642">
        <v>185884</v>
      </c>
      <c r="F642" t="s">
        <v>29</v>
      </c>
      <c r="G642">
        <v>4.3028000000000004</v>
      </c>
      <c r="H642">
        <v>2</v>
      </c>
      <c r="I642">
        <v>0.99302605227904395</v>
      </c>
      <c r="J642">
        <v>47.2334896599736</v>
      </c>
      <c r="K642">
        <v>1.2295081018518501</v>
      </c>
    </row>
    <row r="643" spans="1:11" x14ac:dyDescent="0.3">
      <c r="A643" t="s">
        <v>39</v>
      </c>
      <c r="B643">
        <v>3</v>
      </c>
      <c r="C643">
        <v>8.3086532000000005E-2</v>
      </c>
      <c r="D643">
        <v>4.0599999999999996</v>
      </c>
      <c r="E643">
        <v>151091</v>
      </c>
      <c r="F643" t="s">
        <v>29</v>
      </c>
      <c r="G643">
        <v>3.4973999999999998</v>
      </c>
      <c r="H643">
        <v>3</v>
      </c>
      <c r="I643">
        <v>0.99114175726433595</v>
      </c>
      <c r="J643">
        <v>46.241803455931198</v>
      </c>
      <c r="K643">
        <v>1.5448987268518499</v>
      </c>
    </row>
    <row r="644" spans="1:11" x14ac:dyDescent="0.3">
      <c r="A644" t="s">
        <v>39</v>
      </c>
      <c r="B644">
        <v>4</v>
      </c>
      <c r="C644">
        <v>8.1971298999999997E-2</v>
      </c>
      <c r="D644">
        <v>3.67</v>
      </c>
      <c r="E644">
        <v>129063</v>
      </c>
      <c r="F644" t="s">
        <v>29</v>
      </c>
      <c r="G644">
        <v>2.9874999999999998</v>
      </c>
      <c r="H644">
        <v>4</v>
      </c>
      <c r="I644">
        <v>0.98897273121090101</v>
      </c>
      <c r="J644">
        <v>45.395854265308998</v>
      </c>
      <c r="K644">
        <v>1.8771325231481499</v>
      </c>
    </row>
    <row r="645" spans="1:11" x14ac:dyDescent="0.3">
      <c r="A645" t="s">
        <v>39</v>
      </c>
      <c r="B645">
        <v>5</v>
      </c>
      <c r="C645">
        <v>7.8385651000000001E-2</v>
      </c>
      <c r="D645">
        <v>4.1100000000000003</v>
      </c>
      <c r="E645">
        <v>111125</v>
      </c>
      <c r="F645" t="s">
        <v>29</v>
      </c>
      <c r="G645">
        <v>2.5722999999999998</v>
      </c>
      <c r="H645">
        <v>5</v>
      </c>
      <c r="I645">
        <v>0.98631538255871198</v>
      </c>
      <c r="J645">
        <v>44.5398852329958</v>
      </c>
      <c r="K645">
        <v>2.2860821759259302</v>
      </c>
    </row>
    <row r="646" spans="1:11" x14ac:dyDescent="0.3">
      <c r="A646" t="s">
        <v>39</v>
      </c>
      <c r="B646">
        <v>6</v>
      </c>
      <c r="C646">
        <v>7.4934254000000006E-2</v>
      </c>
      <c r="D646">
        <v>3.66</v>
      </c>
      <c r="E646">
        <v>98134</v>
      </c>
      <c r="F646" t="s">
        <v>29</v>
      </c>
      <c r="G646">
        <v>2.2715999999999998</v>
      </c>
      <c r="H646">
        <v>6</v>
      </c>
      <c r="I646">
        <v>0.98320012887021502</v>
      </c>
      <c r="J646">
        <v>43.790659022161996</v>
      </c>
      <c r="K646">
        <v>2.7165297067901202</v>
      </c>
    </row>
    <row r="647" spans="1:11" x14ac:dyDescent="0.3">
      <c r="A647" t="s">
        <v>39</v>
      </c>
      <c r="B647">
        <v>7</v>
      </c>
      <c r="C647">
        <v>7.2429778E-2</v>
      </c>
      <c r="D647">
        <v>3.58</v>
      </c>
      <c r="E647">
        <v>85919</v>
      </c>
      <c r="F647" t="s">
        <v>29</v>
      </c>
      <c r="G647">
        <v>1.9887999999999999</v>
      </c>
      <c r="H647">
        <v>7</v>
      </c>
      <c r="I647">
        <v>0.97976543669628102</v>
      </c>
      <c r="J647">
        <v>43.077971468802403</v>
      </c>
      <c r="K647">
        <v>3.2009818672839501</v>
      </c>
    </row>
    <row r="648" spans="1:11" x14ac:dyDescent="0.3">
      <c r="A648" t="s">
        <v>39</v>
      </c>
      <c r="B648">
        <v>8</v>
      </c>
      <c r="C648">
        <v>7.0398033999999998E-2</v>
      </c>
      <c r="D648">
        <v>3.45</v>
      </c>
      <c r="E648">
        <v>76602</v>
      </c>
      <c r="F648" t="s">
        <v>29</v>
      </c>
      <c r="G648">
        <v>1.7730999999999999</v>
      </c>
      <c r="H648">
        <v>8</v>
      </c>
      <c r="I648">
        <v>0.97621314433070505</v>
      </c>
      <c r="J648">
        <v>42.468578748106999</v>
      </c>
      <c r="K648">
        <v>3.6831761188271601</v>
      </c>
    </row>
    <row r="649" spans="1:11" x14ac:dyDescent="0.3">
      <c r="A649" t="s">
        <v>39</v>
      </c>
      <c r="B649">
        <v>9</v>
      </c>
      <c r="C649">
        <v>6.8860710000000006E-2</v>
      </c>
      <c r="D649">
        <v>3.67</v>
      </c>
      <c r="E649">
        <v>67464</v>
      </c>
      <c r="F649" t="s">
        <v>29</v>
      </c>
      <c r="G649">
        <v>1.5616000000000001</v>
      </c>
      <c r="H649">
        <v>9</v>
      </c>
      <c r="I649">
        <v>0.97235658053521301</v>
      </c>
      <c r="J649">
        <v>41.932298808517899</v>
      </c>
      <c r="K649">
        <v>4.1672588734567899</v>
      </c>
    </row>
    <row r="650" spans="1:11" x14ac:dyDescent="0.3">
      <c r="A650" t="s">
        <v>39</v>
      </c>
      <c r="B650">
        <v>10</v>
      </c>
      <c r="C650">
        <v>6.6604485000000005E-2</v>
      </c>
      <c r="D650">
        <v>3.33</v>
      </c>
      <c r="E650">
        <v>60843</v>
      </c>
      <c r="F650" t="s">
        <v>29</v>
      </c>
      <c r="G650">
        <v>1.4084000000000001</v>
      </c>
      <c r="H650">
        <v>10</v>
      </c>
      <c r="I650">
        <v>0.96886929171824299</v>
      </c>
      <c r="J650">
        <v>41.482026254793503</v>
      </c>
      <c r="K650">
        <v>4.6225086805555602</v>
      </c>
    </row>
    <row r="651" spans="1:11" x14ac:dyDescent="0.3">
      <c r="A651" t="s">
        <v>39</v>
      </c>
      <c r="B651">
        <v>11</v>
      </c>
      <c r="C651">
        <v>6.4875022000000004E-2</v>
      </c>
      <c r="D651">
        <v>3.24</v>
      </c>
      <c r="E651">
        <v>54884</v>
      </c>
      <c r="F651" t="s">
        <v>29</v>
      </c>
      <c r="G651">
        <v>1.2704</v>
      </c>
      <c r="H651">
        <v>11</v>
      </c>
      <c r="I651">
        <v>0.96536414207846899</v>
      </c>
      <c r="J651">
        <v>41.090080805855003</v>
      </c>
      <c r="K651">
        <v>5.0590885416666698</v>
      </c>
    </row>
    <row r="652" spans="1:11" x14ac:dyDescent="0.3">
      <c r="A652" t="s">
        <v>39</v>
      </c>
      <c r="B652">
        <v>12</v>
      </c>
      <c r="C652">
        <v>6.1654735000000002E-2</v>
      </c>
      <c r="D652">
        <v>3.02</v>
      </c>
      <c r="E652">
        <v>49325</v>
      </c>
      <c r="F652" t="s">
        <v>29</v>
      </c>
      <c r="G652">
        <v>1.1416999999999999</v>
      </c>
      <c r="H652">
        <v>12</v>
      </c>
      <c r="I652">
        <v>0.96191732692347398</v>
      </c>
      <c r="J652">
        <v>40.673895149496303</v>
      </c>
      <c r="K652">
        <v>5.5678925540123503</v>
      </c>
    </row>
    <row r="653" spans="1:11" x14ac:dyDescent="0.3">
      <c r="A653" t="s">
        <v>39</v>
      </c>
      <c r="B653">
        <v>13</v>
      </c>
      <c r="C653">
        <v>6.2165636000000003E-2</v>
      </c>
      <c r="D653">
        <v>3.18</v>
      </c>
      <c r="E653">
        <v>45132</v>
      </c>
      <c r="F653" t="s">
        <v>29</v>
      </c>
      <c r="G653">
        <v>1.0447</v>
      </c>
      <c r="H653">
        <v>13</v>
      </c>
      <c r="I653">
        <v>0.95932897556624397</v>
      </c>
      <c r="J653">
        <v>40.3716742767051</v>
      </c>
      <c r="K653">
        <v>5.9691560570987701</v>
      </c>
    </row>
    <row r="654" spans="1:11" x14ac:dyDescent="0.3">
      <c r="A654" t="s">
        <v>39</v>
      </c>
      <c r="B654">
        <v>14</v>
      </c>
      <c r="C654">
        <v>5.9163818999999999E-2</v>
      </c>
      <c r="D654">
        <v>2.95</v>
      </c>
      <c r="E654">
        <v>41821</v>
      </c>
      <c r="F654" t="s">
        <v>29</v>
      </c>
      <c r="G654">
        <v>0.96799999999999997</v>
      </c>
      <c r="H654">
        <v>14</v>
      </c>
      <c r="I654">
        <v>0.95697145228077996</v>
      </c>
      <c r="J654">
        <v>40.089413888401801</v>
      </c>
      <c r="K654">
        <v>6.3699932484567903</v>
      </c>
    </row>
    <row r="655" spans="1:11" x14ac:dyDescent="0.3">
      <c r="A655" t="s">
        <v>39</v>
      </c>
      <c r="B655">
        <v>15</v>
      </c>
      <c r="C655">
        <v>5.9403038999999998E-2</v>
      </c>
      <c r="D655">
        <v>3.03</v>
      </c>
      <c r="E655">
        <v>38957</v>
      </c>
      <c r="F655" t="s">
        <v>29</v>
      </c>
      <c r="G655">
        <v>0.90169999999999995</v>
      </c>
      <c r="H655">
        <v>15</v>
      </c>
      <c r="I655">
        <v>0.95517490683151696</v>
      </c>
      <c r="J655">
        <v>39.832487481637898</v>
      </c>
      <c r="K655">
        <v>6.7582089120370403</v>
      </c>
    </row>
    <row r="656" spans="1:11" x14ac:dyDescent="0.3">
      <c r="A656" t="s">
        <v>39</v>
      </c>
      <c r="B656">
        <v>16</v>
      </c>
      <c r="C656">
        <v>5.7471065000000002E-2</v>
      </c>
      <c r="D656">
        <v>2.87</v>
      </c>
      <c r="E656">
        <v>36232</v>
      </c>
      <c r="F656" t="s">
        <v>29</v>
      </c>
      <c r="G656">
        <v>0.8387</v>
      </c>
      <c r="H656">
        <v>16</v>
      </c>
      <c r="I656">
        <v>0.95324949885189003</v>
      </c>
      <c r="J656">
        <v>39.544410661190398</v>
      </c>
      <c r="K656">
        <v>7.2216975308642004</v>
      </c>
    </row>
    <row r="657" spans="1:11" x14ac:dyDescent="0.3">
      <c r="A657" t="s">
        <v>39</v>
      </c>
      <c r="B657">
        <v>17</v>
      </c>
      <c r="C657">
        <v>6.2300816000000002E-2</v>
      </c>
      <c r="D657">
        <v>3.18</v>
      </c>
      <c r="E657">
        <v>34426</v>
      </c>
      <c r="F657" t="s">
        <v>29</v>
      </c>
      <c r="G657">
        <v>0.79679999999999995</v>
      </c>
      <c r="H657">
        <v>17</v>
      </c>
      <c r="I657">
        <v>0.95201918068916702</v>
      </c>
      <c r="J657">
        <v>39.333802653374498</v>
      </c>
      <c r="K657">
        <v>7.5805391589506197</v>
      </c>
    </row>
    <row r="658" spans="1:11" x14ac:dyDescent="0.3">
      <c r="A658" s="1" t="s">
        <v>39</v>
      </c>
      <c r="B658" s="1">
        <v>18</v>
      </c>
      <c r="C658" s="1">
        <v>5.6770484000000003E-2</v>
      </c>
      <c r="D658" s="1">
        <v>2.92</v>
      </c>
      <c r="E658" s="1">
        <v>32724</v>
      </c>
      <c r="F658" s="1" t="s">
        <v>29</v>
      </c>
      <c r="G658" s="1">
        <v>0.75749999999999995</v>
      </c>
      <c r="H658" s="1">
        <v>18</v>
      </c>
      <c r="I658" s="1">
        <v>0.95095413161942199</v>
      </c>
      <c r="J658" s="1">
        <v>39.126266723650801</v>
      </c>
      <c r="K658" s="1">
        <v>7.9515846836419799</v>
      </c>
    </row>
    <row r="659" spans="1:11" x14ac:dyDescent="0.3">
      <c r="A659" t="s">
        <v>40</v>
      </c>
      <c r="B659">
        <v>0</v>
      </c>
      <c r="C659">
        <v>0.12778499800000001</v>
      </c>
      <c r="D659">
        <v>7.29</v>
      </c>
      <c r="E659">
        <v>353941</v>
      </c>
      <c r="F659" t="s">
        <v>29</v>
      </c>
      <c r="G659">
        <v>8.1929999999999996</v>
      </c>
      <c r="H659">
        <v>0</v>
      </c>
      <c r="I659">
        <v>0.99811798746941405</v>
      </c>
      <c r="J659">
        <v>53.766713658293703</v>
      </c>
      <c r="K659">
        <v>0.27315489969135798</v>
      </c>
    </row>
    <row r="660" spans="1:11" x14ac:dyDescent="0.3">
      <c r="A660" t="s">
        <v>40</v>
      </c>
      <c r="B660">
        <v>1</v>
      </c>
      <c r="C660">
        <v>0.105113079</v>
      </c>
      <c r="D660">
        <v>5.24</v>
      </c>
      <c r="E660">
        <v>246528</v>
      </c>
      <c r="F660" t="s">
        <v>29</v>
      </c>
      <c r="G660">
        <v>5.7065999999999999</v>
      </c>
      <c r="H660">
        <v>1</v>
      </c>
      <c r="I660">
        <v>0.995604114347442</v>
      </c>
      <c r="J660">
        <v>48.527290699511198</v>
      </c>
      <c r="K660">
        <v>0.91274884259259303</v>
      </c>
    </row>
    <row r="661" spans="1:11" x14ac:dyDescent="0.3">
      <c r="A661" t="s">
        <v>40</v>
      </c>
      <c r="B661">
        <v>2</v>
      </c>
      <c r="C661">
        <v>9.5055346999999998E-2</v>
      </c>
      <c r="D661">
        <v>5.12</v>
      </c>
      <c r="E661">
        <v>193845</v>
      </c>
      <c r="F661" t="s">
        <v>29</v>
      </c>
      <c r="G661">
        <v>4.4870999999999999</v>
      </c>
      <c r="H661">
        <v>2</v>
      </c>
      <c r="I661">
        <v>0.99420990423120703</v>
      </c>
      <c r="J661">
        <v>47.289031500308496</v>
      </c>
      <c r="K661">
        <v>1.2138840663580199</v>
      </c>
    </row>
    <row r="662" spans="1:11" x14ac:dyDescent="0.3">
      <c r="A662" t="s">
        <v>40</v>
      </c>
      <c r="B662">
        <v>3</v>
      </c>
      <c r="C662">
        <v>9.2057320999999998E-2</v>
      </c>
      <c r="D662">
        <v>5.23</v>
      </c>
      <c r="E662">
        <v>158819</v>
      </c>
      <c r="F662" t="s">
        <v>29</v>
      </c>
      <c r="G662">
        <v>3.6762999999999999</v>
      </c>
      <c r="H662">
        <v>3</v>
      </c>
      <c r="I662">
        <v>0.99263873593636098</v>
      </c>
      <c r="J662">
        <v>46.303434392745402</v>
      </c>
      <c r="K662">
        <v>1.52312982253086</v>
      </c>
    </row>
    <row r="663" spans="1:11" x14ac:dyDescent="0.3">
      <c r="A663" t="s">
        <v>40</v>
      </c>
      <c r="B663">
        <v>4</v>
      </c>
      <c r="C663">
        <v>8.9933016000000005E-2</v>
      </c>
      <c r="D663">
        <v>5.15</v>
      </c>
      <c r="E663">
        <v>137167</v>
      </c>
      <c r="F663" t="s">
        <v>29</v>
      </c>
      <c r="G663">
        <v>3.1751</v>
      </c>
      <c r="H663">
        <v>4</v>
      </c>
      <c r="I663">
        <v>0.99079452868648099</v>
      </c>
      <c r="J663">
        <v>45.432891534915598</v>
      </c>
      <c r="K663">
        <v>1.8611921296296301</v>
      </c>
    </row>
    <row r="664" spans="1:11" x14ac:dyDescent="0.3">
      <c r="A664" t="s">
        <v>40</v>
      </c>
      <c r="B664">
        <v>5</v>
      </c>
      <c r="C664">
        <v>8.6570468999999997E-2</v>
      </c>
      <c r="D664">
        <v>4.5999999999999996</v>
      </c>
      <c r="E664">
        <v>119253</v>
      </c>
      <c r="F664" t="s">
        <v>29</v>
      </c>
      <c r="G664">
        <v>2.7604000000000002</v>
      </c>
      <c r="H664">
        <v>5</v>
      </c>
      <c r="I664">
        <v>0.98851602683155104</v>
      </c>
      <c r="J664">
        <v>44.579982845515197</v>
      </c>
      <c r="K664">
        <v>2.2650723379629598</v>
      </c>
    </row>
    <row r="665" spans="1:11" x14ac:dyDescent="0.3">
      <c r="A665" t="s">
        <v>40</v>
      </c>
      <c r="B665">
        <v>6</v>
      </c>
      <c r="C665">
        <v>8.7303970999999994E-2</v>
      </c>
      <c r="D665">
        <v>4.38</v>
      </c>
      <c r="E665">
        <v>105574</v>
      </c>
      <c r="F665" t="s">
        <v>29</v>
      </c>
      <c r="G665">
        <v>2.4438</v>
      </c>
      <c r="H665">
        <v>6</v>
      </c>
      <c r="I665">
        <v>0.98591453842056898</v>
      </c>
      <c r="J665">
        <v>43.828899575536802</v>
      </c>
      <c r="K665">
        <v>2.6927150848765402</v>
      </c>
    </row>
    <row r="666" spans="1:11" x14ac:dyDescent="0.3">
      <c r="A666" t="s">
        <v>40</v>
      </c>
      <c r="B666">
        <v>7</v>
      </c>
      <c r="C666">
        <v>7.7969170000000004E-2</v>
      </c>
      <c r="D666">
        <v>4.05</v>
      </c>
      <c r="E666">
        <v>92880</v>
      </c>
      <c r="F666" t="s">
        <v>29</v>
      </c>
      <c r="G666">
        <v>2.15</v>
      </c>
      <c r="H666">
        <v>7</v>
      </c>
      <c r="I666">
        <v>0.98289173535326402</v>
      </c>
      <c r="J666">
        <v>43.094633046684102</v>
      </c>
      <c r="K666">
        <v>3.1887249228395098</v>
      </c>
    </row>
    <row r="667" spans="1:11" x14ac:dyDescent="0.3">
      <c r="A667" t="s">
        <v>40</v>
      </c>
      <c r="B667">
        <v>8</v>
      </c>
      <c r="C667">
        <v>7.6686188000000002E-2</v>
      </c>
      <c r="D667">
        <v>3.95</v>
      </c>
      <c r="E667">
        <v>83590</v>
      </c>
      <c r="F667" t="s">
        <v>29</v>
      </c>
      <c r="G667">
        <v>1.9349000000000001</v>
      </c>
      <c r="H667">
        <v>8</v>
      </c>
      <c r="I667">
        <v>0.979875449694248</v>
      </c>
      <c r="J667">
        <v>42.520724296693302</v>
      </c>
      <c r="K667">
        <v>3.6392168209876501</v>
      </c>
    </row>
    <row r="668" spans="1:11" x14ac:dyDescent="0.3">
      <c r="A668" t="s">
        <v>40</v>
      </c>
      <c r="B668">
        <v>9</v>
      </c>
      <c r="C668">
        <v>7.5667045000000002E-2</v>
      </c>
      <c r="D668">
        <v>4.1100000000000003</v>
      </c>
      <c r="E668">
        <v>74393</v>
      </c>
      <c r="F668" t="s">
        <v>29</v>
      </c>
      <c r="G668">
        <v>1.722</v>
      </c>
      <c r="H668">
        <v>9</v>
      </c>
      <c r="I668">
        <v>0.97655379909680395</v>
      </c>
      <c r="J668">
        <v>41.961320286992702</v>
      </c>
      <c r="K668">
        <v>4.1395042438271599</v>
      </c>
    </row>
    <row r="669" spans="1:11" x14ac:dyDescent="0.3">
      <c r="A669" t="s">
        <v>40</v>
      </c>
      <c r="B669">
        <v>10</v>
      </c>
      <c r="C669">
        <v>7.4811192999999998E-2</v>
      </c>
      <c r="D669">
        <v>3.93</v>
      </c>
      <c r="E669">
        <v>67566</v>
      </c>
      <c r="F669" t="s">
        <v>29</v>
      </c>
      <c r="G669">
        <v>1.5640000000000001</v>
      </c>
      <c r="H669">
        <v>10</v>
      </c>
      <c r="I669">
        <v>0.97361167214764599</v>
      </c>
      <c r="J669">
        <v>41.501234248502598</v>
      </c>
      <c r="K669">
        <v>4.6021093750000004</v>
      </c>
    </row>
    <row r="670" spans="1:11" x14ac:dyDescent="0.3">
      <c r="A670" t="s">
        <v>40</v>
      </c>
      <c r="B670">
        <v>11</v>
      </c>
      <c r="C670">
        <v>7.4188022000000006E-2</v>
      </c>
      <c r="D670">
        <v>3.87</v>
      </c>
      <c r="E670">
        <v>62019</v>
      </c>
      <c r="F670" t="s">
        <v>29</v>
      </c>
      <c r="G670">
        <v>1.4356</v>
      </c>
      <c r="H670">
        <v>11</v>
      </c>
      <c r="I670">
        <v>0.97077716633673405</v>
      </c>
      <c r="J670">
        <v>41.100095934543397</v>
      </c>
      <c r="K670">
        <v>5.0474353780864201</v>
      </c>
    </row>
    <row r="671" spans="1:11" x14ac:dyDescent="0.3">
      <c r="A671" t="s">
        <v>40</v>
      </c>
      <c r="B671">
        <v>12</v>
      </c>
      <c r="C671">
        <v>6.8105428999999995E-2</v>
      </c>
      <c r="D671">
        <v>3.58</v>
      </c>
      <c r="E671">
        <v>56126</v>
      </c>
      <c r="F671" t="s">
        <v>29</v>
      </c>
      <c r="G671">
        <v>1.2991999999999999</v>
      </c>
      <c r="H671">
        <v>12</v>
      </c>
      <c r="I671">
        <v>0.96778588992548997</v>
      </c>
      <c r="J671">
        <v>40.652804946039801</v>
      </c>
      <c r="K671">
        <v>5.5949971064814799</v>
      </c>
    </row>
    <row r="672" spans="1:11" x14ac:dyDescent="0.3">
      <c r="A672" t="s">
        <v>40</v>
      </c>
      <c r="B672">
        <v>13</v>
      </c>
      <c r="C672">
        <v>6.6222995000000007E-2</v>
      </c>
      <c r="D672">
        <v>3.44</v>
      </c>
      <c r="E672">
        <v>52123</v>
      </c>
      <c r="F672" t="s">
        <v>29</v>
      </c>
      <c r="G672">
        <v>1.2064999999999999</v>
      </c>
      <c r="H672">
        <v>13</v>
      </c>
      <c r="I672">
        <v>0.96531759102737402</v>
      </c>
      <c r="J672">
        <v>40.338425703826204</v>
      </c>
      <c r="K672">
        <v>6.0150298996913598</v>
      </c>
    </row>
    <row r="673" spans="1:11" x14ac:dyDescent="0.3">
      <c r="A673" t="s">
        <v>40</v>
      </c>
      <c r="B673">
        <v>14</v>
      </c>
      <c r="C673">
        <v>7.1407165999999994E-2</v>
      </c>
      <c r="D673">
        <v>4.5199999999999996</v>
      </c>
      <c r="E673">
        <v>48762</v>
      </c>
      <c r="F673" t="s">
        <v>29</v>
      </c>
      <c r="G673">
        <v>1.1287</v>
      </c>
      <c r="H673">
        <v>14</v>
      </c>
      <c r="I673">
        <v>0.96315413000178396</v>
      </c>
      <c r="J673">
        <v>40.053830309314598</v>
      </c>
      <c r="K673">
        <v>6.4223996913580299</v>
      </c>
    </row>
    <row r="674" spans="1:11" x14ac:dyDescent="0.3">
      <c r="A674" t="s">
        <v>40</v>
      </c>
      <c r="B674">
        <v>15</v>
      </c>
      <c r="C674">
        <v>6.6870996000000002E-2</v>
      </c>
      <c r="D674">
        <v>3.56</v>
      </c>
      <c r="E674">
        <v>45723</v>
      </c>
      <c r="F674" t="s">
        <v>29</v>
      </c>
      <c r="G674">
        <v>1.0584</v>
      </c>
      <c r="H674">
        <v>15</v>
      </c>
      <c r="I674">
        <v>0.96111081562540601</v>
      </c>
      <c r="J674">
        <v>39.769352523721103</v>
      </c>
      <c r="K674">
        <v>6.8571730324074096</v>
      </c>
    </row>
    <row r="675" spans="1:11" x14ac:dyDescent="0.3">
      <c r="A675" t="s">
        <v>40</v>
      </c>
      <c r="B675">
        <v>16</v>
      </c>
      <c r="C675">
        <v>6.5302112999999995E-2</v>
      </c>
      <c r="D675">
        <v>3.47</v>
      </c>
      <c r="E675">
        <v>42841</v>
      </c>
      <c r="F675" t="s">
        <v>29</v>
      </c>
      <c r="G675">
        <v>0.99160000000000004</v>
      </c>
      <c r="H675">
        <v>16</v>
      </c>
      <c r="I675">
        <v>0.958826847875205</v>
      </c>
      <c r="J675">
        <v>39.448673163531403</v>
      </c>
      <c r="K675">
        <v>7.38266300154321</v>
      </c>
    </row>
    <row r="676" spans="1:11" x14ac:dyDescent="0.3">
      <c r="A676" t="s">
        <v>40</v>
      </c>
      <c r="B676">
        <v>17</v>
      </c>
      <c r="C676">
        <v>6.2843017000000001E-2</v>
      </c>
      <c r="D676">
        <v>3.29</v>
      </c>
      <c r="E676">
        <v>40728</v>
      </c>
      <c r="F676" t="s">
        <v>29</v>
      </c>
      <c r="G676">
        <v>0.94269999999999998</v>
      </c>
      <c r="H676">
        <v>17</v>
      </c>
      <c r="I676">
        <v>0.95701522201228495</v>
      </c>
      <c r="J676">
        <v>39.204291124556001</v>
      </c>
      <c r="K676">
        <v>7.8100038580246904</v>
      </c>
    </row>
    <row r="677" spans="1:11" x14ac:dyDescent="0.3">
      <c r="A677" t="s">
        <v>40</v>
      </c>
      <c r="B677">
        <v>18</v>
      </c>
      <c r="C677">
        <v>6.2376616000000003E-2</v>
      </c>
      <c r="D677">
        <v>3.3</v>
      </c>
      <c r="E677">
        <v>38867</v>
      </c>
      <c r="F677" t="s">
        <v>29</v>
      </c>
      <c r="G677">
        <v>0.89959999999999996</v>
      </c>
      <c r="H677">
        <v>18</v>
      </c>
      <c r="I677">
        <v>0.95540109394228101</v>
      </c>
      <c r="J677">
        <v>38.995910060432998</v>
      </c>
      <c r="K677">
        <v>8.1938753858024693</v>
      </c>
    </row>
    <row r="678" spans="1:11" x14ac:dyDescent="0.3">
      <c r="A678" t="s">
        <v>40</v>
      </c>
      <c r="B678">
        <v>19</v>
      </c>
      <c r="C678">
        <v>6.1635054000000002E-2</v>
      </c>
      <c r="D678">
        <v>3.28</v>
      </c>
      <c r="E678">
        <v>37035</v>
      </c>
      <c r="F678" t="s">
        <v>29</v>
      </c>
      <c r="G678">
        <v>0.85719999999999996</v>
      </c>
      <c r="H678">
        <v>19</v>
      </c>
      <c r="I678">
        <v>0.95396070287785995</v>
      </c>
      <c r="J678">
        <v>38.772174844853701</v>
      </c>
      <c r="K678">
        <v>8.6270611496913592</v>
      </c>
    </row>
    <row r="679" spans="1:11" x14ac:dyDescent="0.3">
      <c r="A679" t="s">
        <v>40</v>
      </c>
      <c r="B679">
        <v>20</v>
      </c>
      <c r="C679">
        <v>6.0739763000000002E-2</v>
      </c>
      <c r="D679">
        <v>3.19</v>
      </c>
      <c r="E679">
        <v>35357</v>
      </c>
      <c r="F679" t="s">
        <v>29</v>
      </c>
      <c r="G679">
        <v>0.81840000000000002</v>
      </c>
      <c r="H679">
        <v>20</v>
      </c>
      <c r="I679">
        <v>0.95214963946324305</v>
      </c>
      <c r="J679">
        <v>38.539369303903698</v>
      </c>
      <c r="K679">
        <v>9.1021383101851896</v>
      </c>
    </row>
    <row r="680" spans="1:11" x14ac:dyDescent="0.3">
      <c r="A680" s="1" t="s">
        <v>40</v>
      </c>
      <c r="B680" s="1">
        <v>21</v>
      </c>
      <c r="C680" s="1">
        <v>6.1927295E-2</v>
      </c>
      <c r="D680" s="1">
        <v>3.57</v>
      </c>
      <c r="E680" s="1">
        <v>33864</v>
      </c>
      <c r="F680" s="1" t="s">
        <v>29</v>
      </c>
      <c r="G680" s="1">
        <v>0.78380000000000005</v>
      </c>
      <c r="H680" s="1">
        <v>21</v>
      </c>
      <c r="I680" s="1">
        <v>0.95034446459460498</v>
      </c>
      <c r="J680" s="1">
        <v>38.333004785308503</v>
      </c>
      <c r="K680" s="1">
        <v>9.5450868055555596</v>
      </c>
    </row>
    <row r="681" spans="1:11" x14ac:dyDescent="0.3">
      <c r="A681" t="s">
        <v>41</v>
      </c>
      <c r="B681">
        <v>0</v>
      </c>
      <c r="C681">
        <v>0.15680081200000001</v>
      </c>
      <c r="D681">
        <v>8.1999999999999993</v>
      </c>
      <c r="E681">
        <v>426006</v>
      </c>
      <c r="F681" t="s">
        <v>11</v>
      </c>
      <c r="G681">
        <v>8.6670999999999996</v>
      </c>
      <c r="H681">
        <v>0</v>
      </c>
      <c r="I681">
        <v>0.99856851777583899</v>
      </c>
      <c r="J681">
        <v>53.563763324750802</v>
      </c>
      <c r="K681">
        <v>0.28622266981336802</v>
      </c>
    </row>
    <row r="682" spans="1:11" x14ac:dyDescent="0.3">
      <c r="A682" t="s">
        <v>41</v>
      </c>
      <c r="B682">
        <v>1</v>
      </c>
      <c r="C682">
        <v>0.14100268699999999</v>
      </c>
      <c r="D682">
        <v>6.86</v>
      </c>
      <c r="E682">
        <v>299961</v>
      </c>
      <c r="F682" t="s">
        <v>11</v>
      </c>
      <c r="G682">
        <v>6.1026999999999996</v>
      </c>
      <c r="H682">
        <v>1</v>
      </c>
      <c r="I682">
        <v>0.99681895087141204</v>
      </c>
      <c r="J682">
        <v>48.790681819172903</v>
      </c>
      <c r="K682">
        <v>0.85903761121961797</v>
      </c>
    </row>
    <row r="683" spans="1:11" x14ac:dyDescent="0.3">
      <c r="A683" t="s">
        <v>41</v>
      </c>
      <c r="B683">
        <v>2</v>
      </c>
      <c r="C683">
        <v>0.13280723</v>
      </c>
      <c r="D683">
        <v>6.1</v>
      </c>
      <c r="E683">
        <v>244256</v>
      </c>
      <c r="F683" t="s">
        <v>11</v>
      </c>
      <c r="G683">
        <v>4.9694000000000003</v>
      </c>
      <c r="H683">
        <v>2</v>
      </c>
      <c r="I683">
        <v>0.99585622037213295</v>
      </c>
      <c r="J683">
        <v>47.580807626526003</v>
      </c>
      <c r="K683">
        <v>1.135009765625</v>
      </c>
    </row>
    <row r="684" spans="1:11" x14ac:dyDescent="0.3">
      <c r="A684" t="s">
        <v>41</v>
      </c>
      <c r="B684">
        <v>3</v>
      </c>
      <c r="C684">
        <v>0.12745405800000001</v>
      </c>
      <c r="D684">
        <v>5.9</v>
      </c>
      <c r="E684">
        <v>207210</v>
      </c>
      <c r="F684" t="s">
        <v>11</v>
      </c>
      <c r="G684">
        <v>4.2156000000000002</v>
      </c>
      <c r="H684">
        <v>3</v>
      </c>
      <c r="I684">
        <v>0.994736007109979</v>
      </c>
      <c r="J684">
        <v>46.559078540051203</v>
      </c>
      <c r="K684">
        <v>1.4360597398546</v>
      </c>
    </row>
    <row r="685" spans="1:11" x14ac:dyDescent="0.3">
      <c r="A685" t="s">
        <v>41</v>
      </c>
      <c r="B685">
        <v>4</v>
      </c>
      <c r="C685">
        <v>0.12381448</v>
      </c>
      <c r="D685">
        <v>5.74</v>
      </c>
      <c r="E685">
        <v>183328</v>
      </c>
      <c r="F685" t="s">
        <v>11</v>
      </c>
      <c r="G685">
        <v>3.7298</v>
      </c>
      <c r="H685">
        <v>4</v>
      </c>
      <c r="I685">
        <v>0.993485256648174</v>
      </c>
      <c r="J685">
        <v>45.724504050570502</v>
      </c>
      <c r="K685">
        <v>1.7403233846028601</v>
      </c>
    </row>
    <row r="686" spans="1:11" x14ac:dyDescent="0.3">
      <c r="A686" t="s">
        <v>41</v>
      </c>
      <c r="B686">
        <v>5</v>
      </c>
      <c r="C686">
        <v>0.121233574</v>
      </c>
      <c r="D686">
        <v>5.55</v>
      </c>
      <c r="E686">
        <v>163225</v>
      </c>
      <c r="F686" t="s">
        <v>11</v>
      </c>
      <c r="G686">
        <v>3.3208000000000002</v>
      </c>
      <c r="H686">
        <v>5</v>
      </c>
      <c r="I686">
        <v>0.99209229976350899</v>
      </c>
      <c r="J686">
        <v>44.891341359414596</v>
      </c>
      <c r="K686">
        <v>2.1083670722113701</v>
      </c>
    </row>
    <row r="687" spans="1:11" x14ac:dyDescent="0.3">
      <c r="A687" t="s">
        <v>41</v>
      </c>
      <c r="B687">
        <v>6</v>
      </c>
      <c r="C687">
        <v>0.118111138</v>
      </c>
      <c r="D687">
        <v>5.48</v>
      </c>
      <c r="E687">
        <v>148345</v>
      </c>
      <c r="F687" t="s">
        <v>11</v>
      </c>
      <c r="G687">
        <v>3.0179999999999998</v>
      </c>
      <c r="H687">
        <v>6</v>
      </c>
      <c r="I687">
        <v>0.99064145669774195</v>
      </c>
      <c r="J687">
        <v>44.173680984517198</v>
      </c>
      <c r="K687">
        <v>2.4872088962131098</v>
      </c>
    </row>
    <row r="688" spans="1:11" x14ac:dyDescent="0.3">
      <c r="A688" t="s">
        <v>41</v>
      </c>
      <c r="B688">
        <v>7</v>
      </c>
      <c r="C688">
        <v>0.11583099299999999</v>
      </c>
      <c r="D688">
        <v>5.36</v>
      </c>
      <c r="E688">
        <v>135686</v>
      </c>
      <c r="F688" t="s">
        <v>11</v>
      </c>
      <c r="G688">
        <v>2.7605</v>
      </c>
      <c r="H688">
        <v>7</v>
      </c>
      <c r="I688">
        <v>0.98910107656165902</v>
      </c>
      <c r="J688">
        <v>43.5205345593901</v>
      </c>
      <c r="K688">
        <v>2.8908589680989598</v>
      </c>
    </row>
    <row r="689" spans="1:11" x14ac:dyDescent="0.3">
      <c r="A689" t="s">
        <v>41</v>
      </c>
      <c r="B689">
        <v>8</v>
      </c>
      <c r="C689">
        <v>0.111273713</v>
      </c>
      <c r="D689">
        <v>5.22</v>
      </c>
      <c r="E689">
        <v>125762</v>
      </c>
      <c r="F689" t="s">
        <v>11</v>
      </c>
      <c r="G689">
        <v>2.5586000000000002</v>
      </c>
      <c r="H689">
        <v>8</v>
      </c>
      <c r="I689">
        <v>0.98766561824492005</v>
      </c>
      <c r="J689">
        <v>42.944857019229701</v>
      </c>
      <c r="K689">
        <v>3.3006134033203098</v>
      </c>
    </row>
    <row r="690" spans="1:11" x14ac:dyDescent="0.3">
      <c r="A690" t="s">
        <v>41</v>
      </c>
      <c r="B690">
        <v>9</v>
      </c>
      <c r="C690">
        <v>0.107154054</v>
      </c>
      <c r="D690">
        <v>5.08</v>
      </c>
      <c r="E690">
        <v>116542</v>
      </c>
      <c r="F690" t="s">
        <v>11</v>
      </c>
      <c r="G690">
        <v>2.371</v>
      </c>
      <c r="H690">
        <v>9</v>
      </c>
      <c r="I690">
        <v>0.98595997500857802</v>
      </c>
      <c r="J690">
        <v>42.374315356339103</v>
      </c>
      <c r="K690">
        <v>3.7639931572808201</v>
      </c>
    </row>
    <row r="691" spans="1:11" x14ac:dyDescent="0.3">
      <c r="A691" t="s">
        <v>41</v>
      </c>
      <c r="B691">
        <v>10</v>
      </c>
      <c r="C691">
        <v>0.104819359</v>
      </c>
      <c r="D691">
        <v>4.97</v>
      </c>
      <c r="E691">
        <v>109533</v>
      </c>
      <c r="F691" t="s">
        <v>11</v>
      </c>
      <c r="G691">
        <v>2.2284000000000002</v>
      </c>
      <c r="H691">
        <v>10</v>
      </c>
      <c r="I691">
        <v>0.98437734278326205</v>
      </c>
      <c r="J691">
        <v>41.899580677920397</v>
      </c>
      <c r="K691">
        <v>4.1987720065646696</v>
      </c>
    </row>
    <row r="692" spans="1:11" x14ac:dyDescent="0.3">
      <c r="A692" t="s">
        <v>41</v>
      </c>
      <c r="B692">
        <v>11</v>
      </c>
      <c r="C692">
        <v>0.101620372</v>
      </c>
      <c r="D692">
        <v>4.75</v>
      </c>
      <c r="E692">
        <v>103213</v>
      </c>
      <c r="F692" t="s">
        <v>11</v>
      </c>
      <c r="G692">
        <v>2.0998000000000001</v>
      </c>
      <c r="H692">
        <v>11</v>
      </c>
      <c r="I692">
        <v>0.98262167512623999</v>
      </c>
      <c r="J692">
        <v>41.4156878349743</v>
      </c>
      <c r="K692">
        <v>4.6936594645182304</v>
      </c>
    </row>
    <row r="693" spans="1:11" x14ac:dyDescent="0.3">
      <c r="A693" t="s">
        <v>41</v>
      </c>
      <c r="B693">
        <v>12</v>
      </c>
      <c r="C693">
        <v>9.8504065000000002E-2</v>
      </c>
      <c r="D693">
        <v>4.53</v>
      </c>
      <c r="E693">
        <v>97012</v>
      </c>
      <c r="F693" t="s">
        <v>11</v>
      </c>
      <c r="G693">
        <v>1.9737</v>
      </c>
      <c r="H693">
        <v>12</v>
      </c>
      <c r="I693">
        <v>0.98072242079380401</v>
      </c>
      <c r="J693">
        <v>40.917060206892202</v>
      </c>
      <c r="K693">
        <v>5.26470862494575</v>
      </c>
    </row>
    <row r="694" spans="1:11" x14ac:dyDescent="0.3">
      <c r="A694" t="s">
        <v>41</v>
      </c>
      <c r="B694">
        <v>13</v>
      </c>
      <c r="C694">
        <v>9.6160330000000002E-2</v>
      </c>
      <c r="D694">
        <v>4.46</v>
      </c>
      <c r="E694">
        <v>92002</v>
      </c>
      <c r="F694" t="s">
        <v>11</v>
      </c>
      <c r="G694">
        <v>1.8716999999999999</v>
      </c>
      <c r="H694">
        <v>13</v>
      </c>
      <c r="I694">
        <v>0.97893577445386404</v>
      </c>
      <c r="J694">
        <v>40.514836348891698</v>
      </c>
      <c r="K694">
        <v>5.7755949232313402</v>
      </c>
    </row>
    <row r="695" spans="1:11" x14ac:dyDescent="0.3">
      <c r="A695" t="s">
        <v>41</v>
      </c>
      <c r="B695">
        <v>14</v>
      </c>
      <c r="C695">
        <v>9.4413315999999997E-2</v>
      </c>
      <c r="D695">
        <v>4.34</v>
      </c>
      <c r="E695">
        <v>87371</v>
      </c>
      <c r="F695" t="s">
        <v>11</v>
      </c>
      <c r="G695">
        <v>1.7775000000000001</v>
      </c>
      <c r="H695">
        <v>14</v>
      </c>
      <c r="I695">
        <v>0.97702242511206705</v>
      </c>
      <c r="J695">
        <v>40.136180681893997</v>
      </c>
      <c r="K695">
        <v>6.3017662896050401</v>
      </c>
    </row>
    <row r="696" spans="1:11" x14ac:dyDescent="0.3">
      <c r="A696" t="s">
        <v>41</v>
      </c>
      <c r="B696">
        <v>15</v>
      </c>
      <c r="C696">
        <v>9.3556704000000004E-2</v>
      </c>
      <c r="D696">
        <v>4.46</v>
      </c>
      <c r="E696">
        <v>83176</v>
      </c>
      <c r="F696" t="s">
        <v>11</v>
      </c>
      <c r="G696">
        <v>1.6921999999999999</v>
      </c>
      <c r="H696">
        <v>15</v>
      </c>
      <c r="I696">
        <v>0.97513480799599095</v>
      </c>
      <c r="J696">
        <v>39.763029029382899</v>
      </c>
      <c r="K696">
        <v>6.8671646118164098</v>
      </c>
    </row>
    <row r="697" spans="1:11" x14ac:dyDescent="0.3">
      <c r="A697" t="s">
        <v>41</v>
      </c>
      <c r="B697">
        <v>16</v>
      </c>
      <c r="C697">
        <v>9.2098331000000005E-2</v>
      </c>
      <c r="D697">
        <v>4.28</v>
      </c>
      <c r="E697">
        <v>78921</v>
      </c>
      <c r="F697" t="s">
        <v>11</v>
      </c>
      <c r="G697">
        <v>1.6055999999999999</v>
      </c>
      <c r="H697">
        <v>16</v>
      </c>
      <c r="I697">
        <v>0.97289359265813802</v>
      </c>
      <c r="J697">
        <v>39.356913848830096</v>
      </c>
      <c r="K697">
        <v>7.5403060913085902</v>
      </c>
    </row>
    <row r="698" spans="1:11" x14ac:dyDescent="0.3">
      <c r="A698" t="s">
        <v>41</v>
      </c>
      <c r="B698">
        <v>17</v>
      </c>
      <c r="C698">
        <v>8.9397694999999999E-2</v>
      </c>
      <c r="D698">
        <v>4.2</v>
      </c>
      <c r="E698">
        <v>75665</v>
      </c>
      <c r="F698" t="s">
        <v>11</v>
      </c>
      <c r="G698">
        <v>1.5394000000000001</v>
      </c>
      <c r="H698">
        <v>17</v>
      </c>
      <c r="I698">
        <v>0.97092570757730701</v>
      </c>
      <c r="J698">
        <v>39.042663442677799</v>
      </c>
      <c r="K698">
        <v>8.1061384412977393</v>
      </c>
    </row>
    <row r="699" spans="1:11" x14ac:dyDescent="0.3">
      <c r="A699" t="s">
        <v>41</v>
      </c>
      <c r="B699">
        <v>18</v>
      </c>
      <c r="C699">
        <v>9.0148107000000005E-2</v>
      </c>
      <c r="D699">
        <v>4.63</v>
      </c>
      <c r="E699">
        <v>72437</v>
      </c>
      <c r="F699" t="s">
        <v>11</v>
      </c>
      <c r="G699">
        <v>1.4737</v>
      </c>
      <c r="H699">
        <v>18</v>
      </c>
      <c r="I699">
        <v>0.96894103532401099</v>
      </c>
      <c r="J699">
        <v>38.725338401735101</v>
      </c>
      <c r="K699">
        <v>8.7206030951605893</v>
      </c>
    </row>
    <row r="700" spans="1:11" x14ac:dyDescent="0.3">
      <c r="A700" t="s">
        <v>41</v>
      </c>
      <c r="B700">
        <v>19</v>
      </c>
      <c r="C700">
        <v>9.7142002000000005E-2</v>
      </c>
      <c r="D700">
        <v>4.62</v>
      </c>
      <c r="E700">
        <v>69519</v>
      </c>
      <c r="F700" t="s">
        <v>11</v>
      </c>
      <c r="G700">
        <v>1.4142999999999999</v>
      </c>
      <c r="H700">
        <v>19</v>
      </c>
      <c r="I700">
        <v>0.96673772165472804</v>
      </c>
      <c r="J700">
        <v>38.4230327534368</v>
      </c>
      <c r="K700">
        <v>9.3492567274305607</v>
      </c>
    </row>
    <row r="701" spans="1:11" x14ac:dyDescent="0.3">
      <c r="A701" t="s">
        <v>41</v>
      </c>
      <c r="B701">
        <v>20</v>
      </c>
      <c r="C701">
        <v>9.1926600999999997E-2</v>
      </c>
      <c r="D701">
        <v>4.43</v>
      </c>
      <c r="E701">
        <v>66356</v>
      </c>
      <c r="F701" t="s">
        <v>11</v>
      </c>
      <c r="G701">
        <v>1.35</v>
      </c>
      <c r="H701">
        <v>20</v>
      </c>
      <c r="I701">
        <v>0.964311058558047</v>
      </c>
      <c r="J701">
        <v>38.087808509985003</v>
      </c>
      <c r="K701">
        <v>10.099491543239999</v>
      </c>
    </row>
    <row r="702" spans="1:11" x14ac:dyDescent="0.3">
      <c r="A702" t="s">
        <v>41</v>
      </c>
      <c r="B702">
        <v>21</v>
      </c>
      <c r="C702">
        <v>8.6369338000000004E-2</v>
      </c>
      <c r="D702">
        <v>3.97</v>
      </c>
      <c r="E702">
        <v>63798</v>
      </c>
      <c r="F702" t="s">
        <v>11</v>
      </c>
      <c r="G702">
        <v>1.2979000000000001</v>
      </c>
      <c r="H702">
        <v>21</v>
      </c>
      <c r="I702">
        <v>0.96209644924160398</v>
      </c>
      <c r="J702">
        <v>37.811947546760003</v>
      </c>
      <c r="K702">
        <v>10.7618170844184</v>
      </c>
    </row>
    <row r="703" spans="1:11" x14ac:dyDescent="0.3">
      <c r="A703" t="s">
        <v>41</v>
      </c>
      <c r="B703">
        <v>22</v>
      </c>
      <c r="C703">
        <v>8.5858007E-2</v>
      </c>
      <c r="D703">
        <v>4.13</v>
      </c>
      <c r="E703">
        <v>61517</v>
      </c>
      <c r="F703" t="s">
        <v>11</v>
      </c>
      <c r="G703">
        <v>1.2515000000000001</v>
      </c>
      <c r="H703">
        <v>22</v>
      </c>
      <c r="I703">
        <v>0.96007449463050698</v>
      </c>
      <c r="J703">
        <v>37.552775307750203</v>
      </c>
      <c r="K703">
        <v>11.423595852322</v>
      </c>
    </row>
    <row r="704" spans="1:11" x14ac:dyDescent="0.3">
      <c r="A704" t="s">
        <v>41</v>
      </c>
      <c r="B704">
        <v>23</v>
      </c>
      <c r="C704">
        <v>8.8420363000000002E-2</v>
      </c>
      <c r="D704">
        <v>4.1900000000000004</v>
      </c>
      <c r="E704">
        <v>59262</v>
      </c>
      <c r="F704" t="s">
        <v>11</v>
      </c>
      <c r="G704">
        <v>1.2056</v>
      </c>
      <c r="H704">
        <v>23</v>
      </c>
      <c r="I704">
        <v>0.95779257180897803</v>
      </c>
      <c r="J704">
        <v>37.305908879370399</v>
      </c>
      <c r="K704">
        <v>12.091758728027299</v>
      </c>
    </row>
    <row r="705" spans="1:11" x14ac:dyDescent="0.3">
      <c r="A705" t="s">
        <v>41</v>
      </c>
      <c r="B705">
        <v>24</v>
      </c>
      <c r="C705">
        <v>8.3602243000000007E-2</v>
      </c>
      <c r="D705">
        <v>3.88</v>
      </c>
      <c r="E705">
        <v>56608</v>
      </c>
      <c r="F705" t="s">
        <v>11</v>
      </c>
      <c r="G705">
        <v>1.1516</v>
      </c>
      <c r="H705">
        <v>24</v>
      </c>
      <c r="I705">
        <v>0.95503921783283197</v>
      </c>
      <c r="J705">
        <v>36.989911866319702</v>
      </c>
      <c r="K705">
        <v>13.0043657090929</v>
      </c>
    </row>
    <row r="706" spans="1:11" x14ac:dyDescent="0.3">
      <c r="A706" s="1" t="s">
        <v>41</v>
      </c>
      <c r="B706" s="1">
        <v>25</v>
      </c>
      <c r="C706" s="1">
        <v>8.2702810000000002E-2</v>
      </c>
      <c r="D706" s="1">
        <v>3.91</v>
      </c>
      <c r="E706" s="1">
        <v>52965</v>
      </c>
      <c r="F706" s="1" t="s">
        <v>11</v>
      </c>
      <c r="G706" s="1">
        <v>1.0774999999999999</v>
      </c>
      <c r="H706" s="1">
        <v>25</v>
      </c>
      <c r="I706" s="1">
        <v>0.95061945348696497</v>
      </c>
      <c r="J706" s="1">
        <v>36.535336696138998</v>
      </c>
      <c r="K706" s="1">
        <v>14.439318339029899</v>
      </c>
    </row>
    <row r="707" spans="1:11" x14ac:dyDescent="0.3">
      <c r="A707" t="s">
        <v>42</v>
      </c>
      <c r="B707">
        <v>0</v>
      </c>
      <c r="C707">
        <v>0.11089392100000001</v>
      </c>
      <c r="D707">
        <v>5.66</v>
      </c>
      <c r="E707">
        <v>359835</v>
      </c>
      <c r="F707" t="s">
        <v>29</v>
      </c>
      <c r="G707">
        <v>8.3294999999999995</v>
      </c>
      <c r="H707">
        <v>0</v>
      </c>
      <c r="I707">
        <v>0.99823449539879905</v>
      </c>
      <c r="J707">
        <v>53.5441920090149</v>
      </c>
      <c r="K707">
        <v>0.28751543209876501</v>
      </c>
    </row>
    <row r="708" spans="1:11" x14ac:dyDescent="0.3">
      <c r="A708" t="s">
        <v>42</v>
      </c>
      <c r="B708">
        <v>1</v>
      </c>
      <c r="C708">
        <v>9.9532446999999996E-2</v>
      </c>
      <c r="D708">
        <v>4.8600000000000003</v>
      </c>
      <c r="E708">
        <v>250823</v>
      </c>
      <c r="F708" t="s">
        <v>29</v>
      </c>
      <c r="G708">
        <v>5.806</v>
      </c>
      <c r="H708">
        <v>1</v>
      </c>
      <c r="I708">
        <v>0.99625493115445096</v>
      </c>
      <c r="J708">
        <v>48.647095681345903</v>
      </c>
      <c r="K708">
        <v>0.88791377314814801</v>
      </c>
    </row>
    <row r="709" spans="1:11" x14ac:dyDescent="0.3">
      <c r="A709" t="s">
        <v>42</v>
      </c>
      <c r="B709">
        <v>2</v>
      </c>
      <c r="C709">
        <v>9.2199251999999995E-2</v>
      </c>
      <c r="D709">
        <v>4.55</v>
      </c>
      <c r="E709">
        <v>198834</v>
      </c>
      <c r="F709" t="s">
        <v>29</v>
      </c>
      <c r="G709">
        <v>4.6025999999999998</v>
      </c>
      <c r="H709">
        <v>2</v>
      </c>
      <c r="I709">
        <v>0.99508411155320198</v>
      </c>
      <c r="J709">
        <v>47.405906933328801</v>
      </c>
      <c r="K709">
        <v>1.18165219907407</v>
      </c>
    </row>
    <row r="710" spans="1:11" x14ac:dyDescent="0.3">
      <c r="A710" t="s">
        <v>42</v>
      </c>
      <c r="B710">
        <v>3</v>
      </c>
      <c r="C710">
        <v>8.7945852000000005E-2</v>
      </c>
      <c r="D710">
        <v>4.3499999999999996</v>
      </c>
      <c r="E710">
        <v>164876</v>
      </c>
      <c r="F710" t="s">
        <v>29</v>
      </c>
      <c r="G710">
        <v>3.8165</v>
      </c>
      <c r="H710">
        <v>3</v>
      </c>
      <c r="I710">
        <v>0.99373389906175902</v>
      </c>
      <c r="J710">
        <v>46.418269205325203</v>
      </c>
      <c r="K710">
        <v>1.4833834876543199</v>
      </c>
    </row>
    <row r="711" spans="1:11" x14ac:dyDescent="0.3">
      <c r="A711" t="s">
        <v>42</v>
      </c>
      <c r="B711">
        <v>4</v>
      </c>
      <c r="C711">
        <v>8.5061234999999999E-2</v>
      </c>
      <c r="D711">
        <v>4.2300000000000004</v>
      </c>
      <c r="E711">
        <v>143733</v>
      </c>
      <c r="F711" t="s">
        <v>29</v>
      </c>
      <c r="G711">
        <v>3.3271000000000002</v>
      </c>
      <c r="H711">
        <v>4</v>
      </c>
      <c r="I711">
        <v>0.99210472662522997</v>
      </c>
      <c r="J711">
        <v>45.557356294944903</v>
      </c>
      <c r="K711">
        <v>1.80860918209877</v>
      </c>
    </row>
    <row r="712" spans="1:11" x14ac:dyDescent="0.3">
      <c r="A712" t="s">
        <v>42</v>
      </c>
      <c r="B712">
        <v>5</v>
      </c>
      <c r="C712">
        <v>8.2073418999999995E-2</v>
      </c>
      <c r="D712">
        <v>4.08</v>
      </c>
      <c r="E712">
        <v>125661</v>
      </c>
      <c r="F712" t="s">
        <v>29</v>
      </c>
      <c r="G712">
        <v>2.9087999999999998</v>
      </c>
      <c r="H712">
        <v>5</v>
      </c>
      <c r="I712">
        <v>0.99016026985980399</v>
      </c>
      <c r="J712">
        <v>44.716927838879599</v>
      </c>
      <c r="K712">
        <v>2.1947627314814802</v>
      </c>
    </row>
    <row r="713" spans="1:11" x14ac:dyDescent="0.3">
      <c r="A713" t="s">
        <v>42</v>
      </c>
      <c r="B713">
        <v>6</v>
      </c>
      <c r="C713">
        <v>7.9963893999999994E-2</v>
      </c>
      <c r="D713">
        <v>3.92</v>
      </c>
      <c r="E713">
        <v>112448</v>
      </c>
      <c r="F713" t="s">
        <v>29</v>
      </c>
      <c r="G713">
        <v>2.6029</v>
      </c>
      <c r="H713">
        <v>6</v>
      </c>
      <c r="I713">
        <v>0.98811112852240501</v>
      </c>
      <c r="J713">
        <v>43.991220481487296</v>
      </c>
      <c r="K713">
        <v>2.5939303626543202</v>
      </c>
    </row>
    <row r="714" spans="1:11" x14ac:dyDescent="0.3">
      <c r="A714" t="s">
        <v>42</v>
      </c>
      <c r="B714">
        <v>7</v>
      </c>
      <c r="C714">
        <v>7.9973564999999996E-2</v>
      </c>
      <c r="D714">
        <v>4.1399999999999997</v>
      </c>
      <c r="E714">
        <v>100613</v>
      </c>
      <c r="F714" t="s">
        <v>29</v>
      </c>
      <c r="G714">
        <v>2.3290000000000002</v>
      </c>
      <c r="H714">
        <v>7</v>
      </c>
      <c r="I714">
        <v>0.98584165060796702</v>
      </c>
      <c r="J714">
        <v>43.324923684577598</v>
      </c>
      <c r="K714">
        <v>3.02404320987654</v>
      </c>
    </row>
    <row r="715" spans="1:11" x14ac:dyDescent="0.3">
      <c r="A715" t="s">
        <v>42</v>
      </c>
      <c r="B715">
        <v>8</v>
      </c>
      <c r="C715">
        <v>7.5791856000000005E-2</v>
      </c>
      <c r="D715">
        <v>3.78</v>
      </c>
      <c r="E715">
        <v>91499</v>
      </c>
      <c r="F715" t="s">
        <v>29</v>
      </c>
      <c r="G715">
        <v>2.1179999999999999</v>
      </c>
      <c r="H715">
        <v>8</v>
      </c>
      <c r="I715">
        <v>0.98368339104580205</v>
      </c>
      <c r="J715">
        <v>42.733786934773903</v>
      </c>
      <c r="K715">
        <v>3.4649874614197498</v>
      </c>
    </row>
    <row r="716" spans="1:11" x14ac:dyDescent="0.3">
      <c r="A716" t="s">
        <v>42</v>
      </c>
      <c r="B716">
        <v>9</v>
      </c>
      <c r="C716">
        <v>7.4376573000000001E-2</v>
      </c>
      <c r="D716">
        <v>3.81</v>
      </c>
      <c r="E716">
        <v>83006</v>
      </c>
      <c r="F716" t="s">
        <v>29</v>
      </c>
      <c r="G716">
        <v>1.9214</v>
      </c>
      <c r="H716">
        <v>9</v>
      </c>
      <c r="I716">
        <v>0.98142008528084002</v>
      </c>
      <c r="J716">
        <v>42.213918566181498</v>
      </c>
      <c r="K716">
        <v>3.90560667438272</v>
      </c>
    </row>
    <row r="717" spans="1:11" x14ac:dyDescent="0.3">
      <c r="A717" t="s">
        <v>42</v>
      </c>
      <c r="B717">
        <v>10</v>
      </c>
      <c r="C717">
        <v>7.1494795999999999E-2</v>
      </c>
      <c r="D717">
        <v>3.67</v>
      </c>
      <c r="E717">
        <v>76512</v>
      </c>
      <c r="F717" t="s">
        <v>29</v>
      </c>
      <c r="G717">
        <v>1.7710999999999999</v>
      </c>
      <c r="H717">
        <v>10</v>
      </c>
      <c r="I717">
        <v>0.97937349326142997</v>
      </c>
      <c r="J717">
        <v>41.764912873460197</v>
      </c>
      <c r="K717">
        <v>4.3310088734567902</v>
      </c>
    </row>
    <row r="718" spans="1:11" x14ac:dyDescent="0.3">
      <c r="A718" t="s">
        <v>42</v>
      </c>
      <c r="B718">
        <v>11</v>
      </c>
      <c r="C718">
        <v>7.0853734000000002E-2</v>
      </c>
      <c r="D718">
        <v>3.8</v>
      </c>
      <c r="E718">
        <v>71280</v>
      </c>
      <c r="F718" t="s">
        <v>29</v>
      </c>
      <c r="G718">
        <v>1.65</v>
      </c>
      <c r="H718">
        <v>11</v>
      </c>
      <c r="I718">
        <v>0.97750155298975705</v>
      </c>
      <c r="J718">
        <v>41.353157408805203</v>
      </c>
      <c r="K718">
        <v>4.7617283950617297</v>
      </c>
    </row>
    <row r="719" spans="1:11" x14ac:dyDescent="0.3">
      <c r="A719" t="s">
        <v>42</v>
      </c>
      <c r="B719">
        <v>12</v>
      </c>
      <c r="C719">
        <v>6.7404737000000006E-2</v>
      </c>
      <c r="D719">
        <v>3.45</v>
      </c>
      <c r="E719">
        <v>65933</v>
      </c>
      <c r="F719" t="s">
        <v>29</v>
      </c>
      <c r="G719">
        <v>1.5262</v>
      </c>
      <c r="H719">
        <v>12</v>
      </c>
      <c r="I719">
        <v>0.975412125818089</v>
      </c>
      <c r="J719">
        <v>40.900516967253203</v>
      </c>
      <c r="K719">
        <v>5.2848013117284003</v>
      </c>
    </row>
    <row r="720" spans="1:11" x14ac:dyDescent="0.3">
      <c r="A720" t="s">
        <v>42</v>
      </c>
      <c r="B720">
        <v>13</v>
      </c>
      <c r="C720">
        <v>6.8671640000000006E-2</v>
      </c>
      <c r="D720">
        <v>3.53</v>
      </c>
      <c r="E720">
        <v>62175</v>
      </c>
      <c r="F720" t="s">
        <v>29</v>
      </c>
      <c r="G720">
        <v>1.4392</v>
      </c>
      <c r="H720">
        <v>13</v>
      </c>
      <c r="I720">
        <v>0.97376832816361703</v>
      </c>
      <c r="J720">
        <v>40.567163528985198</v>
      </c>
      <c r="K720">
        <v>5.7064236111111102</v>
      </c>
    </row>
    <row r="721" spans="1:11" x14ac:dyDescent="0.3">
      <c r="A721" t="s">
        <v>42</v>
      </c>
      <c r="B721">
        <v>14</v>
      </c>
      <c r="C721">
        <v>6.5447101999999993E-2</v>
      </c>
      <c r="D721">
        <v>3.39</v>
      </c>
      <c r="E721">
        <v>58572</v>
      </c>
      <c r="F721" t="s">
        <v>29</v>
      </c>
      <c r="G721">
        <v>1.3557999999999999</v>
      </c>
      <c r="H721">
        <v>14</v>
      </c>
      <c r="I721">
        <v>0.97203782015495699</v>
      </c>
      <c r="J721">
        <v>40.241886264431599</v>
      </c>
      <c r="K721">
        <v>6.1502353395061702</v>
      </c>
    </row>
    <row r="722" spans="1:11" x14ac:dyDescent="0.3">
      <c r="A722" t="s">
        <v>42</v>
      </c>
      <c r="B722">
        <v>15</v>
      </c>
      <c r="C722">
        <v>6.5223672999999996E-2</v>
      </c>
      <c r="D722">
        <v>3.39</v>
      </c>
      <c r="E722">
        <v>55541</v>
      </c>
      <c r="F722" t="s">
        <v>29</v>
      </c>
      <c r="G722">
        <v>1.2856000000000001</v>
      </c>
      <c r="H722">
        <v>15</v>
      </c>
      <c r="I722">
        <v>0.97033302638194097</v>
      </c>
      <c r="J722">
        <v>39.937188667144099</v>
      </c>
      <c r="K722">
        <v>6.5972280092592603</v>
      </c>
    </row>
    <row r="723" spans="1:11" x14ac:dyDescent="0.3">
      <c r="A723" t="s">
        <v>42</v>
      </c>
      <c r="B723">
        <v>16</v>
      </c>
      <c r="C723">
        <v>6.4013520000000004E-2</v>
      </c>
      <c r="D723">
        <v>3.3</v>
      </c>
      <c r="E723">
        <v>52374</v>
      </c>
      <c r="F723" t="s">
        <v>29</v>
      </c>
      <c r="G723">
        <v>1.2122999999999999</v>
      </c>
      <c r="H723">
        <v>16</v>
      </c>
      <c r="I723">
        <v>0.96834641521939502</v>
      </c>
      <c r="J723">
        <v>39.576157739905597</v>
      </c>
      <c r="K723">
        <v>7.1690991512345699</v>
      </c>
    </row>
    <row r="724" spans="1:11" x14ac:dyDescent="0.3">
      <c r="A724" t="s">
        <v>42</v>
      </c>
      <c r="B724">
        <v>17</v>
      </c>
      <c r="C724">
        <v>6.6750515999999996E-2</v>
      </c>
      <c r="D724">
        <v>3.34</v>
      </c>
      <c r="E724">
        <v>49890</v>
      </c>
      <c r="F724" t="s">
        <v>29</v>
      </c>
      <c r="G724">
        <v>1.1548</v>
      </c>
      <c r="H724">
        <v>17</v>
      </c>
      <c r="I724">
        <v>0.96658547558056795</v>
      </c>
      <c r="J724">
        <v>39.2873518452665</v>
      </c>
      <c r="K724">
        <v>7.6620534336419803</v>
      </c>
    </row>
    <row r="725" spans="1:11" x14ac:dyDescent="0.3">
      <c r="A725" t="s">
        <v>42</v>
      </c>
      <c r="B725">
        <v>18</v>
      </c>
      <c r="C725">
        <v>6.2270406E-2</v>
      </c>
      <c r="D725">
        <v>3.2</v>
      </c>
      <c r="E725">
        <v>47817</v>
      </c>
      <c r="F725" t="s">
        <v>29</v>
      </c>
      <c r="G725">
        <v>1.1068</v>
      </c>
      <c r="H725">
        <v>18</v>
      </c>
      <c r="I725">
        <v>0.96518161278867098</v>
      </c>
      <c r="J725">
        <v>39.042051834635501</v>
      </c>
      <c r="K725">
        <v>8.1072800925925907</v>
      </c>
    </row>
    <row r="726" spans="1:11" x14ac:dyDescent="0.3">
      <c r="A726" t="s">
        <v>42</v>
      </c>
      <c r="B726">
        <v>19</v>
      </c>
      <c r="C726">
        <v>6.2061045000000002E-2</v>
      </c>
      <c r="D726">
        <v>3.22</v>
      </c>
      <c r="E726">
        <v>45711</v>
      </c>
      <c r="F726" t="s">
        <v>29</v>
      </c>
      <c r="G726">
        <v>1.0581</v>
      </c>
      <c r="H726">
        <v>19</v>
      </c>
      <c r="I726">
        <v>0.96340547548836097</v>
      </c>
      <c r="J726">
        <v>38.790320976134801</v>
      </c>
      <c r="K726">
        <v>8.5910898919753098</v>
      </c>
    </row>
    <row r="727" spans="1:11" x14ac:dyDescent="0.3">
      <c r="A727" t="s">
        <v>42</v>
      </c>
      <c r="B727">
        <v>20</v>
      </c>
      <c r="C727">
        <v>6.0870492999999998E-2</v>
      </c>
      <c r="D727">
        <v>3.18</v>
      </c>
      <c r="E727">
        <v>43423</v>
      </c>
      <c r="F727" t="s">
        <v>29</v>
      </c>
      <c r="G727">
        <v>1.0051000000000001</v>
      </c>
      <c r="H727">
        <v>20</v>
      </c>
      <c r="I727">
        <v>0.96138053478041796</v>
      </c>
      <c r="J727">
        <v>38.483890125744402</v>
      </c>
      <c r="K727">
        <v>9.2191599151234591</v>
      </c>
    </row>
    <row r="728" spans="1:11" x14ac:dyDescent="0.3">
      <c r="A728" t="s">
        <v>42</v>
      </c>
      <c r="B728">
        <v>21</v>
      </c>
      <c r="C728">
        <v>6.1450013999999997E-2</v>
      </c>
      <c r="D728">
        <v>3.39</v>
      </c>
      <c r="E728">
        <v>41700</v>
      </c>
      <c r="F728" t="s">
        <v>29</v>
      </c>
      <c r="G728">
        <v>0.96519999999999995</v>
      </c>
      <c r="H728">
        <v>21</v>
      </c>
      <c r="I728">
        <v>0.95969117226639</v>
      </c>
      <c r="J728">
        <v>38.220978593547301</v>
      </c>
      <c r="K728">
        <v>9.7945052083333302</v>
      </c>
    </row>
    <row r="729" spans="1:11" x14ac:dyDescent="0.3">
      <c r="A729" t="s">
        <v>42</v>
      </c>
      <c r="B729">
        <v>22</v>
      </c>
      <c r="C729">
        <v>6.0379172000000002E-2</v>
      </c>
      <c r="D729">
        <v>3.12</v>
      </c>
      <c r="E729">
        <v>40232</v>
      </c>
      <c r="F729" t="s">
        <v>29</v>
      </c>
      <c r="G729">
        <v>0.93120000000000003</v>
      </c>
      <c r="H729">
        <v>22</v>
      </c>
      <c r="I729">
        <v>0.95820602108525199</v>
      </c>
      <c r="J729">
        <v>38.0261963163329</v>
      </c>
      <c r="K729">
        <v>10.2437914737654</v>
      </c>
    </row>
    <row r="730" spans="1:11" x14ac:dyDescent="0.3">
      <c r="A730" t="s">
        <v>42</v>
      </c>
      <c r="B730">
        <v>23</v>
      </c>
      <c r="C730">
        <v>5.9823761000000003E-2</v>
      </c>
      <c r="D730">
        <v>3.11</v>
      </c>
      <c r="E730">
        <v>38553</v>
      </c>
      <c r="F730" t="s">
        <v>29</v>
      </c>
      <c r="G730">
        <v>0.89239999999999997</v>
      </c>
      <c r="H730">
        <v>23</v>
      </c>
      <c r="I730">
        <v>0.95625850713247795</v>
      </c>
      <c r="J730">
        <v>37.792876825554302</v>
      </c>
      <c r="K730">
        <v>10.8091782407407</v>
      </c>
    </row>
    <row r="731" spans="1:11" x14ac:dyDescent="0.3">
      <c r="A731" t="s">
        <v>42</v>
      </c>
      <c r="B731">
        <v>24</v>
      </c>
      <c r="C731">
        <v>5.9284798999999999E-2</v>
      </c>
      <c r="D731">
        <v>3.03</v>
      </c>
      <c r="E731">
        <v>36739</v>
      </c>
      <c r="F731" t="s">
        <v>29</v>
      </c>
      <c r="G731">
        <v>0.85040000000000004</v>
      </c>
      <c r="H731">
        <v>24</v>
      </c>
      <c r="I731">
        <v>0.95413661917749604</v>
      </c>
      <c r="J731">
        <v>37.498585606150101</v>
      </c>
      <c r="K731">
        <v>11.567028356481501</v>
      </c>
    </row>
    <row r="732" spans="1:11" x14ac:dyDescent="0.3">
      <c r="A732" s="1" t="s">
        <v>42</v>
      </c>
      <c r="B732" s="1">
        <v>25</v>
      </c>
      <c r="C732" s="1">
        <v>5.8004377000000003E-2</v>
      </c>
      <c r="D732" s="1">
        <v>3.01</v>
      </c>
      <c r="E732" s="1">
        <v>34349</v>
      </c>
      <c r="F732" s="1" t="s">
        <v>29</v>
      </c>
      <c r="G732" s="1">
        <v>0.79510000000000003</v>
      </c>
      <c r="H732" s="1">
        <v>25</v>
      </c>
      <c r="I732" s="1">
        <v>0.95097626766069099</v>
      </c>
      <c r="J732" s="1">
        <v>37.122540744747802</v>
      </c>
      <c r="K732" s="1">
        <v>12.6132291666667</v>
      </c>
    </row>
    <row r="733" spans="1:11" x14ac:dyDescent="0.3">
      <c r="A733" t="s">
        <v>43</v>
      </c>
      <c r="B733">
        <v>0</v>
      </c>
      <c r="C733">
        <v>0.16061843100000001</v>
      </c>
      <c r="D733">
        <v>8.11</v>
      </c>
      <c r="E733">
        <v>581661</v>
      </c>
      <c r="F733" t="s">
        <v>11</v>
      </c>
      <c r="G733">
        <v>11.8339</v>
      </c>
      <c r="H733">
        <v>0</v>
      </c>
      <c r="I733">
        <v>0.99946013890075502</v>
      </c>
      <c r="J733">
        <v>52.5648167735717</v>
      </c>
      <c r="K733">
        <v>0.36024559868706602</v>
      </c>
    </row>
    <row r="734" spans="1:11" x14ac:dyDescent="0.3">
      <c r="A734" t="s">
        <v>43</v>
      </c>
      <c r="B734">
        <v>1</v>
      </c>
      <c r="C734">
        <v>0.16692831399999999</v>
      </c>
      <c r="D734">
        <v>7.57</v>
      </c>
      <c r="E734">
        <v>448492</v>
      </c>
      <c r="F734" t="s">
        <v>11</v>
      </c>
      <c r="G734">
        <v>9.1244999999999994</v>
      </c>
      <c r="H734">
        <v>1</v>
      </c>
      <c r="I734">
        <v>0.99896133466886905</v>
      </c>
      <c r="J734">
        <v>48.361292521831601</v>
      </c>
      <c r="K734">
        <v>0.94831169976128504</v>
      </c>
    </row>
    <row r="735" spans="1:11" x14ac:dyDescent="0.3">
      <c r="A735" t="s">
        <v>43</v>
      </c>
      <c r="B735">
        <v>2</v>
      </c>
      <c r="C735">
        <v>0.15718700199999999</v>
      </c>
      <c r="D735">
        <v>7.11</v>
      </c>
      <c r="E735">
        <v>378432</v>
      </c>
      <c r="F735" t="s">
        <v>11</v>
      </c>
      <c r="G735">
        <v>7.6992000000000003</v>
      </c>
      <c r="H735">
        <v>2</v>
      </c>
      <c r="I735">
        <v>0.998659015483775</v>
      </c>
      <c r="J735">
        <v>47.139966080123799</v>
      </c>
      <c r="K735">
        <v>1.25627221001519</v>
      </c>
    </row>
    <row r="736" spans="1:11" x14ac:dyDescent="0.3">
      <c r="A736" t="s">
        <v>43</v>
      </c>
      <c r="B736">
        <v>3</v>
      </c>
      <c r="C736">
        <v>0.156052151</v>
      </c>
      <c r="D736">
        <v>7.56</v>
      </c>
      <c r="E736">
        <v>331800</v>
      </c>
      <c r="F736" t="s">
        <v>11</v>
      </c>
      <c r="G736">
        <v>6.7504</v>
      </c>
      <c r="H736">
        <v>3</v>
      </c>
      <c r="I736">
        <v>0.998314055350218</v>
      </c>
      <c r="J736">
        <v>46.097320741077901</v>
      </c>
      <c r="K736">
        <v>1.5971594916449701</v>
      </c>
    </row>
    <row r="737" spans="1:11" x14ac:dyDescent="0.3">
      <c r="A737" t="s">
        <v>43</v>
      </c>
      <c r="B737">
        <v>4</v>
      </c>
      <c r="C737">
        <v>0.151654441</v>
      </c>
      <c r="D737">
        <v>6.84</v>
      </c>
      <c r="E737">
        <v>301497</v>
      </c>
      <c r="F737" t="s">
        <v>11</v>
      </c>
      <c r="G737">
        <v>6.1338999999999997</v>
      </c>
      <c r="H737">
        <v>4</v>
      </c>
      <c r="I737">
        <v>0.99792272178247199</v>
      </c>
      <c r="J737">
        <v>45.226125987779</v>
      </c>
      <c r="K737">
        <v>1.9519458346896701</v>
      </c>
    </row>
    <row r="738" spans="1:11" x14ac:dyDescent="0.3">
      <c r="A738" t="s">
        <v>43</v>
      </c>
      <c r="B738">
        <v>5</v>
      </c>
      <c r="C738">
        <v>0.150639468</v>
      </c>
      <c r="D738">
        <v>6.94</v>
      </c>
      <c r="E738">
        <v>275900</v>
      </c>
      <c r="F738" t="s">
        <v>11</v>
      </c>
      <c r="G738">
        <v>5.6131000000000002</v>
      </c>
      <c r="H738">
        <v>5</v>
      </c>
      <c r="I738">
        <v>0.99745724629425203</v>
      </c>
      <c r="J738">
        <v>44.356982664044601</v>
      </c>
      <c r="K738">
        <v>2.3844163682725701</v>
      </c>
    </row>
    <row r="739" spans="1:11" x14ac:dyDescent="0.3">
      <c r="A739" t="s">
        <v>43</v>
      </c>
      <c r="B739">
        <v>6</v>
      </c>
      <c r="C739">
        <v>0.14848349399999999</v>
      </c>
      <c r="D739">
        <v>6.76</v>
      </c>
      <c r="E739">
        <v>256949</v>
      </c>
      <c r="F739" t="s">
        <v>11</v>
      </c>
      <c r="G739">
        <v>5.2275999999999998</v>
      </c>
      <c r="H739">
        <v>6</v>
      </c>
      <c r="I739">
        <v>0.99693651271250205</v>
      </c>
      <c r="J739">
        <v>43.597684143375197</v>
      </c>
      <c r="K739">
        <v>2.8399581909179701</v>
      </c>
    </row>
    <row r="740" spans="1:11" x14ac:dyDescent="0.3">
      <c r="A740" t="s">
        <v>43</v>
      </c>
      <c r="B740">
        <v>7</v>
      </c>
      <c r="C740">
        <v>0.14395998400000001</v>
      </c>
      <c r="D740">
        <v>6.53</v>
      </c>
      <c r="E740">
        <v>239601</v>
      </c>
      <c r="F740" t="s">
        <v>11</v>
      </c>
      <c r="G740">
        <v>4.8746</v>
      </c>
      <c r="H740">
        <v>7</v>
      </c>
      <c r="I740">
        <v>0.99631580994962099</v>
      </c>
      <c r="J740">
        <v>42.9268880689865</v>
      </c>
      <c r="K740">
        <v>3.3142979939778598</v>
      </c>
    </row>
    <row r="741" spans="1:11" x14ac:dyDescent="0.3">
      <c r="A741" t="s">
        <v>43</v>
      </c>
      <c r="B741">
        <v>8</v>
      </c>
      <c r="C741">
        <v>0.13898126299999999</v>
      </c>
      <c r="D741">
        <v>6.31</v>
      </c>
      <c r="E741">
        <v>226025</v>
      </c>
      <c r="F741" t="s">
        <v>11</v>
      </c>
      <c r="G741">
        <v>4.5983999999999998</v>
      </c>
      <c r="H741">
        <v>8</v>
      </c>
      <c r="I741">
        <v>0.995640250123632</v>
      </c>
      <c r="J741">
        <v>42.291290900802899</v>
      </c>
      <c r="K741">
        <v>3.8366419474283902</v>
      </c>
    </row>
    <row r="742" spans="1:11" x14ac:dyDescent="0.3">
      <c r="A742" t="s">
        <v>43</v>
      </c>
      <c r="B742">
        <v>9</v>
      </c>
      <c r="C742">
        <v>0.136189638</v>
      </c>
      <c r="D742">
        <v>6.27</v>
      </c>
      <c r="E742">
        <v>212963</v>
      </c>
      <c r="F742" t="s">
        <v>11</v>
      </c>
      <c r="G742">
        <v>4.3327</v>
      </c>
      <c r="H742">
        <v>9</v>
      </c>
      <c r="I742">
        <v>0.99484453304891296</v>
      </c>
      <c r="J742">
        <v>41.6446069967173</v>
      </c>
      <c r="K742">
        <v>4.4526613023546</v>
      </c>
    </row>
    <row r="743" spans="1:11" x14ac:dyDescent="0.3">
      <c r="A743" t="s">
        <v>43</v>
      </c>
      <c r="B743">
        <v>10</v>
      </c>
      <c r="C743">
        <v>0.13116286699999999</v>
      </c>
      <c r="D743">
        <v>6.01</v>
      </c>
      <c r="E743">
        <v>202624</v>
      </c>
      <c r="F743" t="s">
        <v>11</v>
      </c>
      <c r="G743">
        <v>4.1223000000000001</v>
      </c>
      <c r="H743">
        <v>10</v>
      </c>
      <c r="I743">
        <v>0.99405395065213598</v>
      </c>
      <c r="J743">
        <v>41.119534676345303</v>
      </c>
      <c r="K743">
        <v>5.0248938666449696</v>
      </c>
    </row>
    <row r="744" spans="1:11" x14ac:dyDescent="0.3">
      <c r="A744" t="s">
        <v>43</v>
      </c>
      <c r="B744">
        <v>11</v>
      </c>
      <c r="C744">
        <v>0.126174535</v>
      </c>
      <c r="D744">
        <v>5.72</v>
      </c>
      <c r="E744">
        <v>193442</v>
      </c>
      <c r="F744" t="s">
        <v>11</v>
      </c>
      <c r="G744">
        <v>3.9355000000000002</v>
      </c>
      <c r="H744">
        <v>11</v>
      </c>
      <c r="I744">
        <v>0.99318147957424996</v>
      </c>
      <c r="J744">
        <v>40.587740047469801</v>
      </c>
      <c r="K744">
        <v>5.6794509887695304</v>
      </c>
    </row>
    <row r="745" spans="1:11" x14ac:dyDescent="0.3">
      <c r="A745" t="s">
        <v>43</v>
      </c>
      <c r="B745">
        <v>12</v>
      </c>
      <c r="C745">
        <v>0.121731906</v>
      </c>
      <c r="D745">
        <v>5.58</v>
      </c>
      <c r="E745">
        <v>184495</v>
      </c>
      <c r="F745" t="s">
        <v>11</v>
      </c>
      <c r="G745">
        <v>3.7534999999999998</v>
      </c>
      <c r="H745">
        <v>12</v>
      </c>
      <c r="I745">
        <v>0.99223312757668702</v>
      </c>
      <c r="J745">
        <v>40.051922393010003</v>
      </c>
      <c r="K745">
        <v>6.4252217610677098</v>
      </c>
    </row>
    <row r="746" spans="1:11" x14ac:dyDescent="0.3">
      <c r="A746" t="s">
        <v>43</v>
      </c>
      <c r="B746">
        <v>13</v>
      </c>
      <c r="C746">
        <v>0.11658070500000001</v>
      </c>
      <c r="D746">
        <v>5.28</v>
      </c>
      <c r="E746">
        <v>177208</v>
      </c>
      <c r="F746" t="s">
        <v>11</v>
      </c>
      <c r="G746">
        <v>3.6053000000000002</v>
      </c>
      <c r="H746">
        <v>13</v>
      </c>
      <c r="I746">
        <v>0.99128667348573296</v>
      </c>
      <c r="J746">
        <v>39.608282369661502</v>
      </c>
      <c r="K746">
        <v>7.1162651909722197</v>
      </c>
    </row>
    <row r="747" spans="1:11" x14ac:dyDescent="0.3">
      <c r="A747" t="s">
        <v>43</v>
      </c>
      <c r="B747">
        <v>14</v>
      </c>
      <c r="C747">
        <v>0.116035204</v>
      </c>
      <c r="D747">
        <v>5.3</v>
      </c>
      <c r="E747">
        <v>170556</v>
      </c>
      <c r="F747" t="s">
        <v>11</v>
      </c>
      <c r="G747">
        <v>3.4699</v>
      </c>
      <c r="H747">
        <v>14</v>
      </c>
      <c r="I747">
        <v>0.99028993077596295</v>
      </c>
      <c r="J747">
        <v>39.204731628642499</v>
      </c>
      <c r="K747">
        <v>7.8092117309570304</v>
      </c>
    </row>
    <row r="748" spans="1:11" x14ac:dyDescent="0.3">
      <c r="A748" t="s">
        <v>43</v>
      </c>
      <c r="B748">
        <v>15</v>
      </c>
      <c r="C748">
        <v>0.114268729</v>
      </c>
      <c r="D748">
        <v>5.35</v>
      </c>
      <c r="E748">
        <v>164422</v>
      </c>
      <c r="F748" t="s">
        <v>11</v>
      </c>
      <c r="G748">
        <v>3.3451</v>
      </c>
      <c r="H748">
        <v>15</v>
      </c>
      <c r="I748">
        <v>0.98924874833981502</v>
      </c>
      <c r="J748">
        <v>38.786234704313799</v>
      </c>
      <c r="K748">
        <v>8.5991770426432304</v>
      </c>
    </row>
    <row r="749" spans="1:11" x14ac:dyDescent="0.3">
      <c r="A749" t="s">
        <v>43</v>
      </c>
      <c r="B749">
        <v>16</v>
      </c>
      <c r="C749">
        <v>0.112374345</v>
      </c>
      <c r="D749">
        <v>5.16</v>
      </c>
      <c r="E749">
        <v>158278</v>
      </c>
      <c r="F749" t="s">
        <v>11</v>
      </c>
      <c r="G749">
        <v>3.2201</v>
      </c>
      <c r="H749">
        <v>16</v>
      </c>
      <c r="I749">
        <v>0.98805680387078099</v>
      </c>
      <c r="J749">
        <v>38.372242544038798</v>
      </c>
      <c r="K749">
        <v>9.4592369927300304</v>
      </c>
    </row>
    <row r="750" spans="1:11" x14ac:dyDescent="0.3">
      <c r="A750" t="s">
        <v>43</v>
      </c>
      <c r="B750">
        <v>17</v>
      </c>
      <c r="C750">
        <v>0.112291395</v>
      </c>
      <c r="D750">
        <v>5.24</v>
      </c>
      <c r="E750">
        <v>153187</v>
      </c>
      <c r="F750" t="s">
        <v>11</v>
      </c>
      <c r="G750">
        <v>3.1164999999999998</v>
      </c>
      <c r="H750">
        <v>17</v>
      </c>
      <c r="I750">
        <v>0.98696008292309401</v>
      </c>
      <c r="J750">
        <v>38.012974267489803</v>
      </c>
      <c r="K750">
        <v>10.2750261094835</v>
      </c>
    </row>
    <row r="751" spans="1:11" x14ac:dyDescent="0.3">
      <c r="A751" t="s">
        <v>43</v>
      </c>
      <c r="B751">
        <v>18</v>
      </c>
      <c r="C751">
        <v>0.109732759</v>
      </c>
      <c r="D751">
        <v>5.1100000000000003</v>
      </c>
      <c r="E751">
        <v>148302</v>
      </c>
      <c r="F751" t="s">
        <v>11</v>
      </c>
      <c r="G751">
        <v>3.0171999999999999</v>
      </c>
      <c r="H751">
        <v>18</v>
      </c>
      <c r="I751">
        <v>0.98572930745314302</v>
      </c>
      <c r="J751">
        <v>37.6661805197717</v>
      </c>
      <c r="K751">
        <v>11.129158020019499</v>
      </c>
    </row>
    <row r="752" spans="1:11" x14ac:dyDescent="0.3">
      <c r="A752" t="s">
        <v>43</v>
      </c>
      <c r="B752">
        <v>19</v>
      </c>
      <c r="C752">
        <v>0.111096073</v>
      </c>
      <c r="D752">
        <v>5.13</v>
      </c>
      <c r="E752">
        <v>143811</v>
      </c>
      <c r="F752" t="s">
        <v>11</v>
      </c>
      <c r="G752">
        <v>2.9258000000000002</v>
      </c>
      <c r="H752">
        <v>19</v>
      </c>
      <c r="I752">
        <v>0.98442497004260299</v>
      </c>
      <c r="J752">
        <v>37.321143772679797</v>
      </c>
      <c r="K752">
        <v>12.049415588378899</v>
      </c>
    </row>
    <row r="753" spans="1:11" x14ac:dyDescent="0.3">
      <c r="A753" t="s">
        <v>43</v>
      </c>
      <c r="B753">
        <v>20</v>
      </c>
      <c r="C753">
        <v>0.108458627</v>
      </c>
      <c r="D753">
        <v>4.96</v>
      </c>
      <c r="E753">
        <v>139270</v>
      </c>
      <c r="F753" t="s">
        <v>11</v>
      </c>
      <c r="G753">
        <v>2.8334000000000001</v>
      </c>
      <c r="H753">
        <v>20</v>
      </c>
      <c r="I753">
        <v>0.98307049208070696</v>
      </c>
      <c r="J753">
        <v>36.967802216102399</v>
      </c>
      <c r="K753">
        <v>13.070738898383199</v>
      </c>
    </row>
    <row r="754" spans="1:11" x14ac:dyDescent="0.3">
      <c r="A754" t="s">
        <v>43</v>
      </c>
      <c r="B754">
        <v>21</v>
      </c>
      <c r="C754">
        <v>0.107674875</v>
      </c>
      <c r="D754">
        <v>5.03</v>
      </c>
      <c r="E754">
        <v>135334</v>
      </c>
      <c r="F754" t="s">
        <v>11</v>
      </c>
      <c r="G754">
        <v>2.7532999999999999</v>
      </c>
      <c r="H754">
        <v>21</v>
      </c>
      <c r="I754">
        <v>0.98173902890753495</v>
      </c>
      <c r="J754">
        <v>36.658871109909903</v>
      </c>
      <c r="K754">
        <v>14.034380594889299</v>
      </c>
    </row>
    <row r="755" spans="1:11" x14ac:dyDescent="0.3">
      <c r="A755" t="s">
        <v>43</v>
      </c>
      <c r="B755">
        <v>22</v>
      </c>
      <c r="C755">
        <v>0.106134852</v>
      </c>
      <c r="D755">
        <v>5.04</v>
      </c>
      <c r="E755">
        <v>131482</v>
      </c>
      <c r="F755" t="s">
        <v>11</v>
      </c>
      <c r="G755">
        <v>2.6749999999999998</v>
      </c>
      <c r="H755">
        <v>22</v>
      </c>
      <c r="I755">
        <v>0.980290585765341</v>
      </c>
      <c r="J755">
        <v>36.365371188106401</v>
      </c>
      <c r="K755">
        <v>15.015619066026501</v>
      </c>
    </row>
    <row r="756" spans="1:11" x14ac:dyDescent="0.3">
      <c r="A756" t="s">
        <v>43</v>
      </c>
      <c r="B756">
        <v>23</v>
      </c>
      <c r="C756">
        <v>0.105022979</v>
      </c>
      <c r="D756">
        <v>4.87</v>
      </c>
      <c r="E756">
        <v>127978</v>
      </c>
      <c r="F756" t="s">
        <v>11</v>
      </c>
      <c r="G756">
        <v>2.6036999999999999</v>
      </c>
      <c r="H756">
        <v>23</v>
      </c>
      <c r="I756">
        <v>0.97877233245564099</v>
      </c>
      <c r="J756">
        <v>36.069197054078998</v>
      </c>
      <c r="K756">
        <v>16.0753580729167</v>
      </c>
    </row>
    <row r="757" spans="1:11" x14ac:dyDescent="0.3">
      <c r="A757" t="s">
        <v>43</v>
      </c>
      <c r="B757">
        <v>24</v>
      </c>
      <c r="C757">
        <v>0.103558066</v>
      </c>
      <c r="D757">
        <v>4.8099999999999996</v>
      </c>
      <c r="E757">
        <v>123621</v>
      </c>
      <c r="F757" t="s">
        <v>11</v>
      </c>
      <c r="G757">
        <v>2.5150000000000001</v>
      </c>
      <c r="H757">
        <v>24</v>
      </c>
      <c r="I757">
        <v>0.97688197770784901</v>
      </c>
      <c r="J757">
        <v>35.714864937495797</v>
      </c>
      <c r="K757">
        <v>17.441903008354998</v>
      </c>
    </row>
    <row r="758" spans="1:11" x14ac:dyDescent="0.3">
      <c r="A758" t="s">
        <v>43</v>
      </c>
      <c r="B758">
        <v>25</v>
      </c>
      <c r="C758">
        <v>0.10290648400000001</v>
      </c>
      <c r="D758">
        <v>4.74</v>
      </c>
      <c r="E758">
        <v>117395</v>
      </c>
      <c r="F758" t="s">
        <v>11</v>
      </c>
      <c r="G758">
        <v>2.3883999999999999</v>
      </c>
      <c r="H758">
        <v>25</v>
      </c>
      <c r="I758">
        <v>0.97371368203651398</v>
      </c>
      <c r="J758">
        <v>35.185516012787303</v>
      </c>
      <c r="K758">
        <v>19.7028367784288</v>
      </c>
    </row>
    <row r="759" spans="1:11" x14ac:dyDescent="0.3">
      <c r="A759" t="s">
        <v>43</v>
      </c>
      <c r="B759">
        <v>26</v>
      </c>
      <c r="C759">
        <v>0.101414121</v>
      </c>
      <c r="D759">
        <v>4.7300000000000004</v>
      </c>
      <c r="E759">
        <v>111604</v>
      </c>
      <c r="F759" t="s">
        <v>11</v>
      </c>
      <c r="G759">
        <v>2.2705000000000002</v>
      </c>
      <c r="H759">
        <v>26</v>
      </c>
      <c r="I759">
        <v>0.97020083304120097</v>
      </c>
      <c r="J759">
        <v>34.695047582068803</v>
      </c>
      <c r="K759">
        <v>22.058481004503001</v>
      </c>
    </row>
    <row r="760" spans="1:11" x14ac:dyDescent="0.3">
      <c r="A760" t="s">
        <v>43</v>
      </c>
      <c r="B760">
        <v>27</v>
      </c>
      <c r="C760">
        <v>0.100324019</v>
      </c>
      <c r="D760">
        <v>4.6500000000000004</v>
      </c>
      <c r="E760">
        <v>106512</v>
      </c>
      <c r="F760" t="s">
        <v>11</v>
      </c>
      <c r="G760">
        <v>2.1669</v>
      </c>
      <c r="H760">
        <v>27</v>
      </c>
      <c r="I760">
        <v>0.96676951467817795</v>
      </c>
      <c r="J760">
        <v>34.246408876252197</v>
      </c>
      <c r="K760">
        <v>24.459043714735198</v>
      </c>
    </row>
    <row r="761" spans="1:11" x14ac:dyDescent="0.3">
      <c r="A761" t="s">
        <v>43</v>
      </c>
      <c r="B761">
        <v>28</v>
      </c>
      <c r="C761">
        <v>9.9149935999999994E-2</v>
      </c>
      <c r="D761">
        <v>4.57</v>
      </c>
      <c r="E761">
        <v>101648</v>
      </c>
      <c r="F761" t="s">
        <v>11</v>
      </c>
      <c r="G761">
        <v>2.0680000000000001</v>
      </c>
      <c r="H761">
        <v>28</v>
      </c>
      <c r="I761">
        <v>0.96302683270205902</v>
      </c>
      <c r="J761">
        <v>33.817075837982998</v>
      </c>
      <c r="K761">
        <v>27.000560336642799</v>
      </c>
    </row>
    <row r="762" spans="1:11" x14ac:dyDescent="0.3">
      <c r="A762" t="s">
        <v>43</v>
      </c>
      <c r="B762">
        <v>29</v>
      </c>
      <c r="C762">
        <v>9.7108901999999997E-2</v>
      </c>
      <c r="D762">
        <v>4.54</v>
      </c>
      <c r="E762">
        <v>97089</v>
      </c>
      <c r="F762" t="s">
        <v>11</v>
      </c>
      <c r="G762">
        <v>1.9752000000000001</v>
      </c>
      <c r="H762">
        <v>29</v>
      </c>
      <c r="I762">
        <v>0.95909668378978397</v>
      </c>
      <c r="J762">
        <v>33.399509153019302</v>
      </c>
      <c r="K762">
        <v>29.725518968370199</v>
      </c>
    </row>
    <row r="763" spans="1:11" x14ac:dyDescent="0.3">
      <c r="A763" s="1" t="s">
        <v>43</v>
      </c>
      <c r="B763" s="1">
        <v>30</v>
      </c>
      <c r="C763" s="1">
        <v>9.6715000999999995E-2</v>
      </c>
      <c r="D763" s="1">
        <v>4.4800000000000004</v>
      </c>
      <c r="E763" s="1">
        <v>93061</v>
      </c>
      <c r="F763" s="1" t="s">
        <v>11</v>
      </c>
      <c r="G763" s="1">
        <v>1.8933</v>
      </c>
      <c r="H763" s="1">
        <v>30</v>
      </c>
      <c r="I763" s="1">
        <v>0.95520550241268498</v>
      </c>
      <c r="J763" s="1">
        <v>33.0310573279816</v>
      </c>
      <c r="K763" s="1">
        <v>32.357475280761697</v>
      </c>
    </row>
    <row r="764" spans="1:11" x14ac:dyDescent="0.3">
      <c r="A764" t="s">
        <v>44</v>
      </c>
      <c r="B764">
        <v>0</v>
      </c>
      <c r="C764">
        <v>0.151402971</v>
      </c>
      <c r="D764">
        <v>6.92</v>
      </c>
      <c r="E764">
        <v>502451</v>
      </c>
      <c r="F764" t="s">
        <v>45</v>
      </c>
      <c r="G764">
        <v>12.5943</v>
      </c>
      <c r="H764">
        <v>0</v>
      </c>
      <c r="I764">
        <v>0.99959673982547004</v>
      </c>
      <c r="J764">
        <v>53.360498317709897</v>
      </c>
      <c r="K764">
        <v>0.29993733550570201</v>
      </c>
    </row>
    <row r="765" spans="1:11" x14ac:dyDescent="0.3">
      <c r="A765" t="s">
        <v>44</v>
      </c>
      <c r="B765">
        <v>1</v>
      </c>
      <c r="C765">
        <v>0.14848240400000001</v>
      </c>
      <c r="D765">
        <v>6.73</v>
      </c>
      <c r="E765">
        <v>394673</v>
      </c>
      <c r="F765" t="s">
        <v>45</v>
      </c>
      <c r="G765">
        <v>9.8926999999999996</v>
      </c>
      <c r="H765">
        <v>1</v>
      </c>
      <c r="I765">
        <v>0.99916812485619999</v>
      </c>
      <c r="J765">
        <v>48.671385817278697</v>
      </c>
      <c r="K765">
        <v>0.88296152400050099</v>
      </c>
    </row>
    <row r="766" spans="1:11" x14ac:dyDescent="0.3">
      <c r="A766" t="s">
        <v>44</v>
      </c>
      <c r="B766">
        <v>2</v>
      </c>
      <c r="C766">
        <v>0.14256206099999999</v>
      </c>
      <c r="D766">
        <v>6.64</v>
      </c>
      <c r="E766">
        <v>341175</v>
      </c>
      <c r="F766" t="s">
        <v>45</v>
      </c>
      <c r="G766">
        <v>8.5518000000000001</v>
      </c>
      <c r="H766">
        <v>2</v>
      </c>
      <c r="I766">
        <v>0.99889139886891098</v>
      </c>
      <c r="J766">
        <v>47.311725995055397</v>
      </c>
      <c r="K766">
        <v>1.2075573380122799</v>
      </c>
    </row>
    <row r="767" spans="1:11" x14ac:dyDescent="0.3">
      <c r="A767" t="s">
        <v>44</v>
      </c>
      <c r="B767">
        <v>3</v>
      </c>
      <c r="C767">
        <v>0.13741455899999999</v>
      </c>
      <c r="D767">
        <v>6.26</v>
      </c>
      <c r="E767">
        <v>301131</v>
      </c>
      <c r="F767" t="s">
        <v>45</v>
      </c>
      <c r="G767">
        <v>7.548</v>
      </c>
      <c r="H767">
        <v>3</v>
      </c>
      <c r="I767">
        <v>0.99860207039430104</v>
      </c>
      <c r="J767">
        <v>46.169169028373297</v>
      </c>
      <c r="K767">
        <v>1.5709539624848601</v>
      </c>
    </row>
    <row r="768" spans="1:11" x14ac:dyDescent="0.3">
      <c r="A768" t="s">
        <v>44</v>
      </c>
      <c r="B768">
        <v>4</v>
      </c>
      <c r="C768">
        <v>0.135220495</v>
      </c>
      <c r="D768">
        <v>6.1</v>
      </c>
      <c r="E768">
        <v>274766</v>
      </c>
      <c r="F768" t="s">
        <v>45</v>
      </c>
      <c r="G768">
        <v>6.8872</v>
      </c>
      <c r="H768">
        <v>4</v>
      </c>
      <c r="I768">
        <v>0.99827039509221804</v>
      </c>
      <c r="J768">
        <v>45.2048210974474</v>
      </c>
      <c r="K768">
        <v>1.96154488866608</v>
      </c>
    </row>
    <row r="769" spans="1:11" x14ac:dyDescent="0.3">
      <c r="A769" t="s">
        <v>44</v>
      </c>
      <c r="B769">
        <v>5</v>
      </c>
      <c r="C769">
        <v>0.13445628400000001</v>
      </c>
      <c r="D769">
        <v>6.03</v>
      </c>
      <c r="E769">
        <v>251426</v>
      </c>
      <c r="F769" t="s">
        <v>45</v>
      </c>
      <c r="G769">
        <v>6.3021000000000003</v>
      </c>
      <c r="H769">
        <v>5</v>
      </c>
      <c r="I769">
        <v>0.99786985500482095</v>
      </c>
      <c r="J769">
        <v>44.244272180974399</v>
      </c>
      <c r="K769">
        <v>2.4471080335881701</v>
      </c>
    </row>
    <row r="770" spans="1:11" x14ac:dyDescent="0.3">
      <c r="A770" t="s">
        <v>44</v>
      </c>
      <c r="B770">
        <v>6</v>
      </c>
      <c r="C770">
        <v>0.13408664200000001</v>
      </c>
      <c r="D770">
        <v>6.04</v>
      </c>
      <c r="E770">
        <v>234373</v>
      </c>
      <c r="F770" t="s">
        <v>45</v>
      </c>
      <c r="G770">
        <v>5.8746999999999998</v>
      </c>
      <c r="H770">
        <v>6</v>
      </c>
      <c r="I770">
        <v>0.99741640987499403</v>
      </c>
      <c r="J770">
        <v>43.388958181598802</v>
      </c>
      <c r="K770">
        <v>2.97978234532314</v>
      </c>
    </row>
    <row r="771" spans="1:11" x14ac:dyDescent="0.3">
      <c r="A771" t="s">
        <v>44</v>
      </c>
      <c r="B771">
        <v>7</v>
      </c>
      <c r="C771">
        <v>0.13265083</v>
      </c>
      <c r="D771">
        <v>6.13</v>
      </c>
      <c r="E771">
        <v>217997</v>
      </c>
      <c r="F771" t="s">
        <v>45</v>
      </c>
      <c r="G771">
        <v>5.4641999999999999</v>
      </c>
      <c r="H771">
        <v>7</v>
      </c>
      <c r="I771">
        <v>0.99686662051327501</v>
      </c>
      <c r="J771">
        <v>42.531552931059203</v>
      </c>
      <c r="K771">
        <v>3.6301541546559699</v>
      </c>
    </row>
    <row r="772" spans="1:11" x14ac:dyDescent="0.3">
      <c r="A772" t="s">
        <v>44</v>
      </c>
      <c r="B772">
        <v>8</v>
      </c>
      <c r="C772">
        <v>0.12917374200000001</v>
      </c>
      <c r="D772">
        <v>5.84</v>
      </c>
      <c r="E772">
        <v>205192</v>
      </c>
      <c r="F772" t="s">
        <v>45</v>
      </c>
      <c r="G772">
        <v>5.1433</v>
      </c>
      <c r="H772">
        <v>8</v>
      </c>
      <c r="I772">
        <v>0.99630499714383103</v>
      </c>
      <c r="J772">
        <v>41.831326332096602</v>
      </c>
      <c r="K772">
        <v>4.26528178134269</v>
      </c>
    </row>
    <row r="773" spans="1:11" x14ac:dyDescent="0.3">
      <c r="A773" t="s">
        <v>44</v>
      </c>
      <c r="B773">
        <v>9</v>
      </c>
      <c r="C773">
        <v>0.125861695</v>
      </c>
      <c r="D773">
        <v>5.69</v>
      </c>
      <c r="E773">
        <v>192556</v>
      </c>
      <c r="F773" t="s">
        <v>45</v>
      </c>
      <c r="G773">
        <v>4.8265000000000002</v>
      </c>
      <c r="H773">
        <v>9</v>
      </c>
      <c r="I773">
        <v>0.99560540709462497</v>
      </c>
      <c r="J773">
        <v>41.110359176008302</v>
      </c>
      <c r="K773">
        <v>5.0355213685925602</v>
      </c>
    </row>
    <row r="774" spans="1:11" x14ac:dyDescent="0.3">
      <c r="A774" t="s">
        <v>44</v>
      </c>
      <c r="B774">
        <v>10</v>
      </c>
      <c r="C774">
        <v>0.122685027</v>
      </c>
      <c r="D774">
        <v>5.63</v>
      </c>
      <c r="E774">
        <v>182465</v>
      </c>
      <c r="F774" t="s">
        <v>45</v>
      </c>
      <c r="G774">
        <v>4.5735999999999999</v>
      </c>
      <c r="H774">
        <v>10</v>
      </c>
      <c r="I774">
        <v>0.99497175587485498</v>
      </c>
      <c r="J774">
        <v>40.524282971404098</v>
      </c>
      <c r="K774">
        <v>5.7630457033045097</v>
      </c>
    </row>
    <row r="775" spans="1:11" x14ac:dyDescent="0.3">
      <c r="A775" t="s">
        <v>44</v>
      </c>
      <c r="B775">
        <v>11</v>
      </c>
      <c r="C775">
        <v>0.12080347399999999</v>
      </c>
      <c r="D775">
        <v>5.47</v>
      </c>
      <c r="E775">
        <v>173752</v>
      </c>
      <c r="F775" t="s">
        <v>45</v>
      </c>
      <c r="G775">
        <v>4.3552</v>
      </c>
      <c r="H775">
        <v>11</v>
      </c>
      <c r="I775">
        <v>0.99425698397598705</v>
      </c>
      <c r="J775">
        <v>39.987447432189498</v>
      </c>
      <c r="K775">
        <v>6.52132159418474</v>
      </c>
    </row>
    <row r="776" spans="1:11" x14ac:dyDescent="0.3">
      <c r="A776" t="s">
        <v>44</v>
      </c>
      <c r="B776">
        <v>12</v>
      </c>
      <c r="C776">
        <v>0.11528311099999999</v>
      </c>
      <c r="D776">
        <v>5.33</v>
      </c>
      <c r="E776">
        <v>164922</v>
      </c>
      <c r="F776" t="s">
        <v>45</v>
      </c>
      <c r="G776">
        <v>4.1338999999999997</v>
      </c>
      <c r="H776">
        <v>12</v>
      </c>
      <c r="I776">
        <v>0.99344625100833805</v>
      </c>
      <c r="J776">
        <v>39.423467627716001</v>
      </c>
      <c r="K776">
        <v>7.4256350002088798</v>
      </c>
    </row>
    <row r="777" spans="1:11" x14ac:dyDescent="0.3">
      <c r="A777" t="s">
        <v>44</v>
      </c>
      <c r="B777">
        <v>13</v>
      </c>
      <c r="C777">
        <v>0.113077816</v>
      </c>
      <c r="D777">
        <v>5.25</v>
      </c>
      <c r="E777">
        <v>157910</v>
      </c>
      <c r="F777" t="s">
        <v>45</v>
      </c>
      <c r="G777">
        <v>3.9581</v>
      </c>
      <c r="H777">
        <v>13</v>
      </c>
      <c r="I777">
        <v>0.99262824286895301</v>
      </c>
      <c r="J777">
        <v>38.942567854544201</v>
      </c>
      <c r="K777">
        <v>8.2951372352425103</v>
      </c>
    </row>
    <row r="778" spans="1:11" x14ac:dyDescent="0.3">
      <c r="A778" t="s">
        <v>44</v>
      </c>
      <c r="B778">
        <v>14</v>
      </c>
      <c r="C778">
        <v>0.109451559</v>
      </c>
      <c r="D778">
        <v>5.01</v>
      </c>
      <c r="E778">
        <v>151505</v>
      </c>
      <c r="F778" t="s">
        <v>45</v>
      </c>
      <c r="G778">
        <v>3.7974999999999999</v>
      </c>
      <c r="H778">
        <v>14</v>
      </c>
      <c r="I778">
        <v>0.99182644217826599</v>
      </c>
      <c r="J778">
        <v>38.518732212294204</v>
      </c>
      <c r="K778">
        <v>9.1454933784517696</v>
      </c>
    </row>
    <row r="779" spans="1:11" x14ac:dyDescent="0.3">
      <c r="A779" t="s">
        <v>44</v>
      </c>
      <c r="B779">
        <v>15</v>
      </c>
      <c r="C779">
        <v>0.108359146</v>
      </c>
      <c r="D779">
        <v>5.03</v>
      </c>
      <c r="E779">
        <v>145590</v>
      </c>
      <c r="F779" t="s">
        <v>45</v>
      </c>
      <c r="G779">
        <v>3.6493000000000002</v>
      </c>
      <c r="H779">
        <v>15</v>
      </c>
      <c r="I779">
        <v>0.99097693117917096</v>
      </c>
      <c r="J779">
        <v>38.097130478032497</v>
      </c>
      <c r="K779">
        <v>10.077836612775201</v>
      </c>
    </row>
    <row r="780" spans="1:11" x14ac:dyDescent="0.3">
      <c r="A780" t="s">
        <v>44</v>
      </c>
      <c r="B780">
        <v>16</v>
      </c>
      <c r="C780">
        <v>0.106928234</v>
      </c>
      <c r="D780">
        <v>4.8899999999999997</v>
      </c>
      <c r="E780">
        <v>139704</v>
      </c>
      <c r="F780" t="s">
        <v>45</v>
      </c>
      <c r="G780">
        <v>3.5017</v>
      </c>
      <c r="H780">
        <v>16</v>
      </c>
      <c r="I780">
        <v>0.989989496100393</v>
      </c>
      <c r="J780">
        <v>37.662499451902598</v>
      </c>
      <c r="K780">
        <v>11.138595062037799</v>
      </c>
    </row>
    <row r="781" spans="1:11" x14ac:dyDescent="0.3">
      <c r="A781" t="s">
        <v>44</v>
      </c>
      <c r="B781">
        <v>17</v>
      </c>
      <c r="C781">
        <v>0.10523565</v>
      </c>
      <c r="D781">
        <v>4.92</v>
      </c>
      <c r="E781">
        <v>134601</v>
      </c>
      <c r="F781" t="s">
        <v>45</v>
      </c>
      <c r="G781">
        <v>3.3738000000000001</v>
      </c>
      <c r="H781">
        <v>17</v>
      </c>
      <c r="I781">
        <v>0.98911290515901995</v>
      </c>
      <c r="J781">
        <v>37.290064854240804</v>
      </c>
      <c r="K781">
        <v>12.135952709194999</v>
      </c>
    </row>
    <row r="782" spans="1:11" x14ac:dyDescent="0.3">
      <c r="A782" t="s">
        <v>44</v>
      </c>
      <c r="B782">
        <v>18</v>
      </c>
      <c r="C782">
        <v>0.105762091</v>
      </c>
      <c r="D782">
        <v>4.93</v>
      </c>
      <c r="E782">
        <v>129690</v>
      </c>
      <c r="F782" t="s">
        <v>45</v>
      </c>
      <c r="G782">
        <v>3.2507000000000001</v>
      </c>
      <c r="H782">
        <v>18</v>
      </c>
      <c r="I782">
        <v>0.98814295397690699</v>
      </c>
      <c r="J782">
        <v>36.931999651503297</v>
      </c>
      <c r="K782">
        <v>13.1789374190584</v>
      </c>
    </row>
    <row r="783" spans="1:11" x14ac:dyDescent="0.3">
      <c r="A783" t="s">
        <v>44</v>
      </c>
      <c r="B783">
        <v>19</v>
      </c>
      <c r="C783">
        <v>0.103552477</v>
      </c>
      <c r="D783">
        <v>4.74</v>
      </c>
      <c r="E783">
        <v>125275</v>
      </c>
      <c r="F783" t="s">
        <v>45</v>
      </c>
      <c r="G783">
        <v>3.1400999999999999</v>
      </c>
      <c r="H783">
        <v>19</v>
      </c>
      <c r="I783">
        <v>0.98717390020419704</v>
      </c>
      <c r="J783">
        <v>36.598539903387497</v>
      </c>
      <c r="K783">
        <v>14.230703513389299</v>
      </c>
    </row>
    <row r="784" spans="1:11" x14ac:dyDescent="0.3">
      <c r="A784" t="s">
        <v>44</v>
      </c>
      <c r="B784">
        <v>20</v>
      </c>
      <c r="C784">
        <v>0.105461241</v>
      </c>
      <c r="D784">
        <v>5.22</v>
      </c>
      <c r="E784">
        <v>120781</v>
      </c>
      <c r="F784" t="s">
        <v>45</v>
      </c>
      <c r="G784">
        <v>3.0274000000000001</v>
      </c>
      <c r="H784">
        <v>20</v>
      </c>
      <c r="I784">
        <v>0.98607419185563205</v>
      </c>
      <c r="J784">
        <v>36.248673622343397</v>
      </c>
      <c r="K784">
        <v>15.4245676149893</v>
      </c>
    </row>
    <row r="785" spans="1:11" x14ac:dyDescent="0.3">
      <c r="A785" t="s">
        <v>44</v>
      </c>
      <c r="B785">
        <v>21</v>
      </c>
      <c r="C785">
        <v>0.101424262</v>
      </c>
      <c r="D785">
        <v>4.76</v>
      </c>
      <c r="E785">
        <v>117138</v>
      </c>
      <c r="F785" t="s">
        <v>45</v>
      </c>
      <c r="G785">
        <v>2.9361000000000002</v>
      </c>
      <c r="H785">
        <v>21</v>
      </c>
      <c r="I785">
        <v>0.98499460926328397</v>
      </c>
      <c r="J785">
        <v>35.950471617217303</v>
      </c>
      <c r="K785">
        <v>16.520880853908199</v>
      </c>
    </row>
    <row r="786" spans="1:11" x14ac:dyDescent="0.3">
      <c r="A786" t="s">
        <v>44</v>
      </c>
      <c r="B786">
        <v>22</v>
      </c>
      <c r="C786">
        <v>9.9665918000000006E-2</v>
      </c>
      <c r="D786">
        <v>4.66</v>
      </c>
      <c r="E786">
        <v>113660</v>
      </c>
      <c r="F786" t="s">
        <v>45</v>
      </c>
      <c r="G786">
        <v>2.8489</v>
      </c>
      <c r="H786">
        <v>22</v>
      </c>
      <c r="I786">
        <v>0.98402102061980201</v>
      </c>
      <c r="J786">
        <v>35.670325399232802</v>
      </c>
      <c r="K786">
        <v>17.621700714375201</v>
      </c>
    </row>
    <row r="787" spans="1:11" x14ac:dyDescent="0.3">
      <c r="A787" t="s">
        <v>44</v>
      </c>
      <c r="B787">
        <v>23</v>
      </c>
      <c r="C787">
        <v>9.9466257000000002E-2</v>
      </c>
      <c r="D787">
        <v>4.63</v>
      </c>
      <c r="E787">
        <v>110182</v>
      </c>
      <c r="F787" t="s">
        <v>45</v>
      </c>
      <c r="G787">
        <v>2.7616999999999998</v>
      </c>
      <c r="H787">
        <v>23</v>
      </c>
      <c r="I787">
        <v>0.98294320725686002</v>
      </c>
      <c r="J787">
        <v>35.381127327273497</v>
      </c>
      <c r="K787">
        <v>18.8350868947654</v>
      </c>
    </row>
    <row r="788" spans="1:11" x14ac:dyDescent="0.3">
      <c r="A788" t="s">
        <v>44</v>
      </c>
      <c r="B788">
        <v>24</v>
      </c>
      <c r="C788">
        <v>9.9630178E-2</v>
      </c>
      <c r="D788">
        <v>4.7699999999999996</v>
      </c>
      <c r="E788">
        <v>105941</v>
      </c>
      <c r="F788" t="s">
        <v>45</v>
      </c>
      <c r="G788">
        <v>2.6554000000000002</v>
      </c>
      <c r="H788">
        <v>24</v>
      </c>
      <c r="I788">
        <v>0.98148963942719303</v>
      </c>
      <c r="J788">
        <v>35.031192723173803</v>
      </c>
      <c r="K788">
        <v>20.4155501942599</v>
      </c>
    </row>
    <row r="789" spans="1:11" x14ac:dyDescent="0.3">
      <c r="A789" t="s">
        <v>44</v>
      </c>
      <c r="B789">
        <v>25</v>
      </c>
      <c r="C789">
        <v>9.7309861999999997E-2</v>
      </c>
      <c r="D789">
        <v>4.4400000000000004</v>
      </c>
      <c r="E789">
        <v>100277</v>
      </c>
      <c r="F789" t="s">
        <v>45</v>
      </c>
      <c r="G789">
        <v>2.5135000000000001</v>
      </c>
      <c r="H789">
        <v>25</v>
      </c>
      <c r="I789">
        <v>0.97916723190575305</v>
      </c>
      <c r="J789">
        <v>34.539182645523802</v>
      </c>
      <c r="K789">
        <v>22.864520407737</v>
      </c>
    </row>
    <row r="790" spans="1:11" x14ac:dyDescent="0.3">
      <c r="A790" t="s">
        <v>44</v>
      </c>
      <c r="B790">
        <v>26</v>
      </c>
      <c r="C790">
        <v>9.5206456999999994E-2</v>
      </c>
      <c r="D790">
        <v>4.43</v>
      </c>
      <c r="E790">
        <v>95049</v>
      </c>
      <c r="F790" t="s">
        <v>45</v>
      </c>
      <c r="G790">
        <v>2.3824000000000001</v>
      </c>
      <c r="H790">
        <v>26</v>
      </c>
      <c r="I790">
        <v>0.97682795069819495</v>
      </c>
      <c r="J790">
        <v>34.062407069759303</v>
      </c>
      <c r="K790">
        <v>25.517589923549298</v>
      </c>
    </row>
    <row r="791" spans="1:11" x14ac:dyDescent="0.3">
      <c r="A791" t="s">
        <v>44</v>
      </c>
      <c r="B791">
        <v>27</v>
      </c>
      <c r="C791">
        <v>9.4196744999999998E-2</v>
      </c>
      <c r="D791">
        <v>4.3899999999999997</v>
      </c>
      <c r="E791">
        <v>90122</v>
      </c>
      <c r="F791" t="s">
        <v>45</v>
      </c>
      <c r="G791">
        <v>2.2589000000000001</v>
      </c>
      <c r="H791">
        <v>27</v>
      </c>
      <c r="I791">
        <v>0.97441766073993197</v>
      </c>
      <c r="J791">
        <v>33.6311721512822</v>
      </c>
      <c r="K791">
        <v>28.1814377323808</v>
      </c>
    </row>
    <row r="792" spans="1:11" x14ac:dyDescent="0.3">
      <c r="A792" t="s">
        <v>44</v>
      </c>
      <c r="B792">
        <v>28</v>
      </c>
      <c r="C792">
        <v>9.2445412000000005E-2</v>
      </c>
      <c r="D792">
        <v>4.2699999999999996</v>
      </c>
      <c r="E792">
        <v>85842</v>
      </c>
      <c r="F792" t="s">
        <v>45</v>
      </c>
      <c r="G792">
        <v>2.1516000000000002</v>
      </c>
      <c r="H792">
        <v>28</v>
      </c>
      <c r="I792">
        <v>0.97196918661100695</v>
      </c>
      <c r="J792">
        <v>33.231043404064501</v>
      </c>
      <c r="K792">
        <v>30.901248067844801</v>
      </c>
    </row>
    <row r="793" spans="1:11" x14ac:dyDescent="0.3">
      <c r="A793" t="s">
        <v>44</v>
      </c>
      <c r="B793">
        <v>29</v>
      </c>
      <c r="C793">
        <v>9.1603179000000007E-2</v>
      </c>
      <c r="D793">
        <v>4.26</v>
      </c>
      <c r="E793">
        <v>81800</v>
      </c>
      <c r="F793" t="s">
        <v>45</v>
      </c>
      <c r="G793">
        <v>2.0503</v>
      </c>
      <c r="H793">
        <v>29</v>
      </c>
      <c r="I793">
        <v>0.96928784123649003</v>
      </c>
      <c r="J793">
        <v>32.833262432243401</v>
      </c>
      <c r="K793">
        <v>33.865236871788497</v>
      </c>
    </row>
    <row r="794" spans="1:11" x14ac:dyDescent="0.3">
      <c r="A794" t="s">
        <v>44</v>
      </c>
      <c r="B794">
        <v>30</v>
      </c>
      <c r="C794">
        <v>8.9971576999999997E-2</v>
      </c>
      <c r="D794">
        <v>4.2300000000000004</v>
      </c>
      <c r="E794">
        <v>78189</v>
      </c>
      <c r="F794" t="s">
        <v>45</v>
      </c>
      <c r="G794">
        <v>1.9598</v>
      </c>
      <c r="H794">
        <v>30</v>
      </c>
      <c r="I794">
        <v>0.96683359736845298</v>
      </c>
      <c r="J794">
        <v>32.488010258261198</v>
      </c>
      <c r="K794">
        <v>36.6673340435309</v>
      </c>
    </row>
    <row r="795" spans="1:11" x14ac:dyDescent="0.3">
      <c r="A795" t="s">
        <v>44</v>
      </c>
      <c r="B795">
        <v>31</v>
      </c>
      <c r="C795">
        <v>8.8189162000000001E-2</v>
      </c>
      <c r="D795">
        <v>4.0999999999999996</v>
      </c>
      <c r="E795">
        <v>73407</v>
      </c>
      <c r="F795" t="s">
        <v>45</v>
      </c>
      <c r="G795">
        <v>1.84</v>
      </c>
      <c r="H795">
        <v>31</v>
      </c>
      <c r="I795">
        <v>0.96262218958308698</v>
      </c>
      <c r="J795">
        <v>31.987172231231298</v>
      </c>
      <c r="K795">
        <v>41.149364999791104</v>
      </c>
    </row>
    <row r="796" spans="1:11" x14ac:dyDescent="0.3">
      <c r="A796" t="s">
        <v>44</v>
      </c>
      <c r="B796">
        <v>32</v>
      </c>
      <c r="C796">
        <v>8.7107500000000004E-2</v>
      </c>
      <c r="D796">
        <v>4.13</v>
      </c>
      <c r="E796">
        <v>68731</v>
      </c>
      <c r="F796" t="s">
        <v>45</v>
      </c>
      <c r="G796">
        <v>1.7226999999999999</v>
      </c>
      <c r="H796">
        <v>32</v>
      </c>
      <c r="I796">
        <v>0.95842189593363702</v>
      </c>
      <c r="J796">
        <v>31.516055712212399</v>
      </c>
      <c r="K796">
        <v>45.864302126415197</v>
      </c>
    </row>
    <row r="797" spans="1:11" x14ac:dyDescent="0.3">
      <c r="A797" t="s">
        <v>44</v>
      </c>
      <c r="B797">
        <v>33</v>
      </c>
      <c r="C797">
        <v>8.6401937999999998E-2</v>
      </c>
      <c r="D797">
        <v>4.1100000000000003</v>
      </c>
      <c r="E797">
        <v>64995</v>
      </c>
      <c r="F797" t="s">
        <v>45</v>
      </c>
      <c r="G797">
        <v>1.6291</v>
      </c>
      <c r="H797">
        <v>33</v>
      </c>
      <c r="I797">
        <v>0.95477841720464696</v>
      </c>
      <c r="J797">
        <v>31.100303098285799</v>
      </c>
      <c r="K797">
        <v>50.471946150311197</v>
      </c>
    </row>
    <row r="798" spans="1:11" x14ac:dyDescent="0.3">
      <c r="A798" s="1" t="s">
        <v>44</v>
      </c>
      <c r="B798" s="1">
        <v>34</v>
      </c>
      <c r="C798" s="1">
        <v>8.4646323999999995E-2</v>
      </c>
      <c r="D798" s="1">
        <v>4.04</v>
      </c>
      <c r="E798" s="1">
        <v>61226</v>
      </c>
      <c r="F798" s="1" t="s">
        <v>45</v>
      </c>
      <c r="G798" s="1">
        <v>1.5346</v>
      </c>
      <c r="H798" s="1">
        <v>34</v>
      </c>
      <c r="I798" s="1">
        <v>0.95041016314570403</v>
      </c>
      <c r="J798" s="1">
        <v>30.696163496171</v>
      </c>
      <c r="K798" s="1">
        <v>55.3941638467644</v>
      </c>
    </row>
    <row r="799" spans="1:11" x14ac:dyDescent="0.3">
      <c r="A799" t="s">
        <v>46</v>
      </c>
      <c r="B799">
        <v>0</v>
      </c>
      <c r="C799">
        <v>0.111844524</v>
      </c>
      <c r="D799">
        <v>5.53</v>
      </c>
      <c r="E799">
        <v>374937</v>
      </c>
      <c r="F799" t="s">
        <v>29</v>
      </c>
      <c r="G799">
        <v>8.6790000000000003</v>
      </c>
      <c r="H799">
        <v>0</v>
      </c>
      <c r="I799">
        <v>0.99838106814019101</v>
      </c>
      <c r="J799">
        <v>52.817443792451897</v>
      </c>
      <c r="K799">
        <v>0.33988811728395102</v>
      </c>
    </row>
    <row r="800" spans="1:11" x14ac:dyDescent="0.3">
      <c r="A800" t="s">
        <v>46</v>
      </c>
      <c r="B800">
        <v>1</v>
      </c>
      <c r="C800">
        <v>0.104296308</v>
      </c>
      <c r="D800">
        <v>5.13</v>
      </c>
      <c r="E800">
        <v>263706</v>
      </c>
      <c r="F800" t="s">
        <v>29</v>
      </c>
      <c r="G800">
        <v>6.1043000000000003</v>
      </c>
      <c r="H800">
        <v>1</v>
      </c>
      <c r="I800">
        <v>0.99625346433210904</v>
      </c>
      <c r="J800">
        <v>48.448416022437698</v>
      </c>
      <c r="K800">
        <v>0.929477237654321</v>
      </c>
    </row>
    <row r="801" spans="1:11" x14ac:dyDescent="0.3">
      <c r="A801" t="s">
        <v>46</v>
      </c>
      <c r="B801">
        <v>2</v>
      </c>
      <c r="C801">
        <v>9.1067379000000004E-2</v>
      </c>
      <c r="D801">
        <v>4.4400000000000004</v>
      </c>
      <c r="E801">
        <v>210561</v>
      </c>
      <c r="F801" t="s">
        <v>29</v>
      </c>
      <c r="G801">
        <v>4.8739999999999997</v>
      </c>
      <c r="H801">
        <v>2</v>
      </c>
      <c r="I801">
        <v>0.99503697464051999</v>
      </c>
      <c r="J801">
        <v>47.279066854278597</v>
      </c>
      <c r="K801">
        <v>1.2166724537036999</v>
      </c>
    </row>
    <row r="802" spans="1:11" x14ac:dyDescent="0.3">
      <c r="A802" t="s">
        <v>46</v>
      </c>
      <c r="B802">
        <v>3</v>
      </c>
      <c r="C802">
        <v>8.7904512000000004E-2</v>
      </c>
      <c r="D802">
        <v>4.25</v>
      </c>
      <c r="E802">
        <v>175884</v>
      </c>
      <c r="F802" t="s">
        <v>29</v>
      </c>
      <c r="G802">
        <v>4.0712999999999999</v>
      </c>
      <c r="H802">
        <v>3</v>
      </c>
      <c r="I802">
        <v>0.99369083575349604</v>
      </c>
      <c r="J802">
        <v>46.298775431103699</v>
      </c>
      <c r="K802">
        <v>1.5247646604938301</v>
      </c>
    </row>
    <row r="803" spans="1:11" x14ac:dyDescent="0.3">
      <c r="A803" t="s">
        <v>46</v>
      </c>
      <c r="B803">
        <v>4</v>
      </c>
      <c r="C803">
        <v>8.5338955999999994E-2</v>
      </c>
      <c r="D803">
        <v>4.29</v>
      </c>
      <c r="E803">
        <v>153663</v>
      </c>
      <c r="F803" t="s">
        <v>29</v>
      </c>
      <c r="G803">
        <v>3.5569999999999999</v>
      </c>
      <c r="H803">
        <v>4</v>
      </c>
      <c r="I803">
        <v>0.99208635821616697</v>
      </c>
      <c r="J803">
        <v>45.4784772639834</v>
      </c>
      <c r="K803">
        <v>1.8417582947530899</v>
      </c>
    </row>
    <row r="804" spans="1:11" x14ac:dyDescent="0.3">
      <c r="A804" t="s">
        <v>46</v>
      </c>
      <c r="B804">
        <v>5</v>
      </c>
      <c r="C804">
        <v>8.2511790000000002E-2</v>
      </c>
      <c r="D804">
        <v>4.2</v>
      </c>
      <c r="E804">
        <v>135315</v>
      </c>
      <c r="F804" t="s">
        <v>29</v>
      </c>
      <c r="G804">
        <v>3.1322000000000001</v>
      </c>
      <c r="H804">
        <v>5</v>
      </c>
      <c r="I804">
        <v>0.99019069177841201</v>
      </c>
      <c r="J804">
        <v>44.654338067011999</v>
      </c>
      <c r="K804">
        <v>2.2266222993827198</v>
      </c>
    </row>
    <row r="805" spans="1:11" x14ac:dyDescent="0.3">
      <c r="A805" t="s">
        <v>46</v>
      </c>
      <c r="B805">
        <v>6</v>
      </c>
      <c r="C805">
        <v>7.9792924000000001E-2</v>
      </c>
      <c r="D805">
        <v>3.92</v>
      </c>
      <c r="E805">
        <v>121844</v>
      </c>
      <c r="F805" t="s">
        <v>29</v>
      </c>
      <c r="G805">
        <v>2.8203999999999998</v>
      </c>
      <c r="H805">
        <v>6</v>
      </c>
      <c r="I805">
        <v>0.98817471271277102</v>
      </c>
      <c r="J805">
        <v>43.931571046432403</v>
      </c>
      <c r="K805">
        <v>2.6298032407407401</v>
      </c>
    </row>
    <row r="806" spans="1:11" x14ac:dyDescent="0.3">
      <c r="A806" t="s">
        <v>46</v>
      </c>
      <c r="B806">
        <v>7</v>
      </c>
      <c r="C806">
        <v>7.6814088000000003E-2</v>
      </c>
      <c r="D806">
        <v>3.86</v>
      </c>
      <c r="E806">
        <v>109961</v>
      </c>
      <c r="F806" t="s">
        <v>29</v>
      </c>
      <c r="G806">
        <v>2.5453000000000001</v>
      </c>
      <c r="H806">
        <v>7</v>
      </c>
      <c r="I806">
        <v>0.98589877587305996</v>
      </c>
      <c r="J806">
        <v>43.263818270751301</v>
      </c>
      <c r="K806">
        <v>3.0668923611111101</v>
      </c>
    </row>
    <row r="807" spans="1:11" x14ac:dyDescent="0.3">
      <c r="A807" t="s">
        <v>46</v>
      </c>
      <c r="B807">
        <v>8</v>
      </c>
      <c r="C807">
        <v>7.3600011000000007E-2</v>
      </c>
      <c r="D807">
        <v>3.64</v>
      </c>
      <c r="E807">
        <v>100883</v>
      </c>
      <c r="F807" t="s">
        <v>29</v>
      </c>
      <c r="G807">
        <v>2.3351999999999999</v>
      </c>
      <c r="H807">
        <v>8</v>
      </c>
      <c r="I807">
        <v>0.98364916750852305</v>
      </c>
      <c r="J807">
        <v>42.662549266630499</v>
      </c>
      <c r="K807">
        <v>3.52229263117284</v>
      </c>
    </row>
    <row r="808" spans="1:11" x14ac:dyDescent="0.3">
      <c r="A808" t="s">
        <v>46</v>
      </c>
      <c r="B808">
        <v>9</v>
      </c>
      <c r="C808">
        <v>7.0949385000000004E-2</v>
      </c>
      <c r="D808">
        <v>3.71</v>
      </c>
      <c r="E808">
        <v>92453</v>
      </c>
      <c r="F808" t="s">
        <v>29</v>
      </c>
      <c r="G808">
        <v>2.1400999999999999</v>
      </c>
      <c r="H808">
        <v>9</v>
      </c>
      <c r="I808">
        <v>0.98104161223083497</v>
      </c>
      <c r="J808">
        <v>42.139133421566598</v>
      </c>
      <c r="K808">
        <v>3.97344328703704</v>
      </c>
    </row>
    <row r="809" spans="1:11" x14ac:dyDescent="0.3">
      <c r="A809" t="s">
        <v>46</v>
      </c>
      <c r="B809">
        <v>10</v>
      </c>
      <c r="C809">
        <v>6.8822320000000006E-2</v>
      </c>
      <c r="D809">
        <v>3.46</v>
      </c>
      <c r="E809">
        <v>85881</v>
      </c>
      <c r="F809" t="s">
        <v>29</v>
      </c>
      <c r="G809">
        <v>1.9879</v>
      </c>
      <c r="H809">
        <v>10</v>
      </c>
      <c r="I809">
        <v>0.97875385835860995</v>
      </c>
      <c r="J809">
        <v>41.688512617721301</v>
      </c>
      <c r="K809">
        <v>4.4078732638888898</v>
      </c>
    </row>
    <row r="810" spans="1:11" x14ac:dyDescent="0.3">
      <c r="A810" t="s">
        <v>46</v>
      </c>
      <c r="B810">
        <v>11</v>
      </c>
      <c r="C810">
        <v>6.9007500999999999E-2</v>
      </c>
      <c r="D810">
        <v>3.53</v>
      </c>
      <c r="E810">
        <v>79912</v>
      </c>
      <c r="F810" t="s">
        <v>29</v>
      </c>
      <c r="G810">
        <v>1.8498000000000001</v>
      </c>
      <c r="H810">
        <v>11</v>
      </c>
      <c r="I810">
        <v>0.97621799382643404</v>
      </c>
      <c r="J810">
        <v>41.205566854928101</v>
      </c>
      <c r="K810">
        <v>4.9263319830246903</v>
      </c>
    </row>
    <row r="811" spans="1:11" x14ac:dyDescent="0.3">
      <c r="A811" t="s">
        <v>46</v>
      </c>
      <c r="B811">
        <v>12</v>
      </c>
      <c r="C811">
        <v>6.5439463000000003E-2</v>
      </c>
      <c r="D811">
        <v>2.95</v>
      </c>
      <c r="E811">
        <v>74234</v>
      </c>
      <c r="F811" t="s">
        <v>29</v>
      </c>
      <c r="G811">
        <v>1.7182999999999999</v>
      </c>
      <c r="H811">
        <v>12</v>
      </c>
      <c r="I811">
        <v>0.97344081233379198</v>
      </c>
      <c r="J811">
        <v>40.735573081570102</v>
      </c>
      <c r="K811">
        <v>5.4893769290123497</v>
      </c>
    </row>
    <row r="812" spans="1:11" x14ac:dyDescent="0.3">
      <c r="A812" t="s">
        <v>46</v>
      </c>
      <c r="B812">
        <v>13</v>
      </c>
      <c r="C812">
        <v>6.4722101000000004E-2</v>
      </c>
      <c r="D812">
        <v>3.44</v>
      </c>
      <c r="E812">
        <v>69859</v>
      </c>
      <c r="F812" t="s">
        <v>29</v>
      </c>
      <c r="G812">
        <v>1.6171</v>
      </c>
      <c r="H812">
        <v>13</v>
      </c>
      <c r="I812">
        <v>0.97094797998096305</v>
      </c>
      <c r="J812">
        <v>40.366039450846699</v>
      </c>
      <c r="K812">
        <v>5.9769058641975299</v>
      </c>
    </row>
    <row r="813" spans="1:11" x14ac:dyDescent="0.3">
      <c r="A813" t="s">
        <v>46</v>
      </c>
      <c r="B813">
        <v>14</v>
      </c>
      <c r="C813">
        <v>6.3440468E-2</v>
      </c>
      <c r="D813">
        <v>3.19</v>
      </c>
      <c r="E813">
        <v>65813</v>
      </c>
      <c r="F813" t="s">
        <v>29</v>
      </c>
      <c r="G813">
        <v>1.5234000000000001</v>
      </c>
      <c r="H813">
        <v>14</v>
      </c>
      <c r="I813">
        <v>0.96862315451565595</v>
      </c>
      <c r="J813">
        <v>40.016777892530499</v>
      </c>
      <c r="K813">
        <v>6.4774276620370399</v>
      </c>
    </row>
    <row r="814" spans="1:11" x14ac:dyDescent="0.3">
      <c r="A814" t="s">
        <v>46</v>
      </c>
      <c r="B814">
        <v>15</v>
      </c>
      <c r="C814">
        <v>6.2580955999999993E-2</v>
      </c>
      <c r="D814">
        <v>3.21</v>
      </c>
      <c r="E814">
        <v>62119</v>
      </c>
      <c r="F814" t="s">
        <v>29</v>
      </c>
      <c r="G814">
        <v>1.4379</v>
      </c>
      <c r="H814">
        <v>15</v>
      </c>
      <c r="I814">
        <v>0.96606667123486101</v>
      </c>
      <c r="J814">
        <v>39.664048756642003</v>
      </c>
      <c r="K814">
        <v>7.0254716435185198</v>
      </c>
    </row>
    <row r="815" spans="1:11" x14ac:dyDescent="0.3">
      <c r="A815" t="s">
        <v>46</v>
      </c>
      <c r="B815">
        <v>16</v>
      </c>
      <c r="C815">
        <v>6.1769465000000003E-2</v>
      </c>
      <c r="D815">
        <v>3.15</v>
      </c>
      <c r="E815">
        <v>58415</v>
      </c>
      <c r="F815" t="s">
        <v>29</v>
      </c>
      <c r="G815">
        <v>1.3521000000000001</v>
      </c>
      <c r="H815">
        <v>16</v>
      </c>
      <c r="I815">
        <v>0.96307914196938804</v>
      </c>
      <c r="J815">
        <v>39.283615707293599</v>
      </c>
      <c r="K815">
        <v>7.6686477623456799</v>
      </c>
    </row>
    <row r="816" spans="1:11" x14ac:dyDescent="0.3">
      <c r="A816" t="s">
        <v>46</v>
      </c>
      <c r="B816">
        <v>17</v>
      </c>
      <c r="C816">
        <v>6.0508512E-2</v>
      </c>
      <c r="D816">
        <v>3.05</v>
      </c>
      <c r="E816">
        <v>55356</v>
      </c>
      <c r="F816" t="s">
        <v>29</v>
      </c>
      <c r="G816">
        <v>1.2813000000000001</v>
      </c>
      <c r="H816">
        <v>17</v>
      </c>
      <c r="I816">
        <v>0.96059785267244402</v>
      </c>
      <c r="J816">
        <v>38.956869553589797</v>
      </c>
      <c r="K816">
        <v>8.2678655478395093</v>
      </c>
    </row>
    <row r="817" spans="1:11" x14ac:dyDescent="0.3">
      <c r="A817" t="s">
        <v>46</v>
      </c>
      <c r="B817">
        <v>18</v>
      </c>
      <c r="C817">
        <v>6.0840882999999998E-2</v>
      </c>
      <c r="D817">
        <v>3.23</v>
      </c>
      <c r="E817">
        <v>52768</v>
      </c>
      <c r="F817" t="s">
        <v>29</v>
      </c>
      <c r="G817">
        <v>1.2214</v>
      </c>
      <c r="H817">
        <v>18</v>
      </c>
      <c r="I817">
        <v>0.95818383145035602</v>
      </c>
      <c r="J817">
        <v>38.685245337303002</v>
      </c>
      <c r="K817">
        <v>8.8014824459876504</v>
      </c>
    </row>
    <row r="818" spans="1:11" x14ac:dyDescent="0.3">
      <c r="A818" t="s">
        <v>46</v>
      </c>
      <c r="B818">
        <v>19</v>
      </c>
      <c r="C818">
        <v>5.9842631E-2</v>
      </c>
      <c r="D818">
        <v>3.11</v>
      </c>
      <c r="E818">
        <v>50202</v>
      </c>
      <c r="F818" t="s">
        <v>29</v>
      </c>
      <c r="G818">
        <v>1.1619999999999999</v>
      </c>
      <c r="H818">
        <v>19</v>
      </c>
      <c r="I818">
        <v>0.95577041849595501</v>
      </c>
      <c r="J818">
        <v>38.392364126091401</v>
      </c>
      <c r="K818">
        <v>9.4155121527777794</v>
      </c>
    </row>
    <row r="819" spans="1:11" x14ac:dyDescent="0.3">
      <c r="A819" t="s">
        <v>46</v>
      </c>
      <c r="B819">
        <v>20</v>
      </c>
      <c r="C819">
        <v>6.3465989E-2</v>
      </c>
      <c r="D819">
        <v>3.19</v>
      </c>
      <c r="E819">
        <v>47662</v>
      </c>
      <c r="F819" t="s">
        <v>29</v>
      </c>
      <c r="G819">
        <v>1.1032</v>
      </c>
      <c r="H819">
        <v>20</v>
      </c>
      <c r="I819">
        <v>0.95289575056244702</v>
      </c>
      <c r="J819">
        <v>38.079444704514799</v>
      </c>
      <c r="K819">
        <v>10.1189602623457</v>
      </c>
    </row>
    <row r="820" spans="1:11" x14ac:dyDescent="0.3">
      <c r="A820" s="1" t="s">
        <v>46</v>
      </c>
      <c r="B820" s="1">
        <v>21</v>
      </c>
      <c r="C820" s="1">
        <v>5.8651137999999998E-2</v>
      </c>
      <c r="D820" s="1">
        <v>3</v>
      </c>
      <c r="E820" s="1">
        <v>45582</v>
      </c>
      <c r="F820" s="1" t="s">
        <v>29</v>
      </c>
      <c r="G820" s="1">
        <v>1.0550999999999999</v>
      </c>
      <c r="H820" s="1">
        <v>21</v>
      </c>
      <c r="I820" s="1">
        <v>0.95055324610216396</v>
      </c>
      <c r="J820" s="1">
        <v>37.831243478663701</v>
      </c>
      <c r="K820" s="1">
        <v>10.7141078317901</v>
      </c>
    </row>
    <row r="821" spans="1:11" x14ac:dyDescent="0.3">
      <c r="A821" t="s">
        <v>47</v>
      </c>
      <c r="B821">
        <v>0</v>
      </c>
      <c r="C821">
        <v>0.118254717</v>
      </c>
      <c r="D821">
        <v>5.94</v>
      </c>
      <c r="E821">
        <v>467847</v>
      </c>
      <c r="F821" t="s">
        <v>29</v>
      </c>
      <c r="G821">
        <v>10.829700000000001</v>
      </c>
      <c r="H821">
        <v>0</v>
      </c>
      <c r="I821">
        <v>0.99883693774000504</v>
      </c>
      <c r="J821">
        <v>53.131915735409898</v>
      </c>
      <c r="K821">
        <v>0.316146797839506</v>
      </c>
    </row>
    <row r="822" spans="1:11" x14ac:dyDescent="0.3">
      <c r="A822" t="s">
        <v>47</v>
      </c>
      <c r="B822">
        <v>1</v>
      </c>
      <c r="C822">
        <v>0.113050576</v>
      </c>
      <c r="D822">
        <v>5.47</v>
      </c>
      <c r="E822">
        <v>352941</v>
      </c>
      <c r="F822" t="s">
        <v>29</v>
      </c>
      <c r="G822">
        <v>8.1699000000000002</v>
      </c>
      <c r="H822">
        <v>1</v>
      </c>
      <c r="I822">
        <v>0.99745710508329499</v>
      </c>
      <c r="J822">
        <v>48.3592327391342</v>
      </c>
      <c r="K822">
        <v>0.94876157407407402</v>
      </c>
    </row>
    <row r="823" spans="1:11" x14ac:dyDescent="0.3">
      <c r="A823" t="s">
        <v>47</v>
      </c>
      <c r="B823">
        <v>2</v>
      </c>
      <c r="C823">
        <v>0.10572565</v>
      </c>
      <c r="D823">
        <v>5.16</v>
      </c>
      <c r="E823">
        <v>292380</v>
      </c>
      <c r="F823" t="s">
        <v>29</v>
      </c>
      <c r="G823">
        <v>6.7679999999999998</v>
      </c>
      <c r="H823">
        <v>2</v>
      </c>
      <c r="I823">
        <v>0.99668175284840999</v>
      </c>
      <c r="J823">
        <v>47.069939828956201</v>
      </c>
      <c r="K823">
        <v>1.2766927083333299</v>
      </c>
    </row>
    <row r="824" spans="1:11" x14ac:dyDescent="0.3">
      <c r="A824" t="s">
        <v>47</v>
      </c>
      <c r="B824">
        <v>3</v>
      </c>
      <c r="C824">
        <v>0.10272840499999999</v>
      </c>
      <c r="D824">
        <v>5.09</v>
      </c>
      <c r="E824">
        <v>251554</v>
      </c>
      <c r="F824" t="s">
        <v>29</v>
      </c>
      <c r="G824">
        <v>5.8230000000000004</v>
      </c>
      <c r="H824">
        <v>3</v>
      </c>
      <c r="I824">
        <v>0.99578806932465902</v>
      </c>
      <c r="J824">
        <v>46.0013275684558</v>
      </c>
      <c r="K824">
        <v>1.6328549382716</v>
      </c>
    </row>
    <row r="825" spans="1:11" x14ac:dyDescent="0.3">
      <c r="A825" t="s">
        <v>47</v>
      </c>
      <c r="B825">
        <v>4</v>
      </c>
      <c r="C825">
        <v>0.10056087</v>
      </c>
      <c r="D825">
        <v>4.93</v>
      </c>
      <c r="E825">
        <v>224835</v>
      </c>
      <c r="F825" t="s">
        <v>29</v>
      </c>
      <c r="G825">
        <v>5.2045000000000003</v>
      </c>
      <c r="H825">
        <v>4</v>
      </c>
      <c r="I825">
        <v>0.99478726621352798</v>
      </c>
      <c r="J825">
        <v>45.099172315583601</v>
      </c>
      <c r="K825">
        <v>2.0098476080246899</v>
      </c>
    </row>
    <row r="826" spans="1:11" x14ac:dyDescent="0.3">
      <c r="A826" t="s">
        <v>47</v>
      </c>
      <c r="B826">
        <v>5</v>
      </c>
      <c r="C826">
        <v>9.8812966000000002E-2</v>
      </c>
      <c r="D826">
        <v>4.9000000000000004</v>
      </c>
      <c r="E826">
        <v>202303</v>
      </c>
      <c r="F826" t="s">
        <v>29</v>
      </c>
      <c r="G826">
        <v>4.6829000000000001</v>
      </c>
      <c r="H826">
        <v>5</v>
      </c>
      <c r="I826">
        <v>0.99351346061039902</v>
      </c>
      <c r="J826">
        <v>44.206947111635003</v>
      </c>
      <c r="K826">
        <v>2.4682301311728398</v>
      </c>
    </row>
    <row r="827" spans="1:11" x14ac:dyDescent="0.3">
      <c r="A827" t="s">
        <v>47</v>
      </c>
      <c r="B827">
        <v>6</v>
      </c>
      <c r="C827">
        <v>9.6445891000000006E-2</v>
      </c>
      <c r="D827">
        <v>4.75</v>
      </c>
      <c r="E827">
        <v>186064</v>
      </c>
      <c r="F827" t="s">
        <v>29</v>
      </c>
      <c r="G827">
        <v>4.3070000000000004</v>
      </c>
      <c r="H827">
        <v>6</v>
      </c>
      <c r="I827">
        <v>0.99212977255192303</v>
      </c>
      <c r="J827">
        <v>43.440119879440097</v>
      </c>
      <c r="K827">
        <v>2.9448852237654299</v>
      </c>
    </row>
    <row r="828" spans="1:11" x14ac:dyDescent="0.3">
      <c r="A828" t="s">
        <v>47</v>
      </c>
      <c r="B828">
        <v>7</v>
      </c>
      <c r="C828">
        <v>9.2773542000000001E-2</v>
      </c>
      <c r="D828">
        <v>4.5999999999999996</v>
      </c>
      <c r="E828">
        <v>170819</v>
      </c>
      <c r="F828" t="s">
        <v>29</v>
      </c>
      <c r="G828">
        <v>3.9540999999999999</v>
      </c>
      <c r="H828">
        <v>7</v>
      </c>
      <c r="I828">
        <v>0.99045143494891597</v>
      </c>
      <c r="J828">
        <v>42.720079199327998</v>
      </c>
      <c r="K828">
        <v>3.4759413580246901</v>
      </c>
    </row>
    <row r="829" spans="1:11" x14ac:dyDescent="0.3">
      <c r="A829" t="s">
        <v>47</v>
      </c>
      <c r="B829">
        <v>8</v>
      </c>
      <c r="C829">
        <v>9.0614326999999995E-2</v>
      </c>
      <c r="D829">
        <v>4.49</v>
      </c>
      <c r="E829">
        <v>159006</v>
      </c>
      <c r="F829" t="s">
        <v>29</v>
      </c>
      <c r="G829">
        <v>3.6806000000000001</v>
      </c>
      <c r="H829">
        <v>8</v>
      </c>
      <c r="I829">
        <v>0.98861876543549798</v>
      </c>
      <c r="J829">
        <v>42.059013688275797</v>
      </c>
      <c r="K829">
        <v>4.0474266975308604</v>
      </c>
    </row>
    <row r="830" spans="1:11" x14ac:dyDescent="0.3">
      <c r="A830" t="s">
        <v>47</v>
      </c>
      <c r="B830">
        <v>9</v>
      </c>
      <c r="C830">
        <v>8.6824760000000001E-2</v>
      </c>
      <c r="D830">
        <v>4.38</v>
      </c>
      <c r="E830">
        <v>147804</v>
      </c>
      <c r="F830" t="s">
        <v>29</v>
      </c>
      <c r="G830">
        <v>3.4213</v>
      </c>
      <c r="H830">
        <v>9</v>
      </c>
      <c r="I830">
        <v>0.98661816069122799</v>
      </c>
      <c r="J830">
        <v>41.427423282395097</v>
      </c>
      <c r="K830">
        <v>4.6809934413580301</v>
      </c>
    </row>
    <row r="831" spans="1:11" x14ac:dyDescent="0.3">
      <c r="A831" t="s">
        <v>47</v>
      </c>
      <c r="B831">
        <v>10</v>
      </c>
      <c r="C831">
        <v>8.3661833000000005E-2</v>
      </c>
      <c r="D831">
        <v>4.16</v>
      </c>
      <c r="E831">
        <v>138732</v>
      </c>
      <c r="F831" t="s">
        <v>29</v>
      </c>
      <c r="G831">
        <v>3.2113</v>
      </c>
      <c r="H831">
        <v>10</v>
      </c>
      <c r="I831">
        <v>0.98446516732484501</v>
      </c>
      <c r="J831">
        <v>40.888002234570997</v>
      </c>
      <c r="K831">
        <v>5.3000520833333304</v>
      </c>
    </row>
    <row r="832" spans="1:11" x14ac:dyDescent="0.3">
      <c r="A832" t="s">
        <v>47</v>
      </c>
      <c r="B832">
        <v>11</v>
      </c>
      <c r="C832">
        <v>8.1391046999999994E-2</v>
      </c>
      <c r="D832">
        <v>4</v>
      </c>
      <c r="E832">
        <v>130569</v>
      </c>
      <c r="F832" t="s">
        <v>29</v>
      </c>
      <c r="G832">
        <v>3.0224000000000002</v>
      </c>
      <c r="H832">
        <v>11</v>
      </c>
      <c r="I832">
        <v>0.98230579085505099</v>
      </c>
      <c r="J832">
        <v>40.377972047341103</v>
      </c>
      <c r="K832">
        <v>5.9605063657407404</v>
      </c>
    </row>
    <row r="833" spans="1:11" x14ac:dyDescent="0.3">
      <c r="A833" t="s">
        <v>47</v>
      </c>
      <c r="B833">
        <v>12</v>
      </c>
      <c r="C833">
        <v>7.8770792000000006E-2</v>
      </c>
      <c r="D833">
        <v>3.9</v>
      </c>
      <c r="E833">
        <v>122448</v>
      </c>
      <c r="F833" t="s">
        <v>29</v>
      </c>
      <c r="G833">
        <v>2.8344</v>
      </c>
      <c r="H833">
        <v>12</v>
      </c>
      <c r="I833">
        <v>0.97982071833262196</v>
      </c>
      <c r="J833">
        <v>39.8407952818486</v>
      </c>
      <c r="K833">
        <v>6.7452932098765404</v>
      </c>
    </row>
    <row r="834" spans="1:11" x14ac:dyDescent="0.3">
      <c r="A834" t="s">
        <v>47</v>
      </c>
      <c r="B834">
        <v>13</v>
      </c>
      <c r="C834">
        <v>7.7008688000000006E-2</v>
      </c>
      <c r="D834">
        <v>3.86</v>
      </c>
      <c r="E834">
        <v>116236</v>
      </c>
      <c r="F834" t="s">
        <v>29</v>
      </c>
      <c r="G834">
        <v>2.6905999999999999</v>
      </c>
      <c r="H834">
        <v>13</v>
      </c>
      <c r="I834">
        <v>0.97743449276468697</v>
      </c>
      <c r="J834">
        <v>39.417389405789898</v>
      </c>
      <c r="K834">
        <v>7.4360349151234599</v>
      </c>
    </row>
    <row r="835" spans="1:11" x14ac:dyDescent="0.3">
      <c r="A835" t="s">
        <v>47</v>
      </c>
      <c r="B835">
        <v>14</v>
      </c>
      <c r="C835">
        <v>7.5815275000000001E-2</v>
      </c>
      <c r="D835">
        <v>4.0999999999999996</v>
      </c>
      <c r="E835">
        <v>110116</v>
      </c>
      <c r="F835" t="s">
        <v>29</v>
      </c>
      <c r="G835">
        <v>2.5489000000000002</v>
      </c>
      <c r="H835">
        <v>14</v>
      </c>
      <c r="I835">
        <v>0.97501351271343395</v>
      </c>
      <c r="J835">
        <v>39.027800654197698</v>
      </c>
      <c r="K835">
        <v>8.1339274691358003</v>
      </c>
    </row>
    <row r="836" spans="1:11" x14ac:dyDescent="0.3">
      <c r="A836" t="s">
        <v>47</v>
      </c>
      <c r="B836">
        <v>15</v>
      </c>
      <c r="C836">
        <v>7.4884394000000007E-2</v>
      </c>
      <c r="D836">
        <v>3.8</v>
      </c>
      <c r="E836">
        <v>104896</v>
      </c>
      <c r="F836" t="s">
        <v>29</v>
      </c>
      <c r="G836">
        <v>2.4281000000000001</v>
      </c>
      <c r="H836">
        <v>15</v>
      </c>
      <c r="I836">
        <v>0.97276300824441198</v>
      </c>
      <c r="J836">
        <v>38.647192864414798</v>
      </c>
      <c r="K836">
        <v>8.8789390432098791</v>
      </c>
    </row>
    <row r="837" spans="1:11" x14ac:dyDescent="0.3">
      <c r="A837" t="s">
        <v>47</v>
      </c>
      <c r="B837">
        <v>16</v>
      </c>
      <c r="C837">
        <v>7.5065303E-2</v>
      </c>
      <c r="D837">
        <v>3.94</v>
      </c>
      <c r="E837">
        <v>99457</v>
      </c>
      <c r="F837" t="s">
        <v>29</v>
      </c>
      <c r="G837">
        <v>2.3022</v>
      </c>
      <c r="H837">
        <v>16</v>
      </c>
      <c r="I837">
        <v>0.97023412138146603</v>
      </c>
      <c r="J837">
        <v>38.245450149966103</v>
      </c>
      <c r="K837">
        <v>9.7394704861111094</v>
      </c>
    </row>
    <row r="838" spans="1:11" x14ac:dyDescent="0.3">
      <c r="A838" t="s">
        <v>47</v>
      </c>
      <c r="B838">
        <v>17</v>
      </c>
      <c r="C838">
        <v>7.2897849000000001E-2</v>
      </c>
      <c r="D838">
        <v>3.68</v>
      </c>
      <c r="E838">
        <v>95057</v>
      </c>
      <c r="F838" t="s">
        <v>29</v>
      </c>
      <c r="G838">
        <v>2.2002999999999999</v>
      </c>
      <c r="H838">
        <v>17</v>
      </c>
      <c r="I838">
        <v>0.96787690147108896</v>
      </c>
      <c r="J838">
        <v>37.907920764189797</v>
      </c>
      <c r="K838">
        <v>10.5266039737654</v>
      </c>
    </row>
    <row r="839" spans="1:11" x14ac:dyDescent="0.3">
      <c r="A839" t="s">
        <v>47</v>
      </c>
      <c r="B839">
        <v>18</v>
      </c>
      <c r="C839">
        <v>7.1999316999999993E-2</v>
      </c>
      <c r="D839">
        <v>3.64</v>
      </c>
      <c r="E839">
        <v>91193</v>
      </c>
      <c r="F839" t="s">
        <v>29</v>
      </c>
      <c r="G839">
        <v>2.1109</v>
      </c>
      <c r="H839">
        <v>18</v>
      </c>
      <c r="I839">
        <v>0.96571883149184701</v>
      </c>
      <c r="J839">
        <v>37.6171230848717</v>
      </c>
      <c r="K839">
        <v>11.2555844907407</v>
      </c>
    </row>
    <row r="840" spans="1:11" x14ac:dyDescent="0.3">
      <c r="A840" t="s">
        <v>47</v>
      </c>
      <c r="B840">
        <v>19</v>
      </c>
      <c r="C840">
        <v>7.1133335000000006E-2</v>
      </c>
      <c r="D840">
        <v>3.64</v>
      </c>
      <c r="E840">
        <v>87539</v>
      </c>
      <c r="F840" t="s">
        <v>29</v>
      </c>
      <c r="G840">
        <v>2.0263</v>
      </c>
      <c r="H840">
        <v>19</v>
      </c>
      <c r="I840">
        <v>0.96339886372146999</v>
      </c>
      <c r="J840">
        <v>37.317602498367101</v>
      </c>
      <c r="K840">
        <v>12.0592447916667</v>
      </c>
    </row>
    <row r="841" spans="1:11" x14ac:dyDescent="0.3">
      <c r="A841" t="s">
        <v>47</v>
      </c>
      <c r="B841">
        <v>20</v>
      </c>
      <c r="C841">
        <v>7.0353304000000005E-2</v>
      </c>
      <c r="D841">
        <v>3.64</v>
      </c>
      <c r="E841">
        <v>83796</v>
      </c>
      <c r="F841" t="s">
        <v>29</v>
      </c>
      <c r="G841">
        <v>1.9397</v>
      </c>
      <c r="H841">
        <v>20</v>
      </c>
      <c r="I841">
        <v>0.96120983664472703</v>
      </c>
      <c r="J841">
        <v>36.998550138165598</v>
      </c>
      <c r="K841">
        <v>12.9785252700617</v>
      </c>
    </row>
    <row r="842" spans="1:11" x14ac:dyDescent="0.3">
      <c r="A842" t="s">
        <v>47</v>
      </c>
      <c r="B842">
        <v>21</v>
      </c>
      <c r="C842">
        <v>7.0242333000000004E-2</v>
      </c>
      <c r="D842">
        <v>3.59</v>
      </c>
      <c r="E842">
        <v>80646</v>
      </c>
      <c r="F842" t="s">
        <v>29</v>
      </c>
      <c r="G842">
        <v>1.8668</v>
      </c>
      <c r="H842">
        <v>21</v>
      </c>
      <c r="I842">
        <v>0.95888349180916599</v>
      </c>
      <c r="J842">
        <v>36.716480083736798</v>
      </c>
      <c r="K842">
        <v>13.8494444444444</v>
      </c>
    </row>
    <row r="843" spans="1:11" x14ac:dyDescent="0.3">
      <c r="A843" t="s">
        <v>47</v>
      </c>
      <c r="B843">
        <v>22</v>
      </c>
      <c r="C843">
        <v>6.9585222000000002E-2</v>
      </c>
      <c r="D843">
        <v>3.66</v>
      </c>
      <c r="E843">
        <v>77618</v>
      </c>
      <c r="F843" t="s">
        <v>29</v>
      </c>
      <c r="G843">
        <v>1.7967</v>
      </c>
      <c r="H843">
        <v>22</v>
      </c>
      <c r="I843">
        <v>0.95671560554956003</v>
      </c>
      <c r="J843">
        <v>36.470393197959098</v>
      </c>
      <c r="K843">
        <v>14.6568634259259</v>
      </c>
    </row>
    <row r="844" spans="1:11" x14ac:dyDescent="0.3">
      <c r="A844" t="s">
        <v>47</v>
      </c>
      <c r="B844">
        <v>23</v>
      </c>
      <c r="C844">
        <v>6.9169000999999994E-2</v>
      </c>
      <c r="D844">
        <v>3.61</v>
      </c>
      <c r="E844">
        <v>75062</v>
      </c>
      <c r="F844" t="s">
        <v>29</v>
      </c>
      <c r="G844">
        <v>1.7375</v>
      </c>
      <c r="H844">
        <v>23</v>
      </c>
      <c r="I844">
        <v>0.95481657486602101</v>
      </c>
      <c r="J844">
        <v>36.224991091285403</v>
      </c>
      <c r="K844">
        <v>15.508909143518499</v>
      </c>
    </row>
    <row r="845" spans="1:11" x14ac:dyDescent="0.3">
      <c r="A845" t="s">
        <v>47</v>
      </c>
      <c r="B845">
        <v>24</v>
      </c>
      <c r="C845">
        <v>6.9773942000000005E-2</v>
      </c>
      <c r="D845">
        <v>3.69</v>
      </c>
      <c r="E845">
        <v>71998</v>
      </c>
      <c r="F845" t="s">
        <v>29</v>
      </c>
      <c r="G845">
        <v>1.6666000000000001</v>
      </c>
      <c r="H845">
        <v>24</v>
      </c>
      <c r="I845">
        <v>0.952286307354408</v>
      </c>
      <c r="J845">
        <v>35.937027468461103</v>
      </c>
      <c r="K845">
        <v>16.5721026234568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2024-04-23T09:20:26Z</dcterms:created>
  <dcterms:modified xsi:type="dcterms:W3CDTF">2024-04-23T09:31:00Z</dcterms:modified>
</cp:coreProperties>
</file>