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hesis_experimental_results-main\texaslive2_exp1\webp\"/>
    </mc:Choice>
  </mc:AlternateContent>
  <xr:revisionPtr revIDLastSave="0" documentId="13_ncr:1_{65451AD5-6D6C-4D62-91CA-AADB9576AD52}" xr6:coauthVersionLast="47" xr6:coauthVersionMax="47" xr10:uidLastSave="{00000000-0000-0000-0000-000000000000}"/>
  <bookViews>
    <workbookView xWindow="-108" yWindow="-108" windowWidth="30936" windowHeight="16896" xr2:uid="{5228C2ED-5850-41AB-80C5-0F5A2BBBDDD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8" i="1" l="1"/>
  <c r="O8" i="1"/>
  <c r="N8" i="1"/>
  <c r="M8" i="1"/>
  <c r="P6" i="1"/>
  <c r="O6" i="1"/>
  <c r="N6" i="1"/>
  <c r="M6" i="1"/>
  <c r="P4" i="1"/>
  <c r="O4" i="1"/>
  <c r="N4" i="1"/>
  <c r="M4" i="1"/>
  <c r="P2" i="1"/>
  <c r="O2" i="1"/>
  <c r="N2" i="1"/>
  <c r="M2" i="1"/>
</calcChain>
</file>

<file path=xl/sharedStrings.xml><?xml version="1.0" encoding="utf-8"?>
<sst xmlns="http://schemas.openxmlformats.org/spreadsheetml/2006/main" count="1987" uniqueCount="64">
  <si>
    <t>Filename</t>
  </si>
  <si>
    <t>q_flag</t>
  </si>
  <si>
    <t>Avg Time</t>
  </si>
  <si>
    <t>Avg Energy</t>
  </si>
  <si>
    <t>File Size</t>
  </si>
  <si>
    <t>Resolution</t>
  </si>
  <si>
    <t>bpp</t>
  </si>
  <si>
    <t>ssim</t>
  </si>
  <si>
    <t>psnr</t>
  </si>
  <si>
    <t>mse</t>
  </si>
  <si>
    <t>bikes</t>
  </si>
  <si>
    <t>768x512</t>
  </si>
  <si>
    <t>building2</t>
  </si>
  <si>
    <t>640x512</t>
  </si>
  <si>
    <t>buildings</t>
  </si>
  <si>
    <t>caps</t>
  </si>
  <si>
    <t>carnivaldolls</t>
  </si>
  <si>
    <t>610x488</t>
  </si>
  <si>
    <t>cemetry</t>
  </si>
  <si>
    <t>627x482</t>
  </si>
  <si>
    <t>churchandcapitol</t>
  </si>
  <si>
    <t>634x505</t>
  </si>
  <si>
    <t>coinsinfountain</t>
  </si>
  <si>
    <t>dancers</t>
  </si>
  <si>
    <t>618x453</t>
  </si>
  <si>
    <t>flowersonih35</t>
  </si>
  <si>
    <t>house</t>
  </si>
  <si>
    <t>lighthouse2</t>
  </si>
  <si>
    <t>lighthouse</t>
  </si>
  <si>
    <t>480x720</t>
  </si>
  <si>
    <t>manfishing</t>
  </si>
  <si>
    <t>634x438</t>
  </si>
  <si>
    <t>monarch</t>
  </si>
  <si>
    <t>ocean</t>
  </si>
  <si>
    <t>paintedhouse</t>
  </si>
  <si>
    <t>parrots</t>
  </si>
  <si>
    <t>plane</t>
  </si>
  <si>
    <t>rapids</t>
  </si>
  <si>
    <t>sailing1</t>
  </si>
  <si>
    <t>sailing2</t>
  </si>
  <si>
    <t>sailing3</t>
  </si>
  <si>
    <t>sailing4</t>
  </si>
  <si>
    <t>statue</t>
  </si>
  <si>
    <t>stream</t>
  </si>
  <si>
    <t>studentsculpture</t>
  </si>
  <si>
    <t>632x505</t>
  </si>
  <si>
    <t>womanhat</t>
  </si>
  <si>
    <t>woman</t>
  </si>
  <si>
    <t>min fs</t>
  </si>
  <si>
    <t xml:space="preserve">max fs </t>
  </si>
  <si>
    <t>avg fs</t>
  </si>
  <si>
    <t>median fs</t>
  </si>
  <si>
    <t>min bpp</t>
  </si>
  <si>
    <t>max bpp</t>
  </si>
  <si>
    <t>avg bpp</t>
  </si>
  <si>
    <t>median bpp</t>
  </si>
  <si>
    <t>min time</t>
  </si>
  <si>
    <t xml:space="preserve">max time </t>
  </si>
  <si>
    <t>avg time</t>
  </si>
  <si>
    <t>median time</t>
  </si>
  <si>
    <t>min enrg</t>
  </si>
  <si>
    <t>max nrg</t>
  </si>
  <si>
    <t>avg nrg</t>
  </si>
  <si>
    <t>median nrg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</si>
</sst>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">
    <xf numFmtId="0" fontId="0" fillId="0" borderId="0" xfId="0"/>
    <xf numFmtId="0" fontId="1" fillId="2" borderId="0" xfId="1"/>
    <xf numFmtId="0" fontId="1" fillId="2" borderId="1" xfId="1" applyBorder="1"/>
    <xf numFmtId="0" fontId="1" fillId="2" borderId="2" xfId="1" applyBorder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1211DB-E991-4651-9DF4-0DD0DFF78BA1}">
  <dimension ref="A1:P981"/>
  <sheetViews>
    <sheetView tabSelected="1" zoomScale="115" zoomScaleNormal="115" workbookViewId="0">
      <selection activeCell="M2" sqref="M2"/>
    </sheetView>
  </sheetViews>
  <sheetFormatPr defaultRowHeight="14.4" x14ac:dyDescent="0.3"/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</v>
      </c>
      <c r="I1" t="s">
        <v>7</v>
      </c>
      <c r="J1" t="s">
        <v>8</v>
      </c>
      <c r="K1" t="s">
        <v>9</v>
      </c>
      <c r="M1" t="s">
        <v>48</v>
      </c>
      <c r="N1" t="s">
        <v>49</v>
      </c>
      <c r="O1" t="s">
        <v>50</v>
      </c>
      <c r="P1" t="s">
        <v>51</v>
      </c>
    </row>
    <row r="2" spans="1:16" x14ac:dyDescent="0.3">
      <c r="A2" t="s">
        <v>10</v>
      </c>
      <c r="B2">
        <v>53</v>
      </c>
      <c r="C2">
        <v>4.6270336000000002E-2</v>
      </c>
      <c r="D2">
        <v>1.72</v>
      </c>
      <c r="E2">
        <v>62392</v>
      </c>
      <c r="F2" t="s">
        <v>11</v>
      </c>
      <c r="G2">
        <v>1.2693000000000001</v>
      </c>
      <c r="H2">
        <v>53</v>
      </c>
      <c r="I2">
        <v>0.95097481335222001</v>
      </c>
      <c r="J2">
        <v>31.698555155511499</v>
      </c>
      <c r="K2">
        <v>43.976923624674498</v>
      </c>
      <c r="M2">
        <f>MIN(E2:E9999)</f>
        <v>23402</v>
      </c>
      <c r="N2">
        <f>MAX(E2:E9999)</f>
        <v>274452</v>
      </c>
      <c r="O2">
        <f>AVERAGE(E2:E9999)</f>
        <v>90190.446938775509</v>
      </c>
      <c r="P2">
        <f>MEDIAN(E2:E9999)</f>
        <v>78100</v>
      </c>
    </row>
    <row r="3" spans="1:16" x14ac:dyDescent="0.3">
      <c r="A3" t="s">
        <v>10</v>
      </c>
      <c r="B3">
        <v>54</v>
      </c>
      <c r="C3">
        <v>4.6698068000000002E-2</v>
      </c>
      <c r="D3">
        <v>2.2000000000000002</v>
      </c>
      <c r="E3">
        <v>62450</v>
      </c>
      <c r="F3" t="s">
        <v>11</v>
      </c>
      <c r="G3">
        <v>1.2705</v>
      </c>
      <c r="H3">
        <v>54</v>
      </c>
      <c r="I3">
        <v>0.95110194123378899</v>
      </c>
      <c r="J3">
        <v>31.710841727902899</v>
      </c>
      <c r="K3">
        <v>43.852684868706604</v>
      </c>
      <c r="M3" t="s">
        <v>52</v>
      </c>
      <c r="N3" t="s">
        <v>53</v>
      </c>
      <c r="O3" t="s">
        <v>54</v>
      </c>
      <c r="P3" t="s">
        <v>55</v>
      </c>
    </row>
    <row r="4" spans="1:16" x14ac:dyDescent="0.3">
      <c r="A4" t="s">
        <v>10</v>
      </c>
      <c r="B4">
        <v>55</v>
      </c>
      <c r="C4">
        <v>4.6866178000000001E-2</v>
      </c>
      <c r="D4">
        <v>1.74</v>
      </c>
      <c r="E4">
        <v>64256</v>
      </c>
      <c r="F4" t="s">
        <v>11</v>
      </c>
      <c r="G4">
        <v>1.3071999999999999</v>
      </c>
      <c r="H4">
        <v>55</v>
      </c>
      <c r="I4">
        <v>0.95307264662315505</v>
      </c>
      <c r="J4">
        <v>31.886038749565099</v>
      </c>
      <c r="K4">
        <v>42.118848164876297</v>
      </c>
      <c r="M4">
        <f>MIN(G2:G9999)</f>
        <v>0.47610000000000002</v>
      </c>
      <c r="N4">
        <f>MAX(G2:G9999)</f>
        <v>6.0933000000000002</v>
      </c>
      <c r="O4">
        <f>AVERAGE(G2:G9999)</f>
        <v>2.0638216326530605</v>
      </c>
      <c r="P4">
        <f>MEDIAN(G2:G9999)</f>
        <v>1.8071999999999999</v>
      </c>
    </row>
    <row r="5" spans="1:16" x14ac:dyDescent="0.3">
      <c r="A5" t="s">
        <v>10</v>
      </c>
      <c r="B5">
        <v>56</v>
      </c>
      <c r="C5">
        <v>4.7247198999999997E-2</v>
      </c>
      <c r="D5">
        <v>2.14</v>
      </c>
      <c r="E5">
        <v>64878</v>
      </c>
      <c r="F5" t="s">
        <v>11</v>
      </c>
      <c r="G5">
        <v>1.3199000000000001</v>
      </c>
      <c r="H5">
        <v>56</v>
      </c>
      <c r="I5">
        <v>0.95383091555464705</v>
      </c>
      <c r="J5">
        <v>31.9490755258707</v>
      </c>
      <c r="K5">
        <v>41.511918809678797</v>
      </c>
      <c r="M5" t="s">
        <v>56</v>
      </c>
      <c r="N5" t="s">
        <v>57</v>
      </c>
      <c r="O5" t="s">
        <v>58</v>
      </c>
      <c r="P5" t="s">
        <v>59</v>
      </c>
    </row>
    <row r="6" spans="1:16" x14ac:dyDescent="0.3">
      <c r="A6" t="s">
        <v>10</v>
      </c>
      <c r="B6">
        <v>57</v>
      </c>
      <c r="C6">
        <v>4.7254048999999999E-2</v>
      </c>
      <c r="D6">
        <v>1.79</v>
      </c>
      <c r="E6">
        <v>65120</v>
      </c>
      <c r="F6" t="s">
        <v>11</v>
      </c>
      <c r="G6">
        <v>1.3248</v>
      </c>
      <c r="H6">
        <v>57</v>
      </c>
      <c r="I6">
        <v>0.954122580548868</v>
      </c>
      <c r="J6">
        <v>32.012462079463603</v>
      </c>
      <c r="K6">
        <v>40.910440233018697</v>
      </c>
      <c r="M6">
        <f>MIN(C2:C9999)</f>
        <v>3.2285341000000002E-2</v>
      </c>
      <c r="N6">
        <f>MAX(C2:C9999)</f>
        <v>7.1502478999999994E-2</v>
      </c>
      <c r="O6">
        <f>AVERAGE(C2:C9999)</f>
        <v>4.6185562176530658E-2</v>
      </c>
      <c r="P6">
        <f>MEDIAN(C2:C9999)</f>
        <v>4.5291288999999998E-2</v>
      </c>
    </row>
    <row r="7" spans="1:16" x14ac:dyDescent="0.3">
      <c r="A7" t="s">
        <v>10</v>
      </c>
      <c r="B7">
        <v>58</v>
      </c>
      <c r="C7">
        <v>4.7353299000000001E-2</v>
      </c>
      <c r="D7">
        <v>2.15</v>
      </c>
      <c r="E7">
        <v>65990</v>
      </c>
      <c r="F7" t="s">
        <v>11</v>
      </c>
      <c r="G7">
        <v>1.3425</v>
      </c>
      <c r="H7">
        <v>58</v>
      </c>
      <c r="I7">
        <v>0.95525635772588502</v>
      </c>
      <c r="J7">
        <v>32.114605297259899</v>
      </c>
      <c r="K7">
        <v>39.959480285644503</v>
      </c>
      <c r="M7" t="s">
        <v>60</v>
      </c>
      <c r="N7" t="s">
        <v>61</v>
      </c>
      <c r="O7" t="s">
        <v>62</v>
      </c>
      <c r="P7" t="s">
        <v>63</v>
      </c>
    </row>
    <row r="8" spans="1:16" x14ac:dyDescent="0.3">
      <c r="A8" t="s">
        <v>10</v>
      </c>
      <c r="B8">
        <v>59</v>
      </c>
      <c r="C8">
        <v>4.7180847999999997E-2</v>
      </c>
      <c r="D8">
        <v>1.8</v>
      </c>
      <c r="E8">
        <v>66660</v>
      </c>
      <c r="F8" t="s">
        <v>11</v>
      </c>
      <c r="G8">
        <v>1.3562000000000001</v>
      </c>
      <c r="H8">
        <v>59</v>
      </c>
      <c r="I8">
        <v>0.95601984223230296</v>
      </c>
      <c r="J8">
        <v>32.161023675686003</v>
      </c>
      <c r="K8">
        <v>39.534658643934499</v>
      </c>
      <c r="M8">
        <f>MIN(D2:D9999)</f>
        <v>1.19</v>
      </c>
      <c r="N8">
        <f>MAX(D2:D9999)</f>
        <v>3.06</v>
      </c>
      <c r="O8">
        <f>AVERAGE(D2:D9999)</f>
        <v>1.9325408163265281</v>
      </c>
      <c r="P8">
        <f>MEDIAN(D2:D9999)</f>
        <v>1.91</v>
      </c>
    </row>
    <row r="9" spans="1:16" x14ac:dyDescent="0.3">
      <c r="A9" t="s">
        <v>10</v>
      </c>
      <c r="B9">
        <v>60</v>
      </c>
      <c r="C9">
        <v>4.789156E-2</v>
      </c>
      <c r="D9">
        <v>2.21</v>
      </c>
      <c r="E9">
        <v>67804</v>
      </c>
      <c r="F9" t="s">
        <v>11</v>
      </c>
      <c r="G9">
        <v>1.3794</v>
      </c>
      <c r="H9">
        <v>60</v>
      </c>
      <c r="I9">
        <v>0.95717282833778405</v>
      </c>
      <c r="J9">
        <v>32.294936526627801</v>
      </c>
      <c r="K9">
        <v>38.334226820204002</v>
      </c>
    </row>
    <row r="10" spans="1:16" x14ac:dyDescent="0.3">
      <c r="A10" t="s">
        <v>10</v>
      </c>
      <c r="B10">
        <v>61</v>
      </c>
      <c r="C10">
        <v>4.8910892999999997E-2</v>
      </c>
      <c r="D10">
        <v>1.92</v>
      </c>
      <c r="E10">
        <v>68396</v>
      </c>
      <c r="F10" t="s">
        <v>11</v>
      </c>
      <c r="G10">
        <v>1.3915</v>
      </c>
      <c r="H10">
        <v>61</v>
      </c>
      <c r="I10">
        <v>0.95788695423358505</v>
      </c>
      <c r="J10">
        <v>32.374021545178998</v>
      </c>
      <c r="K10">
        <v>37.642478095160598</v>
      </c>
    </row>
    <row r="11" spans="1:16" x14ac:dyDescent="0.3">
      <c r="A11" t="s">
        <v>10</v>
      </c>
      <c r="B11">
        <v>62</v>
      </c>
      <c r="C11">
        <v>4.7213448999999998E-2</v>
      </c>
      <c r="D11">
        <v>2.25</v>
      </c>
      <c r="E11">
        <v>68572</v>
      </c>
      <c r="F11" t="s">
        <v>11</v>
      </c>
      <c r="G11">
        <v>1.3951</v>
      </c>
      <c r="H11">
        <v>62</v>
      </c>
      <c r="I11">
        <v>0.958042387256967</v>
      </c>
      <c r="J11">
        <v>32.414551410894198</v>
      </c>
      <c r="K11">
        <v>37.2928195529514</v>
      </c>
    </row>
    <row r="12" spans="1:16" x14ac:dyDescent="0.3">
      <c r="A12" t="s">
        <v>10</v>
      </c>
      <c r="B12">
        <v>63</v>
      </c>
      <c r="C12">
        <v>4.738059E-2</v>
      </c>
      <c r="D12">
        <v>1.77</v>
      </c>
      <c r="E12">
        <v>70528</v>
      </c>
      <c r="F12" t="s">
        <v>11</v>
      </c>
      <c r="G12">
        <v>1.4348000000000001</v>
      </c>
      <c r="H12">
        <v>63</v>
      </c>
      <c r="I12">
        <v>0.95973459952745599</v>
      </c>
      <c r="J12">
        <v>32.603457641876901</v>
      </c>
      <c r="K12">
        <v>35.705457051595097</v>
      </c>
    </row>
    <row r="13" spans="1:16" x14ac:dyDescent="0.3">
      <c r="A13" t="s">
        <v>10</v>
      </c>
      <c r="B13">
        <v>64</v>
      </c>
      <c r="C13">
        <v>4.7279927999999999E-2</v>
      </c>
      <c r="D13">
        <v>2.2200000000000002</v>
      </c>
      <c r="E13">
        <v>70846</v>
      </c>
      <c r="F13" t="s">
        <v>11</v>
      </c>
      <c r="G13">
        <v>1.4413</v>
      </c>
      <c r="H13">
        <v>64</v>
      </c>
      <c r="I13">
        <v>0.96044510859436705</v>
      </c>
      <c r="J13">
        <v>32.635601183777098</v>
      </c>
      <c r="K13">
        <v>35.442164950900597</v>
      </c>
    </row>
    <row r="14" spans="1:16" x14ac:dyDescent="0.3">
      <c r="A14" t="s">
        <v>10</v>
      </c>
      <c r="B14">
        <v>65</v>
      </c>
      <c r="C14">
        <v>4.7028517999999998E-2</v>
      </c>
      <c r="D14">
        <v>1.78</v>
      </c>
      <c r="E14">
        <v>71408</v>
      </c>
      <c r="F14" t="s">
        <v>11</v>
      </c>
      <c r="G14">
        <v>1.4527000000000001</v>
      </c>
      <c r="H14">
        <v>65</v>
      </c>
      <c r="I14">
        <v>0.96084607275451095</v>
      </c>
      <c r="J14">
        <v>32.688584966305903</v>
      </c>
      <c r="K14">
        <v>35.012398613823798</v>
      </c>
    </row>
    <row r="15" spans="1:16" x14ac:dyDescent="0.3">
      <c r="A15" t="s">
        <v>10</v>
      </c>
      <c r="B15">
        <v>66</v>
      </c>
      <c r="C15">
        <v>4.8009281000000001E-2</v>
      </c>
      <c r="D15">
        <v>2.23</v>
      </c>
      <c r="E15">
        <v>71650</v>
      </c>
      <c r="F15" t="s">
        <v>11</v>
      </c>
      <c r="G15">
        <v>1.4577</v>
      </c>
      <c r="H15">
        <v>66</v>
      </c>
      <c r="I15">
        <v>0.961069496619542</v>
      </c>
      <c r="J15">
        <v>32.7439362639536</v>
      </c>
      <c r="K15">
        <v>34.568993462456604</v>
      </c>
    </row>
    <row r="16" spans="1:16" x14ac:dyDescent="0.3">
      <c r="A16" t="s">
        <v>10</v>
      </c>
      <c r="B16">
        <v>67</v>
      </c>
      <c r="C16">
        <v>4.785039E-2</v>
      </c>
      <c r="D16">
        <v>1.84</v>
      </c>
      <c r="E16">
        <v>72958</v>
      </c>
      <c r="F16" t="s">
        <v>11</v>
      </c>
      <c r="G16">
        <v>1.4843</v>
      </c>
      <c r="H16">
        <v>67</v>
      </c>
      <c r="I16">
        <v>0.96232672440339495</v>
      </c>
      <c r="J16">
        <v>32.869103454964197</v>
      </c>
      <c r="K16">
        <v>33.586907280816</v>
      </c>
    </row>
    <row r="17" spans="1:11" x14ac:dyDescent="0.3">
      <c r="A17" t="s">
        <v>10</v>
      </c>
      <c r="B17">
        <v>68</v>
      </c>
      <c r="C17">
        <v>4.8382930999999997E-2</v>
      </c>
      <c r="D17">
        <v>2.21</v>
      </c>
      <c r="E17">
        <v>74110</v>
      </c>
      <c r="F17" t="s">
        <v>11</v>
      </c>
      <c r="G17">
        <v>1.5077</v>
      </c>
      <c r="H17">
        <v>68</v>
      </c>
      <c r="I17">
        <v>0.96345690993518596</v>
      </c>
      <c r="J17">
        <v>32.953992627480197</v>
      </c>
      <c r="K17">
        <v>32.936776902940501</v>
      </c>
    </row>
    <row r="18" spans="1:11" x14ac:dyDescent="0.3">
      <c r="A18" t="s">
        <v>10</v>
      </c>
      <c r="B18">
        <v>69</v>
      </c>
      <c r="C18">
        <v>4.7779909000000002E-2</v>
      </c>
      <c r="D18">
        <v>1.81</v>
      </c>
      <c r="E18">
        <v>75316</v>
      </c>
      <c r="F18" t="s">
        <v>11</v>
      </c>
      <c r="G18">
        <v>1.5323</v>
      </c>
      <c r="H18">
        <v>69</v>
      </c>
      <c r="I18">
        <v>0.96435308052890401</v>
      </c>
      <c r="J18">
        <v>33.0702058727055</v>
      </c>
      <c r="K18">
        <v>32.067106458875898</v>
      </c>
    </row>
    <row r="19" spans="1:11" x14ac:dyDescent="0.3">
      <c r="A19" t="s">
        <v>10</v>
      </c>
      <c r="B19">
        <v>70</v>
      </c>
      <c r="C19">
        <v>4.8390961000000003E-2</v>
      </c>
      <c r="D19">
        <v>2.29</v>
      </c>
      <c r="E19">
        <v>76094</v>
      </c>
      <c r="F19" t="s">
        <v>11</v>
      </c>
      <c r="G19">
        <v>1.5481</v>
      </c>
      <c r="H19">
        <v>70</v>
      </c>
      <c r="I19">
        <v>0.96497155219380204</v>
      </c>
      <c r="J19">
        <v>33.107903763281001</v>
      </c>
      <c r="K19">
        <v>31.789960225423201</v>
      </c>
    </row>
    <row r="20" spans="1:11" x14ac:dyDescent="0.3">
      <c r="A20" t="s">
        <v>10</v>
      </c>
      <c r="B20">
        <v>71</v>
      </c>
      <c r="C20">
        <v>4.7941540999999997E-2</v>
      </c>
      <c r="D20">
        <v>1.8</v>
      </c>
      <c r="E20">
        <v>76882</v>
      </c>
      <c r="F20" t="s">
        <v>11</v>
      </c>
      <c r="G20">
        <v>1.5641</v>
      </c>
      <c r="H20">
        <v>71</v>
      </c>
      <c r="I20">
        <v>0.96569642499455099</v>
      </c>
      <c r="J20">
        <v>33.231656477452702</v>
      </c>
      <c r="K20">
        <v>30.896886189778598</v>
      </c>
    </row>
    <row r="21" spans="1:11" x14ac:dyDescent="0.3">
      <c r="A21" t="s">
        <v>10</v>
      </c>
      <c r="B21">
        <v>72</v>
      </c>
      <c r="C21">
        <v>4.9173652999999998E-2</v>
      </c>
      <c r="D21">
        <v>2.2599999999999998</v>
      </c>
      <c r="E21">
        <v>77368</v>
      </c>
      <c r="F21" t="s">
        <v>11</v>
      </c>
      <c r="G21">
        <v>1.5740000000000001</v>
      </c>
      <c r="H21">
        <v>72</v>
      </c>
      <c r="I21">
        <v>0.96621337212043901</v>
      </c>
      <c r="J21">
        <v>33.326519327273701</v>
      </c>
      <c r="K21">
        <v>30.229323493109799</v>
      </c>
    </row>
    <row r="22" spans="1:11" x14ac:dyDescent="0.3">
      <c r="A22" t="s">
        <v>10</v>
      </c>
      <c r="B22">
        <v>73</v>
      </c>
      <c r="C22">
        <v>4.9082723000000002E-2</v>
      </c>
      <c r="D22">
        <v>1.84</v>
      </c>
      <c r="E22">
        <v>78300</v>
      </c>
      <c r="F22" t="s">
        <v>11</v>
      </c>
      <c r="G22">
        <v>1.593</v>
      </c>
      <c r="H22">
        <v>73</v>
      </c>
      <c r="I22">
        <v>0.96677148732045803</v>
      </c>
      <c r="J22">
        <v>33.3862890386592</v>
      </c>
      <c r="K22">
        <v>29.816142612033399</v>
      </c>
    </row>
    <row r="23" spans="1:11" x14ac:dyDescent="0.3">
      <c r="A23" t="s">
        <v>10</v>
      </c>
      <c r="B23">
        <v>74</v>
      </c>
      <c r="C23">
        <v>4.8680002999999999E-2</v>
      </c>
      <c r="D23">
        <v>2.2400000000000002</v>
      </c>
      <c r="E23">
        <v>79198</v>
      </c>
      <c r="F23" t="s">
        <v>11</v>
      </c>
      <c r="G23">
        <v>1.6112</v>
      </c>
      <c r="H23">
        <v>74</v>
      </c>
      <c r="I23">
        <v>0.96780535977313698</v>
      </c>
      <c r="J23">
        <v>33.458897553856197</v>
      </c>
      <c r="K23">
        <v>29.321798536512599</v>
      </c>
    </row>
    <row r="24" spans="1:11" x14ac:dyDescent="0.3">
      <c r="A24" t="s">
        <v>10</v>
      </c>
      <c r="B24">
        <v>75</v>
      </c>
      <c r="C24">
        <v>4.9733035000000002E-2</v>
      </c>
      <c r="D24">
        <v>1.92</v>
      </c>
      <c r="E24">
        <v>80578</v>
      </c>
      <c r="F24" t="s">
        <v>11</v>
      </c>
      <c r="G24">
        <v>1.6393</v>
      </c>
      <c r="H24">
        <v>75</v>
      </c>
      <c r="I24">
        <v>0.96890532080442304</v>
      </c>
      <c r="J24">
        <v>33.599412642163898</v>
      </c>
      <c r="K24">
        <v>28.388281080457901</v>
      </c>
    </row>
    <row r="25" spans="1:11" x14ac:dyDescent="0.3">
      <c r="A25" t="s">
        <v>10</v>
      </c>
      <c r="B25">
        <v>76</v>
      </c>
      <c r="C25">
        <v>4.8990462999999998E-2</v>
      </c>
      <c r="D25">
        <v>2.2400000000000002</v>
      </c>
      <c r="E25">
        <v>82820</v>
      </c>
      <c r="F25" t="s">
        <v>11</v>
      </c>
      <c r="G25">
        <v>1.6849000000000001</v>
      </c>
      <c r="H25">
        <v>76</v>
      </c>
      <c r="I25">
        <v>0.970293930616699</v>
      </c>
      <c r="J25">
        <v>33.8335277402267</v>
      </c>
      <c r="K25">
        <v>26.898470560709601</v>
      </c>
    </row>
    <row r="26" spans="1:11" x14ac:dyDescent="0.3">
      <c r="A26" t="s">
        <v>10</v>
      </c>
      <c r="B26">
        <v>77</v>
      </c>
      <c r="C26">
        <v>4.9333934000000003E-2</v>
      </c>
      <c r="D26">
        <v>1.89</v>
      </c>
      <c r="E26">
        <v>86512</v>
      </c>
      <c r="F26" t="s">
        <v>11</v>
      </c>
      <c r="G26">
        <v>1.76</v>
      </c>
      <c r="H26">
        <v>77</v>
      </c>
      <c r="I26">
        <v>0.97278335756176804</v>
      </c>
      <c r="J26">
        <v>34.169235119943302</v>
      </c>
      <c r="K26">
        <v>24.897563510470899</v>
      </c>
    </row>
    <row r="27" spans="1:11" x14ac:dyDescent="0.3">
      <c r="A27" t="s">
        <v>10</v>
      </c>
      <c r="B27">
        <v>78</v>
      </c>
      <c r="C27">
        <v>4.9651985000000003E-2</v>
      </c>
      <c r="D27">
        <v>2.2799999999999998</v>
      </c>
      <c r="E27">
        <v>88822</v>
      </c>
      <c r="F27" t="s">
        <v>11</v>
      </c>
      <c r="G27">
        <v>1.8069999999999999</v>
      </c>
      <c r="H27">
        <v>78</v>
      </c>
      <c r="I27">
        <v>0.97398421445595296</v>
      </c>
      <c r="J27">
        <v>34.405730468685</v>
      </c>
      <c r="K27">
        <v>23.578019036187101</v>
      </c>
    </row>
    <row r="28" spans="1:11" x14ac:dyDescent="0.3">
      <c r="A28" t="s">
        <v>10</v>
      </c>
      <c r="B28">
        <v>79</v>
      </c>
      <c r="C28">
        <v>4.9863594999999997E-2</v>
      </c>
      <c r="D28">
        <v>1.89</v>
      </c>
      <c r="E28">
        <v>90672</v>
      </c>
      <c r="F28" t="s">
        <v>11</v>
      </c>
      <c r="G28">
        <v>1.8447</v>
      </c>
      <c r="H28">
        <v>79</v>
      </c>
      <c r="I28">
        <v>0.97517080250293897</v>
      </c>
      <c r="J28">
        <v>34.608349335443499</v>
      </c>
      <c r="K28">
        <v>22.503259446885899</v>
      </c>
    </row>
    <row r="29" spans="1:11" x14ac:dyDescent="0.3">
      <c r="A29" t="s">
        <v>10</v>
      </c>
      <c r="B29">
        <v>80</v>
      </c>
      <c r="C29">
        <v>5.0670087000000003E-2</v>
      </c>
      <c r="D29">
        <v>2.3199999999999998</v>
      </c>
      <c r="E29">
        <v>95312</v>
      </c>
      <c r="F29" t="s">
        <v>11</v>
      </c>
      <c r="G29">
        <v>1.9391</v>
      </c>
      <c r="H29">
        <v>80</v>
      </c>
      <c r="I29">
        <v>0.97763817751095605</v>
      </c>
      <c r="J29">
        <v>34.9963935252159</v>
      </c>
      <c r="K29">
        <v>20.5797932942708</v>
      </c>
    </row>
    <row r="30" spans="1:11" x14ac:dyDescent="0.3">
      <c r="A30" t="s">
        <v>10</v>
      </c>
      <c r="B30">
        <v>81</v>
      </c>
      <c r="C30">
        <v>5.1637620000000002E-2</v>
      </c>
      <c r="D30">
        <v>1.89</v>
      </c>
      <c r="E30">
        <v>97912</v>
      </c>
      <c r="F30" t="s">
        <v>11</v>
      </c>
      <c r="G30">
        <v>1.992</v>
      </c>
      <c r="H30">
        <v>81</v>
      </c>
      <c r="I30">
        <v>0.97905621487443495</v>
      </c>
      <c r="J30">
        <v>35.181094488563502</v>
      </c>
      <c r="K30">
        <v>19.722906324598501</v>
      </c>
    </row>
    <row r="31" spans="1:11" x14ac:dyDescent="0.3">
      <c r="A31" t="s">
        <v>10</v>
      </c>
      <c r="B31">
        <v>82</v>
      </c>
      <c r="C31">
        <v>5.1547329000000003E-2</v>
      </c>
      <c r="D31">
        <v>2.2799999999999998</v>
      </c>
      <c r="E31">
        <v>101556</v>
      </c>
      <c r="F31" t="s">
        <v>11</v>
      </c>
      <c r="G31">
        <v>2.0661</v>
      </c>
      <c r="H31">
        <v>82</v>
      </c>
      <c r="I31">
        <v>0.98037689593180799</v>
      </c>
      <c r="J31">
        <v>35.5333970286446</v>
      </c>
      <c r="K31">
        <v>18.186145358615502</v>
      </c>
    </row>
    <row r="32" spans="1:11" x14ac:dyDescent="0.3">
      <c r="A32" t="s">
        <v>10</v>
      </c>
      <c r="B32">
        <v>83</v>
      </c>
      <c r="C32">
        <v>5.147558E-2</v>
      </c>
      <c r="D32">
        <v>1.92</v>
      </c>
      <c r="E32">
        <v>103824</v>
      </c>
      <c r="F32" t="s">
        <v>11</v>
      </c>
      <c r="G32">
        <v>2.1122999999999998</v>
      </c>
      <c r="H32">
        <v>83</v>
      </c>
      <c r="I32">
        <v>0.98146623154391399</v>
      </c>
      <c r="J32">
        <v>35.7567972092071</v>
      </c>
      <c r="K32">
        <v>17.274307250976602</v>
      </c>
    </row>
    <row r="33" spans="1:11" x14ac:dyDescent="0.3">
      <c r="A33" t="s">
        <v>10</v>
      </c>
      <c r="B33">
        <v>84</v>
      </c>
      <c r="C33">
        <v>5.2385422000000001E-2</v>
      </c>
      <c r="D33">
        <v>2.3199999999999998</v>
      </c>
      <c r="E33">
        <v>109694</v>
      </c>
      <c r="F33" t="s">
        <v>11</v>
      </c>
      <c r="G33">
        <v>2.2317</v>
      </c>
      <c r="H33">
        <v>84</v>
      </c>
      <c r="I33">
        <v>0.98350786565097004</v>
      </c>
      <c r="J33">
        <v>36.177140788292199</v>
      </c>
      <c r="K33">
        <v>15.6807301839193</v>
      </c>
    </row>
    <row r="34" spans="1:11" x14ac:dyDescent="0.3">
      <c r="A34" t="s">
        <v>10</v>
      </c>
      <c r="B34">
        <v>85</v>
      </c>
      <c r="C34">
        <v>5.3695935E-2</v>
      </c>
      <c r="D34">
        <v>2.0099999999999998</v>
      </c>
      <c r="E34">
        <v>112986</v>
      </c>
      <c r="F34" t="s">
        <v>11</v>
      </c>
      <c r="G34">
        <v>2.2987000000000002</v>
      </c>
      <c r="H34">
        <v>85</v>
      </c>
      <c r="I34">
        <v>0.98446441599888701</v>
      </c>
      <c r="J34">
        <v>36.446023975442301</v>
      </c>
      <c r="K34">
        <v>14.7393374972873</v>
      </c>
    </row>
    <row r="35" spans="1:11" x14ac:dyDescent="0.3">
      <c r="A35" t="s">
        <v>10</v>
      </c>
      <c r="B35">
        <v>86</v>
      </c>
      <c r="C35">
        <v>5.3416735E-2</v>
      </c>
      <c r="D35">
        <v>2.0699999999999998</v>
      </c>
      <c r="E35">
        <v>117560</v>
      </c>
      <c r="F35" t="s">
        <v>11</v>
      </c>
      <c r="G35">
        <v>2.3917000000000002</v>
      </c>
      <c r="H35">
        <v>86</v>
      </c>
      <c r="I35">
        <v>0.98587759431029098</v>
      </c>
      <c r="J35">
        <v>36.8164926600166</v>
      </c>
      <c r="K35">
        <v>13.534153408474401</v>
      </c>
    </row>
    <row r="36" spans="1:11" x14ac:dyDescent="0.3">
      <c r="A36" t="s">
        <v>10</v>
      </c>
      <c r="B36">
        <v>87</v>
      </c>
      <c r="C36">
        <v>5.4882698000000001E-2</v>
      </c>
      <c r="D36">
        <v>2.0699999999999998</v>
      </c>
      <c r="E36">
        <v>122946</v>
      </c>
      <c r="F36" t="s">
        <v>11</v>
      </c>
      <c r="G36">
        <v>2.5013000000000001</v>
      </c>
      <c r="H36">
        <v>87</v>
      </c>
      <c r="I36">
        <v>0.98717473397944899</v>
      </c>
      <c r="J36">
        <v>37.147065846086598</v>
      </c>
      <c r="K36">
        <v>12.542201571994401</v>
      </c>
    </row>
    <row r="37" spans="1:11" x14ac:dyDescent="0.3">
      <c r="A37" t="s">
        <v>10</v>
      </c>
      <c r="B37">
        <v>88</v>
      </c>
      <c r="C37">
        <v>5.5526789E-2</v>
      </c>
      <c r="D37">
        <v>2.09</v>
      </c>
      <c r="E37">
        <v>128046</v>
      </c>
      <c r="F37" t="s">
        <v>11</v>
      </c>
      <c r="G37">
        <v>2.6051000000000002</v>
      </c>
      <c r="H37">
        <v>88</v>
      </c>
      <c r="I37">
        <v>0.98826575583378595</v>
      </c>
      <c r="J37">
        <v>37.534252686406198</v>
      </c>
      <c r="K37">
        <v>11.472421434190499</v>
      </c>
    </row>
    <row r="38" spans="1:11" x14ac:dyDescent="0.3">
      <c r="A38" t="s">
        <v>10</v>
      </c>
      <c r="B38">
        <v>89</v>
      </c>
      <c r="C38">
        <v>5.5753789999999998E-2</v>
      </c>
      <c r="D38">
        <v>2.1</v>
      </c>
      <c r="E38">
        <v>134896</v>
      </c>
      <c r="F38" t="s">
        <v>11</v>
      </c>
      <c r="G38">
        <v>2.7444000000000002</v>
      </c>
      <c r="H38">
        <v>89</v>
      </c>
      <c r="I38">
        <v>0.98971793615637005</v>
      </c>
      <c r="J38">
        <v>37.917194298360897</v>
      </c>
      <c r="K38">
        <v>10.504150390625</v>
      </c>
    </row>
    <row r="39" spans="1:11" x14ac:dyDescent="0.3">
      <c r="A39" t="s">
        <v>10</v>
      </c>
      <c r="B39">
        <v>90</v>
      </c>
      <c r="C39">
        <v>5.6772133000000002E-2</v>
      </c>
      <c r="D39">
        <v>2.2000000000000002</v>
      </c>
      <c r="E39">
        <v>141322</v>
      </c>
      <c r="F39" t="s">
        <v>11</v>
      </c>
      <c r="G39">
        <v>2.8752</v>
      </c>
      <c r="H39">
        <v>90</v>
      </c>
      <c r="I39">
        <v>0.99066125662664195</v>
      </c>
      <c r="J39">
        <v>38.345697315612902</v>
      </c>
      <c r="K39">
        <v>9.5172314114040795</v>
      </c>
    </row>
    <row r="40" spans="1:11" x14ac:dyDescent="0.3">
      <c r="A40" t="s">
        <v>10</v>
      </c>
      <c r="B40">
        <v>91</v>
      </c>
      <c r="C40">
        <v>5.6914092999999999E-2</v>
      </c>
      <c r="D40">
        <v>2.19</v>
      </c>
      <c r="E40">
        <v>148484</v>
      </c>
      <c r="F40" t="s">
        <v>11</v>
      </c>
      <c r="G40">
        <v>3.0209000000000001</v>
      </c>
      <c r="H40">
        <v>91</v>
      </c>
      <c r="I40">
        <v>0.99174490345050303</v>
      </c>
      <c r="J40">
        <v>38.680440673703202</v>
      </c>
      <c r="K40">
        <v>8.8112250434027803</v>
      </c>
    </row>
    <row r="41" spans="1:11" x14ac:dyDescent="0.3">
      <c r="A41" t="s">
        <v>10</v>
      </c>
      <c r="B41">
        <v>92</v>
      </c>
      <c r="C41">
        <v>5.7784784999999998E-2</v>
      </c>
      <c r="D41">
        <v>2.2400000000000002</v>
      </c>
      <c r="E41">
        <v>154812</v>
      </c>
      <c r="F41" t="s">
        <v>11</v>
      </c>
      <c r="G41">
        <v>3.1496</v>
      </c>
      <c r="H41">
        <v>92</v>
      </c>
      <c r="I41">
        <v>0.99238553625017401</v>
      </c>
      <c r="J41">
        <v>39.068931035669799</v>
      </c>
      <c r="K41">
        <v>8.0572577582465303</v>
      </c>
    </row>
    <row r="42" spans="1:11" x14ac:dyDescent="0.3">
      <c r="A42" t="s">
        <v>10</v>
      </c>
      <c r="B42">
        <v>93</v>
      </c>
      <c r="C42">
        <v>5.9540389999999999E-2</v>
      </c>
      <c r="D42">
        <v>2.29</v>
      </c>
      <c r="E42">
        <v>167546</v>
      </c>
      <c r="F42" t="s">
        <v>11</v>
      </c>
      <c r="G42">
        <v>3.4087000000000001</v>
      </c>
      <c r="H42">
        <v>93</v>
      </c>
      <c r="I42">
        <v>0.99359264960752802</v>
      </c>
      <c r="J42">
        <v>39.685253747657796</v>
      </c>
      <c r="K42">
        <v>6.9912524753146696</v>
      </c>
    </row>
    <row r="43" spans="1:11" x14ac:dyDescent="0.3">
      <c r="A43" t="s">
        <v>10</v>
      </c>
      <c r="B43">
        <v>94</v>
      </c>
      <c r="C43">
        <v>6.0224961E-2</v>
      </c>
      <c r="D43">
        <v>2.35</v>
      </c>
      <c r="E43">
        <v>176666</v>
      </c>
      <c r="F43" t="s">
        <v>11</v>
      </c>
      <c r="G43">
        <v>3.5941999999999998</v>
      </c>
      <c r="H43">
        <v>94</v>
      </c>
      <c r="I43">
        <v>0.99424287426526003</v>
      </c>
      <c r="J43">
        <v>40.045105778151203</v>
      </c>
      <c r="K43">
        <v>6.43531460232205</v>
      </c>
    </row>
    <row r="44" spans="1:11" x14ac:dyDescent="0.3">
      <c r="A44" t="s">
        <v>10</v>
      </c>
      <c r="B44">
        <v>95</v>
      </c>
      <c r="C44">
        <v>6.2027336000000002E-2</v>
      </c>
      <c r="D44">
        <v>2.4700000000000002</v>
      </c>
      <c r="E44">
        <v>187110</v>
      </c>
      <c r="F44" t="s">
        <v>11</v>
      </c>
      <c r="G44">
        <v>3.8067000000000002</v>
      </c>
      <c r="H44">
        <v>95</v>
      </c>
      <c r="I44">
        <v>0.99503526617677396</v>
      </c>
      <c r="J44">
        <v>40.470307985900398</v>
      </c>
      <c r="K44">
        <v>5.8351169162326402</v>
      </c>
    </row>
    <row r="45" spans="1:11" x14ac:dyDescent="0.3">
      <c r="A45" t="s">
        <v>10</v>
      </c>
      <c r="B45">
        <v>96</v>
      </c>
      <c r="C45">
        <v>6.3806861000000006E-2</v>
      </c>
      <c r="D45">
        <v>2.46</v>
      </c>
      <c r="E45">
        <v>201142</v>
      </c>
      <c r="F45" t="s">
        <v>11</v>
      </c>
      <c r="G45">
        <v>4.0922000000000001</v>
      </c>
      <c r="H45">
        <v>96</v>
      </c>
      <c r="I45">
        <v>0.99578576967795596</v>
      </c>
      <c r="J45">
        <v>40.948931643116403</v>
      </c>
      <c r="K45">
        <v>5.2262140909830697</v>
      </c>
    </row>
    <row r="46" spans="1:11" x14ac:dyDescent="0.3">
      <c r="A46" t="s">
        <v>10</v>
      </c>
      <c r="B46">
        <v>97</v>
      </c>
      <c r="C46">
        <v>6.4119530999999994E-2</v>
      </c>
      <c r="D46">
        <v>2.6</v>
      </c>
      <c r="E46">
        <v>208534</v>
      </c>
      <c r="F46" t="s">
        <v>11</v>
      </c>
      <c r="G46">
        <v>4.2426000000000004</v>
      </c>
      <c r="H46">
        <v>97</v>
      </c>
      <c r="I46">
        <v>0.99600862432510795</v>
      </c>
      <c r="J46">
        <v>41.199957092619002</v>
      </c>
      <c r="K46">
        <v>4.9326994154188402</v>
      </c>
    </row>
    <row r="47" spans="1:11" x14ac:dyDescent="0.3">
      <c r="A47" t="s">
        <v>10</v>
      </c>
      <c r="B47">
        <v>98</v>
      </c>
      <c r="C47">
        <v>6.6194336000000006E-2</v>
      </c>
      <c r="D47">
        <v>2.65</v>
      </c>
      <c r="E47">
        <v>226910</v>
      </c>
      <c r="F47" t="s">
        <v>11</v>
      </c>
      <c r="G47">
        <v>4.6163999999999996</v>
      </c>
      <c r="H47">
        <v>98</v>
      </c>
      <c r="I47">
        <v>0.99662917669602202</v>
      </c>
      <c r="J47">
        <v>41.620080896095402</v>
      </c>
      <c r="K47">
        <v>4.4778781467013902</v>
      </c>
    </row>
    <row r="48" spans="1:11" x14ac:dyDescent="0.3">
      <c r="A48" s="1" t="s">
        <v>10</v>
      </c>
      <c r="B48" s="1">
        <v>99</v>
      </c>
      <c r="C48" s="1">
        <v>6.7166399000000002E-2</v>
      </c>
      <c r="D48" s="1">
        <v>2.73</v>
      </c>
      <c r="E48" s="1">
        <v>239986</v>
      </c>
      <c r="F48" s="1" t="s">
        <v>11</v>
      </c>
      <c r="G48" s="1">
        <v>4.8825000000000003</v>
      </c>
      <c r="H48" s="1">
        <v>99</v>
      </c>
      <c r="I48" s="1">
        <v>0.99691335294658601</v>
      </c>
      <c r="J48" s="1">
        <v>41.811874192898799</v>
      </c>
      <c r="K48" s="1">
        <v>4.2844289143880196</v>
      </c>
    </row>
    <row r="49" spans="1:11" x14ac:dyDescent="0.3">
      <c r="A49" t="s">
        <v>12</v>
      </c>
      <c r="B49">
        <v>40</v>
      </c>
      <c r="C49">
        <v>4.1818675999999999E-2</v>
      </c>
      <c r="D49">
        <v>1.59</v>
      </c>
      <c r="E49">
        <v>68734</v>
      </c>
      <c r="F49" t="s">
        <v>13</v>
      </c>
      <c r="G49">
        <v>1.6779999999999999</v>
      </c>
      <c r="H49">
        <v>40</v>
      </c>
      <c r="I49">
        <v>0.95160935385266499</v>
      </c>
      <c r="J49">
        <v>28.564384793058299</v>
      </c>
      <c r="K49">
        <v>90.498604329427096</v>
      </c>
    </row>
    <row r="50" spans="1:11" x14ac:dyDescent="0.3">
      <c r="A50" t="s">
        <v>12</v>
      </c>
      <c r="B50">
        <v>41</v>
      </c>
      <c r="C50">
        <v>4.2886797999999997E-2</v>
      </c>
      <c r="D50">
        <v>2</v>
      </c>
      <c r="E50">
        <v>70252</v>
      </c>
      <c r="F50" t="s">
        <v>13</v>
      </c>
      <c r="G50">
        <v>1.7151000000000001</v>
      </c>
      <c r="H50">
        <v>41</v>
      </c>
      <c r="I50">
        <v>0.95354564960440302</v>
      </c>
      <c r="J50">
        <v>28.7685414622694</v>
      </c>
      <c r="K50">
        <v>86.342817179362001</v>
      </c>
    </row>
    <row r="51" spans="1:11" x14ac:dyDescent="0.3">
      <c r="A51" t="s">
        <v>12</v>
      </c>
      <c r="B51">
        <v>42</v>
      </c>
      <c r="C51">
        <v>4.2494977000000003E-2</v>
      </c>
      <c r="D51">
        <v>1.63</v>
      </c>
      <c r="E51">
        <v>70934</v>
      </c>
      <c r="F51" t="s">
        <v>13</v>
      </c>
      <c r="G51">
        <v>1.7317</v>
      </c>
      <c r="H51">
        <v>42</v>
      </c>
      <c r="I51">
        <v>0.95423078655308602</v>
      </c>
      <c r="J51">
        <v>28.8117937717277</v>
      </c>
      <c r="K51">
        <v>85.487178548177098</v>
      </c>
    </row>
    <row r="52" spans="1:11" x14ac:dyDescent="0.3">
      <c r="A52" t="s">
        <v>12</v>
      </c>
      <c r="B52">
        <v>43</v>
      </c>
      <c r="C52">
        <v>4.3206939E-2</v>
      </c>
      <c r="D52">
        <v>2.0299999999999998</v>
      </c>
      <c r="E52">
        <v>72106</v>
      </c>
      <c r="F52" t="s">
        <v>13</v>
      </c>
      <c r="G52">
        <v>1.7604</v>
      </c>
      <c r="H52">
        <v>43</v>
      </c>
      <c r="I52">
        <v>0.95555179704167603</v>
      </c>
      <c r="J52">
        <v>28.959575584516699</v>
      </c>
      <c r="K52">
        <v>82.6271555582682</v>
      </c>
    </row>
    <row r="53" spans="1:11" x14ac:dyDescent="0.3">
      <c r="A53" t="s">
        <v>12</v>
      </c>
      <c r="B53">
        <v>44</v>
      </c>
      <c r="C53">
        <v>4.3750328999999998E-2</v>
      </c>
      <c r="D53">
        <v>1.63</v>
      </c>
      <c r="E53">
        <v>72302</v>
      </c>
      <c r="F53" t="s">
        <v>13</v>
      </c>
      <c r="G53">
        <v>1.7650999999999999</v>
      </c>
      <c r="H53">
        <v>44</v>
      </c>
      <c r="I53">
        <v>0.95607964915462795</v>
      </c>
      <c r="J53">
        <v>28.9644518351225</v>
      </c>
      <c r="K53">
        <v>82.534434000651103</v>
      </c>
    </row>
    <row r="54" spans="1:11" x14ac:dyDescent="0.3">
      <c r="A54" t="s">
        <v>12</v>
      </c>
      <c r="B54">
        <v>45</v>
      </c>
      <c r="C54">
        <v>4.3665798999999998E-2</v>
      </c>
      <c r="D54">
        <v>2.0299999999999998</v>
      </c>
      <c r="E54">
        <v>73084</v>
      </c>
      <c r="F54" t="s">
        <v>13</v>
      </c>
      <c r="G54">
        <v>1.7842</v>
      </c>
      <c r="H54">
        <v>45</v>
      </c>
      <c r="I54">
        <v>0.95694967073988502</v>
      </c>
      <c r="J54">
        <v>29.039450329479799</v>
      </c>
      <c r="K54">
        <v>81.1213795979818</v>
      </c>
    </row>
    <row r="55" spans="1:11" x14ac:dyDescent="0.3">
      <c r="A55" t="s">
        <v>12</v>
      </c>
      <c r="B55">
        <v>46</v>
      </c>
      <c r="C55">
        <v>4.3593029999999998E-2</v>
      </c>
      <c r="D55">
        <v>1.64</v>
      </c>
      <c r="E55">
        <v>74464</v>
      </c>
      <c r="F55" t="s">
        <v>13</v>
      </c>
      <c r="G55">
        <v>1.8179000000000001</v>
      </c>
      <c r="H55">
        <v>46</v>
      </c>
      <c r="I55">
        <v>0.95847615683753995</v>
      </c>
      <c r="J55">
        <v>29.159170637481498</v>
      </c>
      <c r="K55">
        <v>78.915678914387996</v>
      </c>
    </row>
    <row r="56" spans="1:11" x14ac:dyDescent="0.3">
      <c r="A56" t="s">
        <v>12</v>
      </c>
      <c r="B56">
        <v>47</v>
      </c>
      <c r="C56">
        <v>4.3551039E-2</v>
      </c>
      <c r="D56">
        <v>2</v>
      </c>
      <c r="E56">
        <v>74656</v>
      </c>
      <c r="F56" t="s">
        <v>13</v>
      </c>
      <c r="G56">
        <v>1.8226</v>
      </c>
      <c r="H56">
        <v>47</v>
      </c>
      <c r="I56">
        <v>0.95870761232629198</v>
      </c>
      <c r="J56">
        <v>29.1724369912817</v>
      </c>
      <c r="K56">
        <v>78.674983723958306</v>
      </c>
    </row>
    <row r="57" spans="1:11" x14ac:dyDescent="0.3">
      <c r="A57" t="s">
        <v>12</v>
      </c>
      <c r="B57">
        <v>48</v>
      </c>
      <c r="C57">
        <v>4.3090218E-2</v>
      </c>
      <c r="D57">
        <v>1.62</v>
      </c>
      <c r="E57">
        <v>75382</v>
      </c>
      <c r="F57" t="s">
        <v>13</v>
      </c>
      <c r="G57">
        <v>1.8403</v>
      </c>
      <c r="H57">
        <v>48</v>
      </c>
      <c r="I57">
        <v>0.95962777335562099</v>
      </c>
      <c r="J57">
        <v>29.241298986158199</v>
      </c>
      <c r="K57">
        <v>77.437346394856803</v>
      </c>
    </row>
    <row r="58" spans="1:11" x14ac:dyDescent="0.3">
      <c r="A58" t="s">
        <v>12</v>
      </c>
      <c r="B58">
        <v>49</v>
      </c>
      <c r="C58">
        <v>4.3663499000000001E-2</v>
      </c>
      <c r="D58">
        <v>2.0099999999999998</v>
      </c>
      <c r="E58">
        <v>76774</v>
      </c>
      <c r="F58" t="s">
        <v>13</v>
      </c>
      <c r="G58">
        <v>1.8743000000000001</v>
      </c>
      <c r="H58">
        <v>49</v>
      </c>
      <c r="I58">
        <v>0.96084276079614495</v>
      </c>
      <c r="J58">
        <v>29.363082784130601</v>
      </c>
      <c r="K58">
        <v>75.296030680338603</v>
      </c>
    </row>
    <row r="59" spans="1:11" x14ac:dyDescent="0.3">
      <c r="A59" t="s">
        <v>12</v>
      </c>
      <c r="B59">
        <v>50</v>
      </c>
      <c r="C59">
        <v>4.3499070000000001E-2</v>
      </c>
      <c r="D59">
        <v>1.66</v>
      </c>
      <c r="E59">
        <v>77332</v>
      </c>
      <c r="F59" t="s">
        <v>13</v>
      </c>
      <c r="G59">
        <v>1.8878999999999999</v>
      </c>
      <c r="H59">
        <v>50</v>
      </c>
      <c r="I59">
        <v>0.96141603410247201</v>
      </c>
      <c r="J59">
        <v>29.443673701635301</v>
      </c>
      <c r="K59">
        <v>73.911665852864601</v>
      </c>
    </row>
    <row r="60" spans="1:11" x14ac:dyDescent="0.3">
      <c r="A60" t="s">
        <v>12</v>
      </c>
      <c r="B60">
        <v>51</v>
      </c>
      <c r="C60">
        <v>4.3962980999999998E-2</v>
      </c>
      <c r="D60">
        <v>2.0099999999999998</v>
      </c>
      <c r="E60">
        <v>77962</v>
      </c>
      <c r="F60" t="s">
        <v>13</v>
      </c>
      <c r="G60">
        <v>1.9033</v>
      </c>
      <c r="H60">
        <v>51</v>
      </c>
      <c r="I60">
        <v>0.96239734361753004</v>
      </c>
      <c r="J60">
        <v>29.473166477769301</v>
      </c>
      <c r="K60">
        <v>73.411434936523406</v>
      </c>
    </row>
    <row r="61" spans="1:11" x14ac:dyDescent="0.3">
      <c r="A61" t="s">
        <v>12</v>
      </c>
      <c r="B61">
        <v>52</v>
      </c>
      <c r="C61">
        <v>4.3967279999999997E-2</v>
      </c>
      <c r="D61">
        <v>1.72</v>
      </c>
      <c r="E61">
        <v>79066</v>
      </c>
      <c r="F61" t="s">
        <v>13</v>
      </c>
      <c r="G61">
        <v>1.9302999999999999</v>
      </c>
      <c r="H61">
        <v>52</v>
      </c>
      <c r="I61">
        <v>0.96324531407484904</v>
      </c>
      <c r="J61">
        <v>29.598556701265501</v>
      </c>
      <c r="K61">
        <v>71.322193400065103</v>
      </c>
    </row>
    <row r="62" spans="1:11" x14ac:dyDescent="0.3">
      <c r="A62" t="s">
        <v>12</v>
      </c>
      <c r="B62">
        <v>53</v>
      </c>
      <c r="C62">
        <v>4.4264061E-2</v>
      </c>
      <c r="D62">
        <v>2.0099999999999998</v>
      </c>
      <c r="E62">
        <v>80162</v>
      </c>
      <c r="F62" t="s">
        <v>13</v>
      </c>
      <c r="G62">
        <v>1.9570000000000001</v>
      </c>
      <c r="H62">
        <v>53</v>
      </c>
      <c r="I62">
        <v>0.96402479564045096</v>
      </c>
      <c r="J62">
        <v>29.7188215994572</v>
      </c>
      <c r="K62">
        <v>69.374234008789102</v>
      </c>
    </row>
    <row r="63" spans="1:11" x14ac:dyDescent="0.3">
      <c r="A63" t="s">
        <v>12</v>
      </c>
      <c r="B63">
        <v>54</v>
      </c>
      <c r="C63">
        <v>4.4662062000000002E-2</v>
      </c>
      <c r="D63">
        <v>1.65</v>
      </c>
      <c r="E63">
        <v>80936</v>
      </c>
      <c r="F63" t="s">
        <v>13</v>
      </c>
      <c r="G63">
        <v>1.9759</v>
      </c>
      <c r="H63">
        <v>54</v>
      </c>
      <c r="I63">
        <v>0.96480776859433603</v>
      </c>
      <c r="J63">
        <v>29.743303698217701</v>
      </c>
      <c r="K63">
        <v>68.984256998697902</v>
      </c>
    </row>
    <row r="64" spans="1:11" x14ac:dyDescent="0.3">
      <c r="A64" t="s">
        <v>12</v>
      </c>
      <c r="B64">
        <v>55</v>
      </c>
      <c r="C64">
        <v>4.4317741000000001E-2</v>
      </c>
      <c r="D64">
        <v>2.04</v>
      </c>
      <c r="E64">
        <v>81848</v>
      </c>
      <c r="F64" t="s">
        <v>13</v>
      </c>
      <c r="G64">
        <v>1.9982</v>
      </c>
      <c r="H64">
        <v>55</v>
      </c>
      <c r="I64">
        <v>0.96571578371389799</v>
      </c>
      <c r="J64">
        <v>29.8585973651054</v>
      </c>
      <c r="K64">
        <v>67.1770029703776</v>
      </c>
    </row>
    <row r="65" spans="1:11" x14ac:dyDescent="0.3">
      <c r="A65" t="s">
        <v>12</v>
      </c>
      <c r="B65">
        <v>56</v>
      </c>
      <c r="C65">
        <v>4.4279551E-2</v>
      </c>
      <c r="D65">
        <v>1.65</v>
      </c>
      <c r="E65">
        <v>82310</v>
      </c>
      <c r="F65" t="s">
        <v>13</v>
      </c>
      <c r="G65">
        <v>2.0095000000000001</v>
      </c>
      <c r="H65">
        <v>56</v>
      </c>
      <c r="I65">
        <v>0.96611192867280204</v>
      </c>
      <c r="J65">
        <v>29.871960629745399</v>
      </c>
      <c r="K65">
        <v>66.970616658528598</v>
      </c>
    </row>
    <row r="66" spans="1:11" x14ac:dyDescent="0.3">
      <c r="A66" t="s">
        <v>12</v>
      </c>
      <c r="B66">
        <v>57</v>
      </c>
      <c r="C66">
        <v>4.4874173000000003E-2</v>
      </c>
      <c r="D66">
        <v>2.0099999999999998</v>
      </c>
      <c r="E66">
        <v>83802</v>
      </c>
      <c r="F66" t="s">
        <v>13</v>
      </c>
      <c r="G66">
        <v>2.0459000000000001</v>
      </c>
      <c r="H66">
        <v>57</v>
      </c>
      <c r="I66">
        <v>0.96732005028575396</v>
      </c>
      <c r="J66">
        <v>30.019802767368901</v>
      </c>
      <c r="K66">
        <v>64.729176839192704</v>
      </c>
    </row>
    <row r="67" spans="1:11" x14ac:dyDescent="0.3">
      <c r="A67" t="s">
        <v>12</v>
      </c>
      <c r="B67">
        <v>58</v>
      </c>
      <c r="C67">
        <v>4.4905452999999998E-2</v>
      </c>
      <c r="D67">
        <v>2.08</v>
      </c>
      <c r="E67">
        <v>84084</v>
      </c>
      <c r="F67" t="s">
        <v>13</v>
      </c>
      <c r="G67">
        <v>2.0528</v>
      </c>
      <c r="H67">
        <v>58</v>
      </c>
      <c r="I67">
        <v>0.96750094937012399</v>
      </c>
      <c r="J67">
        <v>30.062077753597801</v>
      </c>
      <c r="K67">
        <v>64.102148437500006</v>
      </c>
    </row>
    <row r="68" spans="1:11" x14ac:dyDescent="0.3">
      <c r="A68" t="s">
        <v>12</v>
      </c>
      <c r="B68">
        <v>59</v>
      </c>
      <c r="C68">
        <v>4.5264752999999998E-2</v>
      </c>
      <c r="D68">
        <v>1.66</v>
      </c>
      <c r="E68">
        <v>85030</v>
      </c>
      <c r="F68" t="s">
        <v>13</v>
      </c>
      <c r="G68">
        <v>2.0758999999999999</v>
      </c>
      <c r="H68">
        <v>59</v>
      </c>
      <c r="I68">
        <v>0.96827117189201795</v>
      </c>
      <c r="J68">
        <v>30.119804735808501</v>
      </c>
      <c r="K68">
        <v>63.255732218424498</v>
      </c>
    </row>
    <row r="69" spans="1:11" x14ac:dyDescent="0.3">
      <c r="A69" t="s">
        <v>12</v>
      </c>
      <c r="B69">
        <v>60</v>
      </c>
      <c r="C69">
        <v>4.5034012999999998E-2</v>
      </c>
      <c r="D69">
        <v>2.04</v>
      </c>
      <c r="E69">
        <v>85766</v>
      </c>
      <c r="F69" t="s">
        <v>13</v>
      </c>
      <c r="G69">
        <v>2.0937999999999999</v>
      </c>
      <c r="H69">
        <v>60</v>
      </c>
      <c r="I69">
        <v>0.96888059529871795</v>
      </c>
      <c r="J69">
        <v>30.221916925413499</v>
      </c>
      <c r="K69">
        <v>61.785799153645797</v>
      </c>
    </row>
    <row r="70" spans="1:11" x14ac:dyDescent="0.3">
      <c r="A70" t="s">
        <v>12</v>
      </c>
      <c r="B70">
        <v>61</v>
      </c>
      <c r="C70">
        <v>4.4859062999999998E-2</v>
      </c>
      <c r="D70">
        <v>1.69</v>
      </c>
      <c r="E70">
        <v>87360</v>
      </c>
      <c r="F70" t="s">
        <v>13</v>
      </c>
      <c r="G70">
        <v>2.1328</v>
      </c>
      <c r="H70">
        <v>61</v>
      </c>
      <c r="I70">
        <v>0.97025201019193796</v>
      </c>
      <c r="J70">
        <v>30.318689879129099</v>
      </c>
      <c r="K70">
        <v>60.424264526367203</v>
      </c>
    </row>
    <row r="71" spans="1:11" x14ac:dyDescent="0.3">
      <c r="A71" t="s">
        <v>12</v>
      </c>
      <c r="B71">
        <v>62</v>
      </c>
      <c r="C71">
        <v>4.5504795000000001E-2</v>
      </c>
      <c r="D71">
        <v>2.1</v>
      </c>
      <c r="E71">
        <v>87360</v>
      </c>
      <c r="F71" t="s">
        <v>13</v>
      </c>
      <c r="G71">
        <v>2.1328</v>
      </c>
      <c r="H71">
        <v>62</v>
      </c>
      <c r="I71">
        <v>0.97025201019193796</v>
      </c>
      <c r="J71">
        <v>30.318689879129099</v>
      </c>
      <c r="K71">
        <v>60.424264526367203</v>
      </c>
    </row>
    <row r="72" spans="1:11" x14ac:dyDescent="0.3">
      <c r="A72" t="s">
        <v>12</v>
      </c>
      <c r="B72">
        <v>63</v>
      </c>
      <c r="C72">
        <v>4.5268214000000001E-2</v>
      </c>
      <c r="D72">
        <v>1.67</v>
      </c>
      <c r="E72">
        <v>88606</v>
      </c>
      <c r="F72" t="s">
        <v>13</v>
      </c>
      <c r="G72">
        <v>2.1631999999999998</v>
      </c>
      <c r="H72">
        <v>63</v>
      </c>
      <c r="I72">
        <v>0.97112875302485102</v>
      </c>
      <c r="J72">
        <v>30.4741870198432</v>
      </c>
      <c r="K72">
        <v>58.299074300130201</v>
      </c>
    </row>
    <row r="73" spans="1:11" x14ac:dyDescent="0.3">
      <c r="A73" t="s">
        <v>12</v>
      </c>
      <c r="B73">
        <v>64</v>
      </c>
      <c r="C73">
        <v>4.5671644999999997E-2</v>
      </c>
      <c r="D73">
        <v>2.08</v>
      </c>
      <c r="E73">
        <v>88970</v>
      </c>
      <c r="F73" t="s">
        <v>13</v>
      </c>
      <c r="G73">
        <v>2.1720999999999999</v>
      </c>
      <c r="H73">
        <v>64</v>
      </c>
      <c r="I73">
        <v>0.97143937388569301</v>
      </c>
      <c r="J73">
        <v>30.5022076316978</v>
      </c>
      <c r="K73">
        <v>57.924140421549502</v>
      </c>
    </row>
    <row r="74" spans="1:11" x14ac:dyDescent="0.3">
      <c r="A74" t="s">
        <v>12</v>
      </c>
      <c r="B74">
        <v>65</v>
      </c>
      <c r="C74">
        <v>4.5357224000000002E-2</v>
      </c>
      <c r="D74">
        <v>1.7</v>
      </c>
      <c r="E74">
        <v>90508</v>
      </c>
      <c r="F74" t="s">
        <v>13</v>
      </c>
      <c r="G74">
        <v>2.2096</v>
      </c>
      <c r="H74">
        <v>65</v>
      </c>
      <c r="I74">
        <v>0.97256412781028501</v>
      </c>
      <c r="J74">
        <v>30.622581672468598</v>
      </c>
      <c r="K74">
        <v>56.340694173177098</v>
      </c>
    </row>
    <row r="75" spans="1:11" x14ac:dyDescent="0.3">
      <c r="A75" t="s">
        <v>12</v>
      </c>
      <c r="B75">
        <v>66</v>
      </c>
      <c r="C75">
        <v>4.5749934999999999E-2</v>
      </c>
      <c r="D75">
        <v>2.1</v>
      </c>
      <c r="E75">
        <v>91538</v>
      </c>
      <c r="F75" t="s">
        <v>13</v>
      </c>
      <c r="G75">
        <v>2.2347999999999999</v>
      </c>
      <c r="H75">
        <v>66</v>
      </c>
      <c r="I75">
        <v>0.97316050382191899</v>
      </c>
      <c r="J75">
        <v>30.731141273550701</v>
      </c>
      <c r="K75">
        <v>54.949814860026002</v>
      </c>
    </row>
    <row r="76" spans="1:11" x14ac:dyDescent="0.3">
      <c r="A76" t="s">
        <v>12</v>
      </c>
      <c r="B76">
        <v>67</v>
      </c>
      <c r="C76">
        <v>4.5314364000000003E-2</v>
      </c>
      <c r="D76">
        <v>1.7</v>
      </c>
      <c r="E76">
        <v>92436</v>
      </c>
      <c r="F76" t="s">
        <v>13</v>
      </c>
      <c r="G76">
        <v>2.2566999999999999</v>
      </c>
      <c r="H76">
        <v>67</v>
      </c>
      <c r="I76">
        <v>0.97372828633902597</v>
      </c>
      <c r="J76">
        <v>30.788675365843201</v>
      </c>
      <c r="K76">
        <v>54.226656087239597</v>
      </c>
    </row>
    <row r="77" spans="1:11" x14ac:dyDescent="0.3">
      <c r="A77" t="s">
        <v>12</v>
      </c>
      <c r="B77">
        <v>68</v>
      </c>
      <c r="C77">
        <v>4.6350597E-2</v>
      </c>
      <c r="D77">
        <v>2.14</v>
      </c>
      <c r="E77">
        <v>93412</v>
      </c>
      <c r="F77" t="s">
        <v>13</v>
      </c>
      <c r="G77">
        <v>2.2805</v>
      </c>
      <c r="H77">
        <v>68</v>
      </c>
      <c r="I77">
        <v>0.97434778720868598</v>
      </c>
      <c r="J77">
        <v>30.8840639845528</v>
      </c>
      <c r="K77">
        <v>53.0486043294271</v>
      </c>
    </row>
    <row r="78" spans="1:11" x14ac:dyDescent="0.3">
      <c r="A78" t="s">
        <v>12</v>
      </c>
      <c r="B78">
        <v>69</v>
      </c>
      <c r="C78">
        <v>4.6058606000000002E-2</v>
      </c>
      <c r="D78">
        <v>1.78</v>
      </c>
      <c r="E78">
        <v>94136</v>
      </c>
      <c r="F78" t="s">
        <v>13</v>
      </c>
      <c r="G78">
        <v>2.2982</v>
      </c>
      <c r="H78">
        <v>69</v>
      </c>
      <c r="I78">
        <v>0.97488052649156298</v>
      </c>
      <c r="J78">
        <v>30.9140193307367</v>
      </c>
      <c r="K78">
        <v>52.683961995442701</v>
      </c>
    </row>
    <row r="79" spans="1:11" x14ac:dyDescent="0.3">
      <c r="A79" t="s">
        <v>12</v>
      </c>
      <c r="B79">
        <v>70</v>
      </c>
      <c r="C79">
        <v>4.6302656999999997E-2</v>
      </c>
      <c r="D79">
        <v>2.09</v>
      </c>
      <c r="E79">
        <v>95206</v>
      </c>
      <c r="F79" t="s">
        <v>13</v>
      </c>
      <c r="G79">
        <v>2.3243</v>
      </c>
      <c r="H79">
        <v>70</v>
      </c>
      <c r="I79">
        <v>0.975491809322938</v>
      </c>
      <c r="J79">
        <v>31.055141522103401</v>
      </c>
      <c r="K79">
        <v>50.999534098307301</v>
      </c>
    </row>
    <row r="80" spans="1:11" x14ac:dyDescent="0.3">
      <c r="A80" t="s">
        <v>12</v>
      </c>
      <c r="B80">
        <v>71</v>
      </c>
      <c r="C80">
        <v>4.6073744999999999E-2</v>
      </c>
      <c r="D80">
        <v>1.73</v>
      </c>
      <c r="E80">
        <v>95490</v>
      </c>
      <c r="F80" t="s">
        <v>13</v>
      </c>
      <c r="G80">
        <v>2.3311999999999999</v>
      </c>
      <c r="H80">
        <v>71</v>
      </c>
      <c r="I80">
        <v>0.97561248373820897</v>
      </c>
      <c r="J80">
        <v>31.085302279904099</v>
      </c>
      <c r="K80">
        <v>50.646581013997398</v>
      </c>
    </row>
    <row r="81" spans="1:11" x14ac:dyDescent="0.3">
      <c r="A81" t="s">
        <v>12</v>
      </c>
      <c r="B81">
        <v>72</v>
      </c>
      <c r="C81">
        <v>4.6192985999999998E-2</v>
      </c>
      <c r="D81">
        <v>2.15</v>
      </c>
      <c r="E81">
        <v>96758</v>
      </c>
      <c r="F81" t="s">
        <v>13</v>
      </c>
      <c r="G81">
        <v>2.3622000000000001</v>
      </c>
      <c r="H81">
        <v>72</v>
      </c>
      <c r="I81">
        <v>0.976138227640446</v>
      </c>
      <c r="J81">
        <v>31.217762866423001</v>
      </c>
      <c r="K81">
        <v>49.125170898437503</v>
      </c>
    </row>
    <row r="82" spans="1:11" x14ac:dyDescent="0.3">
      <c r="A82" t="s">
        <v>12</v>
      </c>
      <c r="B82">
        <v>73</v>
      </c>
      <c r="C82">
        <v>4.6188366000000002E-2</v>
      </c>
      <c r="D82">
        <v>1.77</v>
      </c>
      <c r="E82">
        <v>97876</v>
      </c>
      <c r="F82" t="s">
        <v>13</v>
      </c>
      <c r="G82">
        <v>2.3895</v>
      </c>
      <c r="H82">
        <v>73</v>
      </c>
      <c r="I82">
        <v>0.97701157359653701</v>
      </c>
      <c r="J82">
        <v>31.286735757262399</v>
      </c>
      <c r="K82">
        <v>48.351147460937497</v>
      </c>
    </row>
    <row r="83" spans="1:11" x14ac:dyDescent="0.3">
      <c r="A83" t="s">
        <v>12</v>
      </c>
      <c r="B83">
        <v>74</v>
      </c>
      <c r="C83">
        <v>4.6495915999999998E-2</v>
      </c>
      <c r="D83">
        <v>2.1800000000000002</v>
      </c>
      <c r="E83">
        <v>98838</v>
      </c>
      <c r="F83" t="s">
        <v>13</v>
      </c>
      <c r="G83">
        <v>2.4129999999999998</v>
      </c>
      <c r="H83">
        <v>74</v>
      </c>
      <c r="I83">
        <v>0.977629759825417</v>
      </c>
      <c r="J83">
        <v>31.352378862169498</v>
      </c>
      <c r="K83">
        <v>47.625820922851602</v>
      </c>
    </row>
    <row r="84" spans="1:11" x14ac:dyDescent="0.3">
      <c r="A84" t="s">
        <v>12</v>
      </c>
      <c r="B84">
        <v>75</v>
      </c>
      <c r="C84">
        <v>4.6429816999999998E-2</v>
      </c>
      <c r="D84">
        <v>1.74</v>
      </c>
      <c r="E84">
        <v>100116</v>
      </c>
      <c r="F84" t="s">
        <v>13</v>
      </c>
      <c r="G84">
        <v>2.4441999999999999</v>
      </c>
      <c r="H84">
        <v>75</v>
      </c>
      <c r="I84">
        <v>0.97811416147210795</v>
      </c>
      <c r="J84">
        <v>31.477132837837601</v>
      </c>
      <c r="K84">
        <v>46.2772003173828</v>
      </c>
    </row>
    <row r="85" spans="1:11" x14ac:dyDescent="0.3">
      <c r="A85" t="s">
        <v>12</v>
      </c>
      <c r="B85">
        <v>76</v>
      </c>
      <c r="C85">
        <v>4.6848186999999999E-2</v>
      </c>
      <c r="D85">
        <v>2.19</v>
      </c>
      <c r="E85">
        <v>103686</v>
      </c>
      <c r="F85" t="s">
        <v>13</v>
      </c>
      <c r="G85">
        <v>2.5312999999999999</v>
      </c>
      <c r="H85">
        <v>76</v>
      </c>
      <c r="I85">
        <v>0.97993280761924495</v>
      </c>
      <c r="J85">
        <v>31.7049614185071</v>
      </c>
      <c r="K85">
        <v>43.912101236979197</v>
      </c>
    </row>
    <row r="86" spans="1:11" x14ac:dyDescent="0.3">
      <c r="A86" t="s">
        <v>12</v>
      </c>
      <c r="B86">
        <v>77</v>
      </c>
      <c r="C86">
        <v>4.7877839999999998E-2</v>
      </c>
      <c r="D86">
        <v>1.8</v>
      </c>
      <c r="E86">
        <v>107030</v>
      </c>
      <c r="F86" t="s">
        <v>13</v>
      </c>
      <c r="G86">
        <v>2.613</v>
      </c>
      <c r="H86">
        <v>77</v>
      </c>
      <c r="I86">
        <v>0.98150728245223695</v>
      </c>
      <c r="J86">
        <v>31.9538220475077</v>
      </c>
      <c r="K86">
        <v>41.4665740966797</v>
      </c>
    </row>
    <row r="87" spans="1:11" x14ac:dyDescent="0.3">
      <c r="A87" t="s">
        <v>12</v>
      </c>
      <c r="B87">
        <v>78</v>
      </c>
      <c r="C87">
        <v>4.778719E-2</v>
      </c>
      <c r="D87">
        <v>2.2000000000000002</v>
      </c>
      <c r="E87">
        <v>109630</v>
      </c>
      <c r="F87" t="s">
        <v>13</v>
      </c>
      <c r="G87">
        <v>2.6764999999999999</v>
      </c>
      <c r="H87">
        <v>78</v>
      </c>
      <c r="I87">
        <v>0.98259430311808504</v>
      </c>
      <c r="J87">
        <v>32.204509454365699</v>
      </c>
      <c r="K87">
        <v>39.140774536132803</v>
      </c>
    </row>
    <row r="88" spans="1:11" x14ac:dyDescent="0.3">
      <c r="A88" t="s">
        <v>12</v>
      </c>
      <c r="B88">
        <v>79</v>
      </c>
      <c r="C88">
        <v>4.8696003000000002E-2</v>
      </c>
      <c r="D88">
        <v>1.82</v>
      </c>
      <c r="E88">
        <v>113150</v>
      </c>
      <c r="F88" t="s">
        <v>13</v>
      </c>
      <c r="G88">
        <v>2.7624</v>
      </c>
      <c r="H88">
        <v>79</v>
      </c>
      <c r="I88">
        <v>0.98387815910401599</v>
      </c>
      <c r="J88">
        <v>32.478586023093399</v>
      </c>
      <c r="K88">
        <v>36.7469889322917</v>
      </c>
    </row>
    <row r="89" spans="1:11" x14ac:dyDescent="0.3">
      <c r="A89" t="s">
        <v>12</v>
      </c>
      <c r="B89">
        <v>80</v>
      </c>
      <c r="C89">
        <v>4.9155953000000002E-2</v>
      </c>
      <c r="D89">
        <v>2.2000000000000002</v>
      </c>
      <c r="E89">
        <v>117168</v>
      </c>
      <c r="F89" t="s">
        <v>13</v>
      </c>
      <c r="G89">
        <v>2.8605</v>
      </c>
      <c r="H89">
        <v>80</v>
      </c>
      <c r="I89">
        <v>0.98525840009374699</v>
      </c>
      <c r="J89">
        <v>32.763688223566902</v>
      </c>
      <c r="K89">
        <v>34.4121287027995</v>
      </c>
    </row>
    <row r="90" spans="1:11" x14ac:dyDescent="0.3">
      <c r="A90" t="s">
        <v>12</v>
      </c>
      <c r="B90">
        <v>81</v>
      </c>
      <c r="C90">
        <v>4.8979434000000002E-2</v>
      </c>
      <c r="D90">
        <v>1.85</v>
      </c>
      <c r="E90">
        <v>122548</v>
      </c>
      <c r="F90" t="s">
        <v>13</v>
      </c>
      <c r="G90">
        <v>2.9918</v>
      </c>
      <c r="H90">
        <v>81</v>
      </c>
      <c r="I90">
        <v>0.98698923969576602</v>
      </c>
      <c r="J90">
        <v>33.1794159826159</v>
      </c>
      <c r="K90">
        <v>31.270783487955701</v>
      </c>
    </row>
    <row r="91" spans="1:11" x14ac:dyDescent="0.3">
      <c r="A91" t="s">
        <v>12</v>
      </c>
      <c r="B91">
        <v>82</v>
      </c>
      <c r="C91">
        <v>5.0426965999999997E-2</v>
      </c>
      <c r="D91">
        <v>2.23</v>
      </c>
      <c r="E91">
        <v>125652</v>
      </c>
      <c r="F91" t="s">
        <v>13</v>
      </c>
      <c r="G91">
        <v>3.0676000000000001</v>
      </c>
      <c r="H91">
        <v>82</v>
      </c>
      <c r="I91">
        <v>0.98800511772407595</v>
      </c>
      <c r="J91">
        <v>33.311538877930602</v>
      </c>
      <c r="K91">
        <v>30.333775838216098</v>
      </c>
    </row>
    <row r="92" spans="1:11" x14ac:dyDescent="0.3">
      <c r="A92" t="s">
        <v>12</v>
      </c>
      <c r="B92">
        <v>83</v>
      </c>
      <c r="C92">
        <v>5.0774407000000001E-2</v>
      </c>
      <c r="D92">
        <v>1.89</v>
      </c>
      <c r="E92">
        <v>130302</v>
      </c>
      <c r="F92" t="s">
        <v>13</v>
      </c>
      <c r="G92">
        <v>3.1812</v>
      </c>
      <c r="H92">
        <v>83</v>
      </c>
      <c r="I92">
        <v>0.98919435382055299</v>
      </c>
      <c r="J92">
        <v>33.6609174061768</v>
      </c>
      <c r="K92">
        <v>27.989079793294302</v>
      </c>
    </row>
    <row r="93" spans="1:11" x14ac:dyDescent="0.3">
      <c r="A93" t="s">
        <v>12</v>
      </c>
      <c r="B93">
        <v>84</v>
      </c>
      <c r="C93">
        <v>5.1639269000000002E-2</v>
      </c>
      <c r="D93">
        <v>2.29</v>
      </c>
      <c r="E93">
        <v>134844</v>
      </c>
      <c r="F93" t="s">
        <v>13</v>
      </c>
      <c r="G93">
        <v>3.2919999999999998</v>
      </c>
      <c r="H93">
        <v>84</v>
      </c>
      <c r="I93">
        <v>0.99017807838403904</v>
      </c>
      <c r="J93">
        <v>34.026143601092301</v>
      </c>
      <c r="K93">
        <v>25.731553141275999</v>
      </c>
    </row>
    <row r="94" spans="1:11" x14ac:dyDescent="0.3">
      <c r="A94" t="s">
        <v>12</v>
      </c>
      <c r="B94">
        <v>85</v>
      </c>
      <c r="C94">
        <v>5.1023008000000002E-2</v>
      </c>
      <c r="D94">
        <v>2.0699999999999998</v>
      </c>
      <c r="E94">
        <v>137920</v>
      </c>
      <c r="F94" t="s">
        <v>13</v>
      </c>
      <c r="G94">
        <v>3.3671000000000002</v>
      </c>
      <c r="H94">
        <v>85</v>
      </c>
      <c r="I94">
        <v>0.99101242949363699</v>
      </c>
      <c r="J94">
        <v>34.1479757228715</v>
      </c>
      <c r="K94">
        <v>25.019739786783902</v>
      </c>
    </row>
    <row r="95" spans="1:11" x14ac:dyDescent="0.3">
      <c r="A95" t="s">
        <v>12</v>
      </c>
      <c r="B95">
        <v>86</v>
      </c>
      <c r="C95">
        <v>5.4342937000000001E-2</v>
      </c>
      <c r="D95">
        <v>2.3199999999999998</v>
      </c>
      <c r="E95">
        <v>144296</v>
      </c>
      <c r="F95" t="s">
        <v>13</v>
      </c>
      <c r="G95">
        <v>3.5228000000000002</v>
      </c>
      <c r="H95">
        <v>86</v>
      </c>
      <c r="I95">
        <v>0.99211990009252404</v>
      </c>
      <c r="J95">
        <v>34.5742147827998</v>
      </c>
      <c r="K95">
        <v>22.6808268229167</v>
      </c>
    </row>
    <row r="96" spans="1:11" x14ac:dyDescent="0.3">
      <c r="A96" t="s">
        <v>12</v>
      </c>
      <c r="B96">
        <v>87</v>
      </c>
      <c r="C96">
        <v>5.1772520000000002E-2</v>
      </c>
      <c r="D96">
        <v>1.97</v>
      </c>
      <c r="E96">
        <v>148866</v>
      </c>
      <c r="F96" t="s">
        <v>13</v>
      </c>
      <c r="G96">
        <v>3.6343999999999999</v>
      </c>
      <c r="H96">
        <v>87</v>
      </c>
      <c r="I96">
        <v>0.99292698670139801</v>
      </c>
      <c r="J96">
        <v>34.884544524157903</v>
      </c>
      <c r="K96">
        <v>21.116693115234401</v>
      </c>
    </row>
    <row r="97" spans="1:11" x14ac:dyDescent="0.3">
      <c r="A97" t="s">
        <v>12</v>
      </c>
      <c r="B97">
        <v>88</v>
      </c>
      <c r="C97">
        <v>5.4007514999999999E-2</v>
      </c>
      <c r="D97">
        <v>2.35</v>
      </c>
      <c r="E97">
        <v>154266</v>
      </c>
      <c r="F97" t="s">
        <v>13</v>
      </c>
      <c r="G97">
        <v>3.7662</v>
      </c>
      <c r="H97">
        <v>88</v>
      </c>
      <c r="I97">
        <v>0.993626036107365</v>
      </c>
      <c r="J97">
        <v>35.244580013815899</v>
      </c>
      <c r="K97">
        <v>19.436692301432299</v>
      </c>
    </row>
    <row r="98" spans="1:11" x14ac:dyDescent="0.3">
      <c r="A98" t="s">
        <v>12</v>
      </c>
      <c r="B98">
        <v>89</v>
      </c>
      <c r="C98">
        <v>5.4473827000000002E-2</v>
      </c>
      <c r="D98">
        <v>2.08</v>
      </c>
      <c r="E98">
        <v>162130</v>
      </c>
      <c r="F98" t="s">
        <v>13</v>
      </c>
      <c r="G98">
        <v>3.9582000000000002</v>
      </c>
      <c r="H98">
        <v>89</v>
      </c>
      <c r="I98">
        <v>0.99457945523632696</v>
      </c>
      <c r="J98">
        <v>35.629184339799103</v>
      </c>
      <c r="K98">
        <v>17.789425659179699</v>
      </c>
    </row>
    <row r="99" spans="1:11" x14ac:dyDescent="0.3">
      <c r="A99" t="s">
        <v>12</v>
      </c>
      <c r="B99">
        <v>90</v>
      </c>
      <c r="C99">
        <v>5.4067535999999999E-2</v>
      </c>
      <c r="D99">
        <v>2.0499999999999998</v>
      </c>
      <c r="E99">
        <v>166468</v>
      </c>
      <c r="F99" t="s">
        <v>13</v>
      </c>
      <c r="G99">
        <v>4.0640999999999998</v>
      </c>
      <c r="H99">
        <v>90</v>
      </c>
      <c r="I99">
        <v>0.99507778091688703</v>
      </c>
      <c r="J99">
        <v>35.852585698389802</v>
      </c>
      <c r="K99">
        <v>16.897474161783901</v>
      </c>
    </row>
    <row r="100" spans="1:11" x14ac:dyDescent="0.3">
      <c r="A100" t="s">
        <v>12</v>
      </c>
      <c r="B100">
        <v>91</v>
      </c>
      <c r="C100">
        <v>5.4942897999999997E-2</v>
      </c>
      <c r="D100">
        <v>2.09</v>
      </c>
      <c r="E100">
        <v>174548</v>
      </c>
      <c r="F100" t="s">
        <v>13</v>
      </c>
      <c r="G100">
        <v>4.2614000000000001</v>
      </c>
      <c r="H100">
        <v>91</v>
      </c>
      <c r="I100">
        <v>0.995798665931106</v>
      </c>
      <c r="J100">
        <v>36.228490312434097</v>
      </c>
      <c r="K100">
        <v>15.4964182535807</v>
      </c>
    </row>
    <row r="101" spans="1:11" x14ac:dyDescent="0.3">
      <c r="A101" t="s">
        <v>12</v>
      </c>
      <c r="B101">
        <v>92</v>
      </c>
      <c r="C101">
        <v>5.6528212000000001E-2</v>
      </c>
      <c r="D101">
        <v>2.1800000000000002</v>
      </c>
      <c r="E101">
        <v>180380</v>
      </c>
      <c r="F101" t="s">
        <v>13</v>
      </c>
      <c r="G101">
        <v>4.4038000000000004</v>
      </c>
      <c r="H101">
        <v>92</v>
      </c>
      <c r="I101">
        <v>0.99626751407732494</v>
      </c>
      <c r="J101">
        <v>36.382673632296701</v>
      </c>
      <c r="K101">
        <v>14.955915323893199</v>
      </c>
    </row>
    <row r="102" spans="1:11" x14ac:dyDescent="0.3">
      <c r="A102" t="s">
        <v>12</v>
      </c>
      <c r="B102">
        <v>93</v>
      </c>
      <c r="C102">
        <v>5.6612792000000002E-2</v>
      </c>
      <c r="D102">
        <v>2.2000000000000002</v>
      </c>
      <c r="E102">
        <v>187892</v>
      </c>
      <c r="F102" t="s">
        <v>13</v>
      </c>
      <c r="G102">
        <v>4.5872000000000002</v>
      </c>
      <c r="H102">
        <v>93</v>
      </c>
      <c r="I102">
        <v>0.99668815500622698</v>
      </c>
      <c r="J102">
        <v>36.773350124673001</v>
      </c>
      <c r="K102">
        <v>13.6692708333333</v>
      </c>
    </row>
    <row r="103" spans="1:11" x14ac:dyDescent="0.3">
      <c r="A103" t="s">
        <v>12</v>
      </c>
      <c r="B103">
        <v>94</v>
      </c>
      <c r="C103">
        <v>5.9427130000000002E-2</v>
      </c>
      <c r="D103">
        <v>2.3199999999999998</v>
      </c>
      <c r="E103">
        <v>197872</v>
      </c>
      <c r="F103" t="s">
        <v>13</v>
      </c>
      <c r="G103">
        <v>4.8308</v>
      </c>
      <c r="H103">
        <v>94</v>
      </c>
      <c r="I103">
        <v>0.99711623484613798</v>
      </c>
      <c r="J103">
        <v>37.137418427183697</v>
      </c>
      <c r="K103">
        <v>12.5700937906901</v>
      </c>
    </row>
    <row r="104" spans="1:11" x14ac:dyDescent="0.3">
      <c r="A104" t="s">
        <v>12</v>
      </c>
      <c r="B104">
        <v>95</v>
      </c>
      <c r="C104">
        <v>5.8526216999999998E-2</v>
      </c>
      <c r="D104">
        <v>2.2799999999999998</v>
      </c>
      <c r="E104">
        <v>207244</v>
      </c>
      <c r="F104" t="s">
        <v>13</v>
      </c>
      <c r="G104">
        <v>5.0595999999999997</v>
      </c>
      <c r="H104">
        <v>95</v>
      </c>
      <c r="I104">
        <v>0.99741545534378195</v>
      </c>
      <c r="J104">
        <v>37.392790668391001</v>
      </c>
      <c r="K104">
        <v>11.852263387044299</v>
      </c>
    </row>
    <row r="105" spans="1:11" x14ac:dyDescent="0.3">
      <c r="A105" t="s">
        <v>12</v>
      </c>
      <c r="B105">
        <v>96</v>
      </c>
      <c r="C105">
        <v>6.0162721000000002E-2</v>
      </c>
      <c r="D105">
        <v>2.39</v>
      </c>
      <c r="E105">
        <v>214792</v>
      </c>
      <c r="F105" t="s">
        <v>13</v>
      </c>
      <c r="G105">
        <v>5.2439</v>
      </c>
      <c r="H105">
        <v>96</v>
      </c>
      <c r="I105">
        <v>0.99767970420553398</v>
      </c>
      <c r="J105">
        <v>37.497154173805299</v>
      </c>
      <c r="K105">
        <v>11.5708414713542</v>
      </c>
    </row>
    <row r="106" spans="1:11" x14ac:dyDescent="0.3">
      <c r="A106" t="s">
        <v>12</v>
      </c>
      <c r="B106">
        <v>97</v>
      </c>
      <c r="C106">
        <v>6.1770184999999998E-2</v>
      </c>
      <c r="D106">
        <v>2.41</v>
      </c>
      <c r="E106">
        <v>225782</v>
      </c>
      <c r="F106" t="s">
        <v>13</v>
      </c>
      <c r="G106">
        <v>5.5122</v>
      </c>
      <c r="H106">
        <v>97</v>
      </c>
      <c r="I106">
        <v>0.99792296282426596</v>
      </c>
      <c r="J106">
        <v>37.753616521509102</v>
      </c>
      <c r="K106">
        <v>10.907336425781301</v>
      </c>
    </row>
    <row r="107" spans="1:11" x14ac:dyDescent="0.3">
      <c r="A107" t="s">
        <v>12</v>
      </c>
      <c r="B107">
        <v>98</v>
      </c>
      <c r="C107">
        <v>6.3208608999999999E-2</v>
      </c>
      <c r="D107">
        <v>2.5</v>
      </c>
      <c r="E107">
        <v>235596</v>
      </c>
      <c r="F107" t="s">
        <v>13</v>
      </c>
      <c r="G107">
        <v>5.7518000000000002</v>
      </c>
      <c r="H107">
        <v>98</v>
      </c>
      <c r="I107">
        <v>0.99810466184319702</v>
      </c>
      <c r="J107">
        <v>37.751629865751603</v>
      </c>
      <c r="K107">
        <v>10.9123270670573</v>
      </c>
    </row>
    <row r="108" spans="1:11" x14ac:dyDescent="0.3">
      <c r="A108" s="1" t="s">
        <v>12</v>
      </c>
      <c r="B108" s="1">
        <v>99</v>
      </c>
      <c r="C108" s="1">
        <v>6.3892581000000004E-2</v>
      </c>
      <c r="D108" s="1">
        <v>2.52</v>
      </c>
      <c r="E108" s="1">
        <v>249582</v>
      </c>
      <c r="F108" s="1" t="s">
        <v>13</v>
      </c>
      <c r="G108" s="1">
        <v>6.0933000000000002</v>
      </c>
      <c r="H108" s="1">
        <v>99</v>
      </c>
      <c r="I108" s="1">
        <v>0.99828380008458395</v>
      </c>
      <c r="J108" s="1">
        <v>37.938306669520799</v>
      </c>
      <c r="K108" s="1">
        <v>10.453210449218799</v>
      </c>
    </row>
    <row r="109" spans="1:11" x14ac:dyDescent="0.3">
      <c r="A109" t="s">
        <v>14</v>
      </c>
      <c r="B109">
        <v>58</v>
      </c>
      <c r="C109">
        <v>4.9618204999999999E-2</v>
      </c>
      <c r="D109">
        <v>2.2200000000000002</v>
      </c>
      <c r="E109">
        <v>70132</v>
      </c>
      <c r="F109" t="s">
        <v>11</v>
      </c>
      <c r="G109">
        <v>1.4268000000000001</v>
      </c>
      <c r="H109">
        <v>58</v>
      </c>
      <c r="I109">
        <v>0.95012293476791898</v>
      </c>
      <c r="J109">
        <v>32.330963786139399</v>
      </c>
      <c r="K109">
        <v>38.0175374348958</v>
      </c>
    </row>
    <row r="110" spans="1:11" x14ac:dyDescent="0.3">
      <c r="A110" t="s">
        <v>14</v>
      </c>
      <c r="B110">
        <v>59</v>
      </c>
      <c r="C110">
        <v>4.9011042999999997E-2</v>
      </c>
      <c r="D110">
        <v>1.82</v>
      </c>
      <c r="E110">
        <v>70486</v>
      </c>
      <c r="F110" t="s">
        <v>11</v>
      </c>
      <c r="G110">
        <v>1.4339999999999999</v>
      </c>
      <c r="H110">
        <v>59</v>
      </c>
      <c r="I110">
        <v>0.95040002911037202</v>
      </c>
      <c r="J110">
        <v>32.408759009198299</v>
      </c>
      <c r="K110">
        <v>37.342592027452298</v>
      </c>
    </row>
    <row r="111" spans="1:11" x14ac:dyDescent="0.3">
      <c r="A111" t="s">
        <v>14</v>
      </c>
      <c r="B111">
        <v>60</v>
      </c>
      <c r="C111">
        <v>4.9797134999999999E-2</v>
      </c>
      <c r="D111">
        <v>2.27</v>
      </c>
      <c r="E111">
        <v>71568</v>
      </c>
      <c r="F111" t="s">
        <v>11</v>
      </c>
      <c r="G111">
        <v>1.456</v>
      </c>
      <c r="H111">
        <v>60</v>
      </c>
      <c r="I111">
        <v>0.95131101596882395</v>
      </c>
      <c r="J111">
        <v>32.538066583766302</v>
      </c>
      <c r="K111">
        <v>36.247136433919302</v>
      </c>
    </row>
    <row r="112" spans="1:11" x14ac:dyDescent="0.3">
      <c r="A112" t="s">
        <v>14</v>
      </c>
      <c r="B112">
        <v>61</v>
      </c>
      <c r="C112">
        <v>4.9963616000000002E-2</v>
      </c>
      <c r="D112">
        <v>1.87</v>
      </c>
      <c r="E112">
        <v>72418</v>
      </c>
      <c r="F112" t="s">
        <v>11</v>
      </c>
      <c r="G112">
        <v>1.4733000000000001</v>
      </c>
      <c r="H112">
        <v>61</v>
      </c>
      <c r="I112">
        <v>0.95233089798922899</v>
      </c>
      <c r="J112">
        <v>32.611715045203702</v>
      </c>
      <c r="K112">
        <v>35.637633429633297</v>
      </c>
    </row>
    <row r="113" spans="1:11" x14ac:dyDescent="0.3">
      <c r="A113" t="s">
        <v>14</v>
      </c>
      <c r="B113">
        <v>62</v>
      </c>
      <c r="C113">
        <v>4.9938026000000003E-2</v>
      </c>
      <c r="D113">
        <v>2.27</v>
      </c>
      <c r="E113">
        <v>73278</v>
      </c>
      <c r="F113" t="s">
        <v>11</v>
      </c>
      <c r="G113">
        <v>1.4907999999999999</v>
      </c>
      <c r="H113">
        <v>62</v>
      </c>
      <c r="I113">
        <v>0.95358416121640899</v>
      </c>
      <c r="J113">
        <v>32.665593124497398</v>
      </c>
      <c r="K113">
        <v>35.198248121473497</v>
      </c>
    </row>
    <row r="114" spans="1:11" x14ac:dyDescent="0.3">
      <c r="A114" t="s">
        <v>14</v>
      </c>
      <c r="B114">
        <v>63</v>
      </c>
      <c r="C114">
        <v>5.0307985999999999E-2</v>
      </c>
      <c r="D114">
        <v>1.85</v>
      </c>
      <c r="E114">
        <v>73516</v>
      </c>
      <c r="F114" t="s">
        <v>11</v>
      </c>
      <c r="G114">
        <v>1.4956</v>
      </c>
      <c r="H114">
        <v>63</v>
      </c>
      <c r="I114">
        <v>0.95367260019095901</v>
      </c>
      <c r="J114">
        <v>32.707816550764797</v>
      </c>
      <c r="K114">
        <v>34.857698228624102</v>
      </c>
    </row>
    <row r="115" spans="1:11" x14ac:dyDescent="0.3">
      <c r="A115" t="s">
        <v>14</v>
      </c>
      <c r="B115">
        <v>64</v>
      </c>
      <c r="C115">
        <v>5.0090716E-2</v>
      </c>
      <c r="D115">
        <v>2.2799999999999998</v>
      </c>
      <c r="E115">
        <v>74818</v>
      </c>
      <c r="F115" t="s">
        <v>11</v>
      </c>
      <c r="G115">
        <v>1.5221</v>
      </c>
      <c r="H115">
        <v>64</v>
      </c>
      <c r="I115">
        <v>0.95459254305956798</v>
      </c>
      <c r="J115">
        <v>32.8601004165549</v>
      </c>
      <c r="K115">
        <v>33.656606038411503</v>
      </c>
    </row>
    <row r="116" spans="1:11" x14ac:dyDescent="0.3">
      <c r="A116" t="s">
        <v>14</v>
      </c>
      <c r="B116">
        <v>65</v>
      </c>
      <c r="C116">
        <v>4.9638324999999997E-2</v>
      </c>
      <c r="D116">
        <v>1.88</v>
      </c>
      <c r="E116">
        <v>74994</v>
      </c>
      <c r="F116" t="s">
        <v>11</v>
      </c>
      <c r="G116">
        <v>1.5257000000000001</v>
      </c>
      <c r="H116">
        <v>65</v>
      </c>
      <c r="I116">
        <v>0.95473195935597499</v>
      </c>
      <c r="J116">
        <v>32.888050657672103</v>
      </c>
      <c r="K116">
        <v>33.440695020887603</v>
      </c>
    </row>
    <row r="117" spans="1:11" x14ac:dyDescent="0.3">
      <c r="A117" t="s">
        <v>14</v>
      </c>
      <c r="B117">
        <v>66</v>
      </c>
      <c r="C117">
        <v>5.0377735999999999E-2</v>
      </c>
      <c r="D117">
        <v>2.27</v>
      </c>
      <c r="E117">
        <v>76296</v>
      </c>
      <c r="F117" t="s">
        <v>11</v>
      </c>
      <c r="G117">
        <v>1.5522</v>
      </c>
      <c r="H117">
        <v>66</v>
      </c>
      <c r="I117">
        <v>0.95600022051885303</v>
      </c>
      <c r="J117">
        <v>33.036978600917003</v>
      </c>
      <c r="K117">
        <v>32.3133884006076</v>
      </c>
    </row>
    <row r="118" spans="1:11" x14ac:dyDescent="0.3">
      <c r="A118" t="s">
        <v>14</v>
      </c>
      <c r="B118">
        <v>67</v>
      </c>
      <c r="C118">
        <v>5.0274315999999999E-2</v>
      </c>
      <c r="D118">
        <v>1.87</v>
      </c>
      <c r="E118">
        <v>76406</v>
      </c>
      <c r="F118" t="s">
        <v>11</v>
      </c>
      <c r="G118">
        <v>1.5544</v>
      </c>
      <c r="H118">
        <v>67</v>
      </c>
      <c r="I118">
        <v>0.95620267065876496</v>
      </c>
      <c r="J118">
        <v>33.059741457486702</v>
      </c>
      <c r="K118">
        <v>32.144465976291201</v>
      </c>
    </row>
    <row r="119" spans="1:11" x14ac:dyDescent="0.3">
      <c r="A119" t="s">
        <v>14</v>
      </c>
      <c r="B119">
        <v>68</v>
      </c>
      <c r="C119">
        <v>5.0814417000000001E-2</v>
      </c>
      <c r="D119">
        <v>2.27</v>
      </c>
      <c r="E119">
        <v>77674</v>
      </c>
      <c r="F119" t="s">
        <v>11</v>
      </c>
      <c r="G119">
        <v>1.5802</v>
      </c>
      <c r="H119">
        <v>68</v>
      </c>
      <c r="I119">
        <v>0.95751093151885103</v>
      </c>
      <c r="J119">
        <v>33.157638078530802</v>
      </c>
      <c r="K119">
        <v>31.427986145019499</v>
      </c>
    </row>
    <row r="120" spans="1:11" x14ac:dyDescent="0.3">
      <c r="A120" t="s">
        <v>14</v>
      </c>
      <c r="B120">
        <v>69</v>
      </c>
      <c r="C120">
        <v>4.9611983999999998E-2</v>
      </c>
      <c r="D120">
        <v>1.86</v>
      </c>
      <c r="E120">
        <v>77994</v>
      </c>
      <c r="F120" t="s">
        <v>11</v>
      </c>
      <c r="G120">
        <v>1.5867</v>
      </c>
      <c r="H120">
        <v>69</v>
      </c>
      <c r="I120">
        <v>0.95781391097582802</v>
      </c>
      <c r="J120">
        <v>33.2102235374633</v>
      </c>
      <c r="K120">
        <v>31.049742804633201</v>
      </c>
    </row>
    <row r="121" spans="1:11" x14ac:dyDescent="0.3">
      <c r="A121" t="s">
        <v>14</v>
      </c>
      <c r="B121">
        <v>70</v>
      </c>
      <c r="C121">
        <v>5.0660786999999999E-2</v>
      </c>
      <c r="D121">
        <v>2.34</v>
      </c>
      <c r="E121">
        <v>80184</v>
      </c>
      <c r="F121" t="s">
        <v>11</v>
      </c>
      <c r="G121">
        <v>1.6313</v>
      </c>
      <c r="H121">
        <v>70</v>
      </c>
      <c r="I121">
        <v>0.95951213129500601</v>
      </c>
      <c r="J121">
        <v>33.381274512142298</v>
      </c>
      <c r="K121">
        <v>29.850589328342</v>
      </c>
    </row>
    <row r="122" spans="1:11" x14ac:dyDescent="0.3">
      <c r="A122" t="s">
        <v>14</v>
      </c>
      <c r="B122">
        <v>71</v>
      </c>
      <c r="C122">
        <v>5.1184619000000001E-2</v>
      </c>
      <c r="D122">
        <v>1.97</v>
      </c>
      <c r="E122">
        <v>80452</v>
      </c>
      <c r="F122" t="s">
        <v>11</v>
      </c>
      <c r="G122">
        <v>1.6368</v>
      </c>
      <c r="H122">
        <v>71</v>
      </c>
      <c r="I122">
        <v>0.95979606694576902</v>
      </c>
      <c r="J122">
        <v>33.422243595283703</v>
      </c>
      <c r="K122">
        <v>29.570318433973501</v>
      </c>
    </row>
    <row r="123" spans="1:11" x14ac:dyDescent="0.3">
      <c r="A123" t="s">
        <v>14</v>
      </c>
      <c r="B123">
        <v>72</v>
      </c>
      <c r="C123">
        <v>5.1379779E-2</v>
      </c>
      <c r="D123">
        <v>2.2799999999999998</v>
      </c>
      <c r="E123">
        <v>81476</v>
      </c>
      <c r="F123" t="s">
        <v>11</v>
      </c>
      <c r="G123">
        <v>1.6576</v>
      </c>
      <c r="H123">
        <v>72</v>
      </c>
      <c r="I123">
        <v>0.96091255173047396</v>
      </c>
      <c r="J123">
        <v>33.5331909906674</v>
      </c>
      <c r="K123">
        <v>28.824465433756501</v>
      </c>
    </row>
    <row r="124" spans="1:11" x14ac:dyDescent="0.3">
      <c r="A124" t="s">
        <v>14</v>
      </c>
      <c r="B124">
        <v>73</v>
      </c>
      <c r="C124">
        <v>5.0793947999999998E-2</v>
      </c>
      <c r="D124">
        <v>1.86</v>
      </c>
      <c r="E124">
        <v>82458</v>
      </c>
      <c r="F124" t="s">
        <v>11</v>
      </c>
      <c r="G124">
        <v>1.6776</v>
      </c>
      <c r="H124">
        <v>73</v>
      </c>
      <c r="I124">
        <v>0.96143722692156497</v>
      </c>
      <c r="J124">
        <v>33.570554668194603</v>
      </c>
      <c r="K124">
        <v>28.577543470594598</v>
      </c>
    </row>
    <row r="125" spans="1:11" x14ac:dyDescent="0.3">
      <c r="A125" t="s">
        <v>14</v>
      </c>
      <c r="B125">
        <v>74</v>
      </c>
      <c r="C125">
        <v>5.1874460999999997E-2</v>
      </c>
      <c r="D125">
        <v>2.31</v>
      </c>
      <c r="E125">
        <v>83682</v>
      </c>
      <c r="F125" t="s">
        <v>11</v>
      </c>
      <c r="G125">
        <v>1.7024999999999999</v>
      </c>
      <c r="H125">
        <v>74</v>
      </c>
      <c r="I125">
        <v>0.962462470758084</v>
      </c>
      <c r="J125">
        <v>33.699067615962001</v>
      </c>
      <c r="K125">
        <v>27.744288974338101</v>
      </c>
    </row>
    <row r="126" spans="1:11" x14ac:dyDescent="0.3">
      <c r="A126" t="s">
        <v>14</v>
      </c>
      <c r="B126">
        <v>75</v>
      </c>
      <c r="C126">
        <v>5.1053038000000002E-2</v>
      </c>
      <c r="D126">
        <v>1.97</v>
      </c>
      <c r="E126">
        <v>84212</v>
      </c>
      <c r="F126" t="s">
        <v>11</v>
      </c>
      <c r="G126">
        <v>1.7132000000000001</v>
      </c>
      <c r="H126">
        <v>75</v>
      </c>
      <c r="I126">
        <v>0.96309211288492202</v>
      </c>
      <c r="J126">
        <v>33.750843342535802</v>
      </c>
      <c r="K126">
        <v>27.415490892198399</v>
      </c>
    </row>
    <row r="127" spans="1:11" x14ac:dyDescent="0.3">
      <c r="A127" t="s">
        <v>14</v>
      </c>
      <c r="B127">
        <v>76</v>
      </c>
      <c r="C127">
        <v>5.1785879999999999E-2</v>
      </c>
      <c r="D127">
        <v>2.34</v>
      </c>
      <c r="E127">
        <v>88332</v>
      </c>
      <c r="F127" t="s">
        <v>11</v>
      </c>
      <c r="G127">
        <v>1.7970999999999999</v>
      </c>
      <c r="H127">
        <v>76</v>
      </c>
      <c r="I127">
        <v>0.96621111693152095</v>
      </c>
      <c r="J127">
        <v>34.098505329460899</v>
      </c>
      <c r="K127">
        <v>25.306368509928401</v>
      </c>
    </row>
    <row r="128" spans="1:11" x14ac:dyDescent="0.3">
      <c r="A128" t="s">
        <v>14</v>
      </c>
      <c r="B128">
        <v>77</v>
      </c>
      <c r="C128">
        <v>5.2074201000000001E-2</v>
      </c>
      <c r="D128">
        <v>1.94</v>
      </c>
      <c r="E128">
        <v>89674</v>
      </c>
      <c r="F128" t="s">
        <v>11</v>
      </c>
      <c r="G128">
        <v>1.8244</v>
      </c>
      <c r="H128">
        <v>77</v>
      </c>
      <c r="I128">
        <v>0.96702346245311299</v>
      </c>
      <c r="J128">
        <v>34.288085783690299</v>
      </c>
      <c r="K128">
        <v>24.225446065266901</v>
      </c>
    </row>
    <row r="129" spans="1:11" x14ac:dyDescent="0.3">
      <c r="A129" t="s">
        <v>14</v>
      </c>
      <c r="B129">
        <v>78</v>
      </c>
      <c r="C129">
        <v>5.3336544E-2</v>
      </c>
      <c r="D129">
        <v>2.35</v>
      </c>
      <c r="E129">
        <v>93912</v>
      </c>
      <c r="F129" t="s">
        <v>11</v>
      </c>
      <c r="G129">
        <v>1.9106000000000001</v>
      </c>
      <c r="H129">
        <v>78</v>
      </c>
      <c r="I129">
        <v>0.96954342593740805</v>
      </c>
      <c r="J129">
        <v>34.641887993939299</v>
      </c>
      <c r="K129">
        <v>22.3301459418403</v>
      </c>
    </row>
    <row r="130" spans="1:11" x14ac:dyDescent="0.3">
      <c r="A130" t="s">
        <v>14</v>
      </c>
      <c r="B130">
        <v>79</v>
      </c>
      <c r="C130">
        <v>5.2651652E-2</v>
      </c>
      <c r="D130">
        <v>1.94</v>
      </c>
      <c r="E130">
        <v>96222</v>
      </c>
      <c r="F130" t="s">
        <v>11</v>
      </c>
      <c r="G130">
        <v>1.9576</v>
      </c>
      <c r="H130">
        <v>79</v>
      </c>
      <c r="I130">
        <v>0.97113289796564795</v>
      </c>
      <c r="J130">
        <v>34.838181910399499</v>
      </c>
      <c r="K130">
        <v>21.3433295355903</v>
      </c>
    </row>
    <row r="131" spans="1:11" x14ac:dyDescent="0.3">
      <c r="A131" t="s">
        <v>14</v>
      </c>
      <c r="B131">
        <v>80</v>
      </c>
      <c r="C131">
        <v>5.5101028000000003E-2</v>
      </c>
      <c r="D131">
        <v>2.4500000000000002</v>
      </c>
      <c r="E131">
        <v>98888</v>
      </c>
      <c r="F131" t="s">
        <v>11</v>
      </c>
      <c r="G131">
        <v>2.0118</v>
      </c>
      <c r="H131">
        <v>80</v>
      </c>
      <c r="I131">
        <v>0.97257858916921003</v>
      </c>
      <c r="J131">
        <v>35.105142298894002</v>
      </c>
      <c r="K131">
        <v>20.070866902669302</v>
      </c>
    </row>
    <row r="132" spans="1:11" x14ac:dyDescent="0.3">
      <c r="A132" t="s">
        <v>14</v>
      </c>
      <c r="B132">
        <v>81</v>
      </c>
      <c r="C132">
        <v>5.3191442999999998E-2</v>
      </c>
      <c r="D132">
        <v>2.0099999999999998</v>
      </c>
      <c r="E132">
        <v>104564</v>
      </c>
      <c r="F132" t="s">
        <v>11</v>
      </c>
      <c r="G132">
        <v>2.1273</v>
      </c>
      <c r="H132">
        <v>81</v>
      </c>
      <c r="I132">
        <v>0.97572556425826995</v>
      </c>
      <c r="J132">
        <v>35.511465948744103</v>
      </c>
      <c r="K132">
        <v>18.278214348687101</v>
      </c>
    </row>
    <row r="133" spans="1:11" x14ac:dyDescent="0.3">
      <c r="A133" t="s">
        <v>14</v>
      </c>
      <c r="B133">
        <v>82</v>
      </c>
      <c r="C133">
        <v>5.4496757E-2</v>
      </c>
      <c r="D133">
        <v>2.56</v>
      </c>
      <c r="E133">
        <v>108198</v>
      </c>
      <c r="F133" t="s">
        <v>11</v>
      </c>
      <c r="G133">
        <v>2.2012</v>
      </c>
      <c r="H133">
        <v>82</v>
      </c>
      <c r="I133">
        <v>0.97736779039840105</v>
      </c>
      <c r="J133">
        <v>35.827950181782803</v>
      </c>
      <c r="K133">
        <v>16.9935980902778</v>
      </c>
    </row>
    <row r="134" spans="1:11" x14ac:dyDescent="0.3">
      <c r="A134" t="s">
        <v>14</v>
      </c>
      <c r="B134">
        <v>83</v>
      </c>
      <c r="C134">
        <v>5.4837278000000003E-2</v>
      </c>
      <c r="D134">
        <v>2.02</v>
      </c>
      <c r="E134">
        <v>111268</v>
      </c>
      <c r="F134" t="s">
        <v>11</v>
      </c>
      <c r="G134">
        <v>2.2637</v>
      </c>
      <c r="H134">
        <v>83</v>
      </c>
      <c r="I134">
        <v>0.97911215135733498</v>
      </c>
      <c r="J134">
        <v>36.058218267199997</v>
      </c>
      <c r="K134">
        <v>16.116047329372801</v>
      </c>
    </row>
    <row r="135" spans="1:11" x14ac:dyDescent="0.3">
      <c r="A135" t="s">
        <v>14</v>
      </c>
      <c r="B135">
        <v>84</v>
      </c>
      <c r="C135">
        <v>5.5261538999999998E-2</v>
      </c>
      <c r="D135">
        <v>2.09</v>
      </c>
      <c r="E135">
        <v>116534</v>
      </c>
      <c r="F135" t="s">
        <v>11</v>
      </c>
      <c r="G135">
        <v>2.3708</v>
      </c>
      <c r="H135">
        <v>84</v>
      </c>
      <c r="I135">
        <v>0.98124333017418597</v>
      </c>
      <c r="J135">
        <v>36.441420762182297</v>
      </c>
      <c r="K135">
        <v>14.754968431260901</v>
      </c>
    </row>
    <row r="136" spans="1:11" x14ac:dyDescent="0.3">
      <c r="A136" t="s">
        <v>14</v>
      </c>
      <c r="B136">
        <v>85</v>
      </c>
      <c r="C136">
        <v>5.6750383000000001E-2</v>
      </c>
      <c r="D136">
        <v>2.2400000000000002</v>
      </c>
      <c r="E136">
        <v>121820</v>
      </c>
      <c r="F136" t="s">
        <v>11</v>
      </c>
      <c r="G136">
        <v>2.4784000000000002</v>
      </c>
      <c r="H136">
        <v>85</v>
      </c>
      <c r="I136">
        <v>0.98295901396000496</v>
      </c>
      <c r="J136">
        <v>36.822987638644399</v>
      </c>
      <c r="K136">
        <v>13.513927883572</v>
      </c>
    </row>
    <row r="137" spans="1:11" x14ac:dyDescent="0.3">
      <c r="A137" t="s">
        <v>14</v>
      </c>
      <c r="B137">
        <v>86</v>
      </c>
      <c r="C137">
        <v>5.6738043000000002E-2</v>
      </c>
      <c r="D137">
        <v>2.15</v>
      </c>
      <c r="E137">
        <v>126402</v>
      </c>
      <c r="F137" t="s">
        <v>11</v>
      </c>
      <c r="G137">
        <v>2.5716000000000001</v>
      </c>
      <c r="H137">
        <v>86</v>
      </c>
      <c r="I137">
        <v>0.98434307187919901</v>
      </c>
      <c r="J137">
        <v>37.168131819585398</v>
      </c>
      <c r="K137">
        <v>12.4815114339193</v>
      </c>
    </row>
    <row r="138" spans="1:11" x14ac:dyDescent="0.3">
      <c r="A138" t="s">
        <v>14</v>
      </c>
      <c r="B138">
        <v>87</v>
      </c>
      <c r="C138">
        <v>5.8002894999999999E-2</v>
      </c>
      <c r="D138">
        <v>2.23</v>
      </c>
      <c r="E138">
        <v>133106</v>
      </c>
      <c r="F138" t="s">
        <v>11</v>
      </c>
      <c r="G138">
        <v>2.7080000000000002</v>
      </c>
      <c r="H138">
        <v>87</v>
      </c>
      <c r="I138">
        <v>0.98622500875096197</v>
      </c>
      <c r="J138">
        <v>37.5628578302099</v>
      </c>
      <c r="K138">
        <v>11.397105746798999</v>
      </c>
    </row>
    <row r="139" spans="1:11" x14ac:dyDescent="0.3">
      <c r="A139" t="s">
        <v>14</v>
      </c>
      <c r="B139">
        <v>88</v>
      </c>
      <c r="C139">
        <v>5.8581506999999998E-2</v>
      </c>
      <c r="D139">
        <v>2.2599999999999998</v>
      </c>
      <c r="E139">
        <v>136834</v>
      </c>
      <c r="F139" t="s">
        <v>11</v>
      </c>
      <c r="G139">
        <v>2.7837999999999998</v>
      </c>
      <c r="H139">
        <v>88</v>
      </c>
      <c r="I139">
        <v>0.98702172323214998</v>
      </c>
      <c r="J139">
        <v>37.8248987000553</v>
      </c>
      <c r="K139">
        <v>10.7297719319661</v>
      </c>
    </row>
    <row r="140" spans="1:11" x14ac:dyDescent="0.3">
      <c r="A140" t="s">
        <v>14</v>
      </c>
      <c r="B140">
        <v>89</v>
      </c>
      <c r="C140">
        <v>5.7983584999999997E-2</v>
      </c>
      <c r="D140">
        <v>2.21</v>
      </c>
      <c r="E140">
        <v>141016</v>
      </c>
      <c r="F140" t="s">
        <v>11</v>
      </c>
      <c r="G140">
        <v>2.8689</v>
      </c>
      <c r="H140">
        <v>89</v>
      </c>
      <c r="I140">
        <v>0.98806305089997204</v>
      </c>
      <c r="J140">
        <v>38.1220506905726</v>
      </c>
      <c r="K140">
        <v>10.020174662272099</v>
      </c>
    </row>
    <row r="141" spans="1:11" x14ac:dyDescent="0.3">
      <c r="A141" t="s">
        <v>14</v>
      </c>
      <c r="B141">
        <v>90</v>
      </c>
      <c r="C141">
        <v>5.9000417999999999E-2</v>
      </c>
      <c r="D141">
        <v>2.2999999999999998</v>
      </c>
      <c r="E141">
        <v>150502</v>
      </c>
      <c r="F141" t="s">
        <v>11</v>
      </c>
      <c r="G141">
        <v>3.0619000000000001</v>
      </c>
      <c r="H141">
        <v>90</v>
      </c>
      <c r="I141">
        <v>0.98979358873847101</v>
      </c>
      <c r="J141">
        <v>38.659807788844503</v>
      </c>
      <c r="K141">
        <v>8.8531858656141509</v>
      </c>
    </row>
    <row r="142" spans="1:11" x14ac:dyDescent="0.3">
      <c r="A142" t="s">
        <v>14</v>
      </c>
      <c r="B142">
        <v>91</v>
      </c>
      <c r="C142">
        <v>6.0248300999999997E-2</v>
      </c>
      <c r="D142">
        <v>2.29</v>
      </c>
      <c r="E142">
        <v>156234</v>
      </c>
      <c r="F142" t="s">
        <v>11</v>
      </c>
      <c r="G142">
        <v>3.1785000000000001</v>
      </c>
      <c r="H142">
        <v>91</v>
      </c>
      <c r="I142">
        <v>0.99063233606674805</v>
      </c>
      <c r="J142">
        <v>38.9882690137132</v>
      </c>
      <c r="K142">
        <v>8.2083045111762196</v>
      </c>
    </row>
    <row r="143" spans="1:11" x14ac:dyDescent="0.3">
      <c r="A143" t="s">
        <v>14</v>
      </c>
      <c r="B143">
        <v>92</v>
      </c>
      <c r="C143">
        <v>6.1925576000000003E-2</v>
      </c>
      <c r="D143">
        <v>2.42</v>
      </c>
      <c r="E143">
        <v>164682</v>
      </c>
      <c r="F143" t="s">
        <v>11</v>
      </c>
      <c r="G143">
        <v>3.3504</v>
      </c>
      <c r="H143">
        <v>92</v>
      </c>
      <c r="I143">
        <v>0.99200623853182102</v>
      </c>
      <c r="J143">
        <v>39.442974860022403</v>
      </c>
      <c r="K143">
        <v>7.3923560248480902</v>
      </c>
    </row>
    <row r="144" spans="1:11" x14ac:dyDescent="0.3">
      <c r="A144" t="s">
        <v>14</v>
      </c>
      <c r="B144">
        <v>93</v>
      </c>
      <c r="C144">
        <v>6.2957048000000002E-2</v>
      </c>
      <c r="D144">
        <v>2.5099999999999998</v>
      </c>
      <c r="E144">
        <v>180896</v>
      </c>
      <c r="F144" t="s">
        <v>11</v>
      </c>
      <c r="G144">
        <v>3.6802999999999999</v>
      </c>
      <c r="H144">
        <v>93</v>
      </c>
      <c r="I144">
        <v>0.99357962808001998</v>
      </c>
      <c r="J144">
        <v>40.177188398369204</v>
      </c>
      <c r="K144">
        <v>6.24254269070095</v>
      </c>
    </row>
    <row r="145" spans="1:11" x14ac:dyDescent="0.3">
      <c r="A145" t="s">
        <v>14</v>
      </c>
      <c r="B145">
        <v>94</v>
      </c>
      <c r="C145">
        <v>6.5140192999999999E-2</v>
      </c>
      <c r="D145">
        <v>2.68</v>
      </c>
      <c r="E145">
        <v>191230</v>
      </c>
      <c r="F145" t="s">
        <v>11</v>
      </c>
      <c r="G145">
        <v>3.8904999999999998</v>
      </c>
      <c r="H145">
        <v>94</v>
      </c>
      <c r="I145">
        <v>0.99429332838689999</v>
      </c>
      <c r="J145">
        <v>40.647973994373999</v>
      </c>
      <c r="K145">
        <v>5.6012242635091098</v>
      </c>
    </row>
    <row r="146" spans="1:11" x14ac:dyDescent="0.3">
      <c r="A146" t="s">
        <v>14</v>
      </c>
      <c r="B146">
        <v>95</v>
      </c>
      <c r="C146">
        <v>6.6068585999999999E-2</v>
      </c>
      <c r="D146">
        <v>2.62</v>
      </c>
      <c r="E146">
        <v>202738</v>
      </c>
      <c r="F146" t="s">
        <v>11</v>
      </c>
      <c r="G146">
        <v>4.1246999999999998</v>
      </c>
      <c r="H146">
        <v>95</v>
      </c>
      <c r="I146">
        <v>0.99519159186360895</v>
      </c>
      <c r="J146">
        <v>41.048284620830302</v>
      </c>
      <c r="K146">
        <v>5.1080118815104196</v>
      </c>
    </row>
    <row r="147" spans="1:11" x14ac:dyDescent="0.3">
      <c r="A147" t="s">
        <v>14</v>
      </c>
      <c r="B147">
        <v>96</v>
      </c>
      <c r="C147">
        <v>6.7475590000000002E-2</v>
      </c>
      <c r="D147">
        <v>2.67</v>
      </c>
      <c r="E147">
        <v>211454</v>
      </c>
      <c r="F147" t="s">
        <v>11</v>
      </c>
      <c r="G147">
        <v>4.3019999999999996</v>
      </c>
      <c r="H147">
        <v>96</v>
      </c>
      <c r="I147">
        <v>0.99539751371018304</v>
      </c>
      <c r="J147">
        <v>41.393902602119603</v>
      </c>
      <c r="K147">
        <v>4.7172631157769098</v>
      </c>
    </row>
    <row r="148" spans="1:11" x14ac:dyDescent="0.3">
      <c r="A148" t="s">
        <v>14</v>
      </c>
      <c r="B148">
        <v>97</v>
      </c>
      <c r="C148">
        <v>6.8754712999999995E-2</v>
      </c>
      <c r="D148">
        <v>2.74</v>
      </c>
      <c r="E148">
        <v>223502</v>
      </c>
      <c r="F148" t="s">
        <v>11</v>
      </c>
      <c r="G148">
        <v>4.5471000000000004</v>
      </c>
      <c r="H148">
        <v>97</v>
      </c>
      <c r="I148">
        <v>0.99614280417100798</v>
      </c>
      <c r="J148">
        <v>41.729413310269997</v>
      </c>
      <c r="K148">
        <v>4.3665559556749098</v>
      </c>
    </row>
    <row r="149" spans="1:11" x14ac:dyDescent="0.3">
      <c r="A149" t="s">
        <v>14</v>
      </c>
      <c r="B149">
        <v>98</v>
      </c>
      <c r="C149">
        <v>6.9683935000000002E-2</v>
      </c>
      <c r="D149">
        <v>2.79</v>
      </c>
      <c r="E149">
        <v>235524</v>
      </c>
      <c r="F149" t="s">
        <v>11</v>
      </c>
      <c r="G149">
        <v>4.7916999999999996</v>
      </c>
      <c r="H149">
        <v>98</v>
      </c>
      <c r="I149">
        <v>0.99657663798748997</v>
      </c>
      <c r="J149">
        <v>41.936628624633101</v>
      </c>
      <c r="K149">
        <v>4.1631062825520804</v>
      </c>
    </row>
    <row r="150" spans="1:11" x14ac:dyDescent="0.3">
      <c r="A150" s="1" t="s">
        <v>14</v>
      </c>
      <c r="B150" s="1">
        <v>99</v>
      </c>
      <c r="C150" s="1">
        <v>7.0696617000000003E-2</v>
      </c>
      <c r="D150" s="1">
        <v>2.85</v>
      </c>
      <c r="E150" s="1">
        <v>247362</v>
      </c>
      <c r="F150" s="1" t="s">
        <v>11</v>
      </c>
      <c r="G150" s="1">
        <v>5.0324999999999998</v>
      </c>
      <c r="H150" s="1">
        <v>99</v>
      </c>
      <c r="I150" s="1">
        <v>0.99695219969952797</v>
      </c>
      <c r="J150" s="1">
        <v>42.120113787926797</v>
      </c>
      <c r="K150" s="1">
        <v>3.9908828735351598</v>
      </c>
    </row>
    <row r="151" spans="1:11" x14ac:dyDescent="0.3">
      <c r="A151" t="s">
        <v>15</v>
      </c>
      <c r="B151">
        <v>74</v>
      </c>
      <c r="C151">
        <v>3.7668374999999997E-2</v>
      </c>
      <c r="D151">
        <v>1.44</v>
      </c>
      <c r="E151">
        <v>25158</v>
      </c>
      <c r="F151" t="s">
        <v>11</v>
      </c>
      <c r="G151">
        <v>0.51180000000000003</v>
      </c>
      <c r="H151">
        <v>74</v>
      </c>
      <c r="I151">
        <v>0.95032624949584099</v>
      </c>
      <c r="J151">
        <v>36.868291820204703</v>
      </c>
      <c r="K151">
        <v>13.3736877441406</v>
      </c>
    </row>
    <row r="152" spans="1:11" x14ac:dyDescent="0.3">
      <c r="A152" t="s">
        <v>15</v>
      </c>
      <c r="B152">
        <v>75</v>
      </c>
      <c r="C152">
        <v>3.8300846E-2</v>
      </c>
      <c r="D152">
        <v>1.78</v>
      </c>
      <c r="E152">
        <v>25356</v>
      </c>
      <c r="F152" t="s">
        <v>11</v>
      </c>
      <c r="G152">
        <v>0.51580000000000004</v>
      </c>
      <c r="H152">
        <v>75</v>
      </c>
      <c r="I152">
        <v>0.95032764606591802</v>
      </c>
      <c r="J152">
        <v>36.856503937175901</v>
      </c>
      <c r="K152">
        <v>13.410036722818999</v>
      </c>
    </row>
    <row r="153" spans="1:11" x14ac:dyDescent="0.3">
      <c r="A153" t="s">
        <v>15</v>
      </c>
      <c r="B153">
        <v>76</v>
      </c>
      <c r="C153">
        <v>3.8574707E-2</v>
      </c>
      <c r="D153">
        <v>1.46</v>
      </c>
      <c r="E153">
        <v>26736</v>
      </c>
      <c r="F153" t="s">
        <v>11</v>
      </c>
      <c r="G153">
        <v>0.54390000000000005</v>
      </c>
      <c r="H153">
        <v>76</v>
      </c>
      <c r="I153">
        <v>0.95317464838550303</v>
      </c>
      <c r="J153">
        <v>37.173102397260102</v>
      </c>
      <c r="K153">
        <v>12.4672342936198</v>
      </c>
    </row>
    <row r="154" spans="1:11" x14ac:dyDescent="0.3">
      <c r="A154" t="s">
        <v>15</v>
      </c>
      <c r="B154">
        <v>77</v>
      </c>
      <c r="C154">
        <v>3.8226686000000003E-2</v>
      </c>
      <c r="D154">
        <v>1.83</v>
      </c>
      <c r="E154">
        <v>27666</v>
      </c>
      <c r="F154" t="s">
        <v>11</v>
      </c>
      <c r="G154">
        <v>0.56279999999999997</v>
      </c>
      <c r="H154">
        <v>77</v>
      </c>
      <c r="I154">
        <v>0.95358321532262302</v>
      </c>
      <c r="J154">
        <v>37.340998982820203</v>
      </c>
      <c r="K154">
        <v>11.994453430175801</v>
      </c>
    </row>
    <row r="155" spans="1:11" x14ac:dyDescent="0.3">
      <c r="A155" t="s">
        <v>15</v>
      </c>
      <c r="B155">
        <v>78</v>
      </c>
      <c r="C155">
        <v>3.8116266000000003E-2</v>
      </c>
      <c r="D155">
        <v>1.44</v>
      </c>
      <c r="E155">
        <v>29202</v>
      </c>
      <c r="F155" t="s">
        <v>11</v>
      </c>
      <c r="G155">
        <v>0.59409999999999996</v>
      </c>
      <c r="H155">
        <v>78</v>
      </c>
      <c r="I155">
        <v>0.95611679185925003</v>
      </c>
      <c r="J155">
        <v>37.560337667714201</v>
      </c>
      <c r="K155">
        <v>11.403721279568099</v>
      </c>
    </row>
    <row r="156" spans="1:11" x14ac:dyDescent="0.3">
      <c r="A156" t="s">
        <v>15</v>
      </c>
      <c r="B156">
        <v>79</v>
      </c>
      <c r="C156">
        <v>3.9424728999999999E-2</v>
      </c>
      <c r="D156">
        <v>1.83</v>
      </c>
      <c r="E156">
        <v>30586</v>
      </c>
      <c r="F156" t="s">
        <v>11</v>
      </c>
      <c r="G156">
        <v>0.62219999999999998</v>
      </c>
      <c r="H156">
        <v>79</v>
      </c>
      <c r="I156">
        <v>0.95808101889828801</v>
      </c>
      <c r="J156">
        <v>37.811403992393899</v>
      </c>
      <c r="K156">
        <v>10.763164096408399</v>
      </c>
    </row>
    <row r="157" spans="1:11" x14ac:dyDescent="0.3">
      <c r="A157" t="s">
        <v>15</v>
      </c>
      <c r="B157">
        <v>80</v>
      </c>
      <c r="C157">
        <v>3.8458127000000002E-2</v>
      </c>
      <c r="D157">
        <v>1.48</v>
      </c>
      <c r="E157">
        <v>31684</v>
      </c>
      <c r="F157" t="s">
        <v>11</v>
      </c>
      <c r="G157">
        <v>0.64459999999999995</v>
      </c>
      <c r="H157">
        <v>80</v>
      </c>
      <c r="I157">
        <v>0.95996016185761601</v>
      </c>
      <c r="J157">
        <v>38.088140973373598</v>
      </c>
      <c r="K157">
        <v>10.098718431260901</v>
      </c>
    </row>
    <row r="158" spans="1:11" x14ac:dyDescent="0.3">
      <c r="A158" t="s">
        <v>15</v>
      </c>
      <c r="B158">
        <v>81</v>
      </c>
      <c r="C158">
        <v>3.9596629000000001E-2</v>
      </c>
      <c r="D158">
        <v>1.91</v>
      </c>
      <c r="E158">
        <v>33472</v>
      </c>
      <c r="F158" t="s">
        <v>11</v>
      </c>
      <c r="G158">
        <v>0.68089999999999995</v>
      </c>
      <c r="H158">
        <v>81</v>
      </c>
      <c r="I158">
        <v>0.96185598797014604</v>
      </c>
      <c r="J158">
        <v>38.3274775520444</v>
      </c>
      <c r="K158">
        <v>9.5572424994574696</v>
      </c>
    </row>
    <row r="159" spans="1:11" x14ac:dyDescent="0.3">
      <c r="A159" t="s">
        <v>15</v>
      </c>
      <c r="B159">
        <v>82</v>
      </c>
      <c r="C159">
        <v>3.9408469000000002E-2</v>
      </c>
      <c r="D159">
        <v>1.48</v>
      </c>
      <c r="E159">
        <v>34872</v>
      </c>
      <c r="F159" t="s">
        <v>11</v>
      </c>
      <c r="G159">
        <v>0.70940000000000003</v>
      </c>
      <c r="H159">
        <v>82</v>
      </c>
      <c r="I159">
        <v>0.96274116310453295</v>
      </c>
      <c r="J159">
        <v>38.570441820603499</v>
      </c>
      <c r="K159">
        <v>9.0372475518120705</v>
      </c>
    </row>
    <row r="160" spans="1:11" x14ac:dyDescent="0.3">
      <c r="A160" t="s">
        <v>15</v>
      </c>
      <c r="B160">
        <v>83</v>
      </c>
      <c r="C160">
        <v>4.0180109999999998E-2</v>
      </c>
      <c r="D160">
        <v>1.87</v>
      </c>
      <c r="E160">
        <v>36562</v>
      </c>
      <c r="F160" t="s">
        <v>11</v>
      </c>
      <c r="G160">
        <v>0.74380000000000002</v>
      </c>
      <c r="H160">
        <v>83</v>
      </c>
      <c r="I160">
        <v>0.96475586125247303</v>
      </c>
      <c r="J160">
        <v>38.734778198847202</v>
      </c>
      <c r="K160">
        <v>8.7016686333550304</v>
      </c>
    </row>
    <row r="161" spans="1:11" x14ac:dyDescent="0.3">
      <c r="A161" t="s">
        <v>15</v>
      </c>
      <c r="B161">
        <v>84</v>
      </c>
      <c r="C161">
        <v>4.0741422999999999E-2</v>
      </c>
      <c r="D161">
        <v>1.52</v>
      </c>
      <c r="E161">
        <v>38296</v>
      </c>
      <c r="F161" t="s">
        <v>11</v>
      </c>
      <c r="G161">
        <v>0.77910000000000001</v>
      </c>
      <c r="H161">
        <v>84</v>
      </c>
      <c r="I161">
        <v>0.965774070085898</v>
      </c>
      <c r="J161">
        <v>39.0015739833091</v>
      </c>
      <c r="K161">
        <v>8.1831961737738705</v>
      </c>
    </row>
    <row r="162" spans="1:11" x14ac:dyDescent="0.3">
      <c r="A162" t="s">
        <v>15</v>
      </c>
      <c r="B162">
        <v>85</v>
      </c>
      <c r="C162">
        <v>4.1418613999999999E-2</v>
      </c>
      <c r="D162">
        <v>1.89</v>
      </c>
      <c r="E162">
        <v>41058</v>
      </c>
      <c r="F162" t="s">
        <v>11</v>
      </c>
      <c r="G162">
        <v>0.83530000000000004</v>
      </c>
      <c r="H162">
        <v>85</v>
      </c>
      <c r="I162">
        <v>0.96900485278124404</v>
      </c>
      <c r="J162">
        <v>39.379575461559803</v>
      </c>
      <c r="K162">
        <v>7.50106302897135</v>
      </c>
    </row>
    <row r="163" spans="1:11" x14ac:dyDescent="0.3">
      <c r="A163" t="s">
        <v>15</v>
      </c>
      <c r="B163">
        <v>86</v>
      </c>
      <c r="C163">
        <v>4.1469234000000001E-2</v>
      </c>
      <c r="D163">
        <v>1.59</v>
      </c>
      <c r="E163">
        <v>43242</v>
      </c>
      <c r="F163" t="s">
        <v>11</v>
      </c>
      <c r="G163">
        <v>0.87970000000000004</v>
      </c>
      <c r="H163">
        <v>86</v>
      </c>
      <c r="I163">
        <v>0.97099000763554599</v>
      </c>
      <c r="J163">
        <v>39.634621446018102</v>
      </c>
      <c r="K163">
        <v>7.0732371012369804</v>
      </c>
    </row>
    <row r="164" spans="1:11" x14ac:dyDescent="0.3">
      <c r="A164" t="s">
        <v>15</v>
      </c>
      <c r="B164">
        <v>87</v>
      </c>
      <c r="C164">
        <v>4.1808603999999999E-2</v>
      </c>
      <c r="D164">
        <v>1.98</v>
      </c>
      <c r="E164">
        <v>45242</v>
      </c>
      <c r="F164" t="s">
        <v>11</v>
      </c>
      <c r="G164">
        <v>0.9204</v>
      </c>
      <c r="H164">
        <v>87</v>
      </c>
      <c r="I164">
        <v>0.97174160184483205</v>
      </c>
      <c r="J164">
        <v>39.886849327925198</v>
      </c>
      <c r="K164">
        <v>6.6741417778862901</v>
      </c>
    </row>
    <row r="165" spans="1:11" x14ac:dyDescent="0.3">
      <c r="A165" t="s">
        <v>15</v>
      </c>
      <c r="B165">
        <v>88</v>
      </c>
      <c r="C165">
        <v>4.1955264999999999E-2</v>
      </c>
      <c r="D165">
        <v>1.6</v>
      </c>
      <c r="E165">
        <v>47326</v>
      </c>
      <c r="F165" t="s">
        <v>11</v>
      </c>
      <c r="G165">
        <v>0.96279999999999999</v>
      </c>
      <c r="H165">
        <v>88</v>
      </c>
      <c r="I165">
        <v>0.97283634843971001</v>
      </c>
      <c r="J165">
        <v>40.112543690069998</v>
      </c>
      <c r="K165">
        <v>6.3361579047309</v>
      </c>
    </row>
    <row r="166" spans="1:11" x14ac:dyDescent="0.3">
      <c r="A166" t="s">
        <v>15</v>
      </c>
      <c r="B166">
        <v>89</v>
      </c>
      <c r="C166">
        <v>4.3300898999999997E-2</v>
      </c>
      <c r="D166">
        <v>2.04</v>
      </c>
      <c r="E166">
        <v>51374</v>
      </c>
      <c r="F166" t="s">
        <v>11</v>
      </c>
      <c r="G166">
        <v>1.0451999999999999</v>
      </c>
      <c r="H166">
        <v>89</v>
      </c>
      <c r="I166">
        <v>0.975045788067608</v>
      </c>
      <c r="J166">
        <v>40.463649823172702</v>
      </c>
      <c r="K166">
        <v>5.8440695868598098</v>
      </c>
    </row>
    <row r="167" spans="1:11" x14ac:dyDescent="0.3">
      <c r="A167" t="s">
        <v>15</v>
      </c>
      <c r="B167">
        <v>90</v>
      </c>
      <c r="C167">
        <v>4.3085308000000003E-2</v>
      </c>
      <c r="D167">
        <v>1.63</v>
      </c>
      <c r="E167">
        <v>54816</v>
      </c>
      <c r="F167" t="s">
        <v>11</v>
      </c>
      <c r="G167">
        <v>1.1152</v>
      </c>
      <c r="H167">
        <v>90</v>
      </c>
      <c r="I167">
        <v>0.97624107114241998</v>
      </c>
      <c r="J167">
        <v>40.790552063676898</v>
      </c>
      <c r="K167">
        <v>5.4203228420681402</v>
      </c>
    </row>
    <row r="168" spans="1:11" x14ac:dyDescent="0.3">
      <c r="A168" t="s">
        <v>15</v>
      </c>
      <c r="B168">
        <v>91</v>
      </c>
      <c r="C168">
        <v>4.4061510999999998E-2</v>
      </c>
      <c r="D168">
        <v>2.0699999999999998</v>
      </c>
      <c r="E168">
        <v>59108</v>
      </c>
      <c r="F168" t="s">
        <v>11</v>
      </c>
      <c r="G168">
        <v>1.2024999999999999</v>
      </c>
      <c r="H168">
        <v>91</v>
      </c>
      <c r="I168">
        <v>0.97802109613329002</v>
      </c>
      <c r="J168">
        <v>41.052096857768603</v>
      </c>
      <c r="K168">
        <v>5.1035300360785598</v>
      </c>
    </row>
    <row r="169" spans="1:11" x14ac:dyDescent="0.3">
      <c r="A169" t="s">
        <v>15</v>
      </c>
      <c r="B169">
        <v>92</v>
      </c>
      <c r="C169">
        <v>4.4681701999999997E-2</v>
      </c>
      <c r="D169">
        <v>1.7</v>
      </c>
      <c r="E169">
        <v>65668</v>
      </c>
      <c r="F169" t="s">
        <v>11</v>
      </c>
      <c r="G169">
        <v>1.3360000000000001</v>
      </c>
      <c r="H169">
        <v>92</v>
      </c>
      <c r="I169">
        <v>0.97997575349181998</v>
      </c>
      <c r="J169">
        <v>41.470235119117099</v>
      </c>
      <c r="K169">
        <v>4.6350758870442696</v>
      </c>
    </row>
    <row r="170" spans="1:11" x14ac:dyDescent="0.3">
      <c r="A170" t="s">
        <v>15</v>
      </c>
      <c r="B170">
        <v>93</v>
      </c>
      <c r="C170">
        <v>4.5643545000000001E-2</v>
      </c>
      <c r="D170">
        <v>2.15</v>
      </c>
      <c r="E170">
        <v>70420</v>
      </c>
      <c r="F170" t="s">
        <v>11</v>
      </c>
      <c r="G170">
        <v>1.4326000000000001</v>
      </c>
      <c r="H170">
        <v>93</v>
      </c>
      <c r="I170">
        <v>0.98100893618970797</v>
      </c>
      <c r="J170">
        <v>41.8638773712361</v>
      </c>
      <c r="K170">
        <v>4.2334323459201402</v>
      </c>
    </row>
    <row r="171" spans="1:11" x14ac:dyDescent="0.3">
      <c r="A171" t="s">
        <v>15</v>
      </c>
      <c r="B171">
        <v>94</v>
      </c>
      <c r="C171">
        <v>4.7416648999999998E-2</v>
      </c>
      <c r="D171">
        <v>1.81</v>
      </c>
      <c r="E171">
        <v>78536</v>
      </c>
      <c r="F171" t="s">
        <v>11</v>
      </c>
      <c r="G171">
        <v>1.5978000000000001</v>
      </c>
      <c r="H171">
        <v>94</v>
      </c>
      <c r="I171">
        <v>0.98371724537356697</v>
      </c>
      <c r="J171">
        <v>42.3466695235429</v>
      </c>
      <c r="K171">
        <v>3.7880299886067701</v>
      </c>
    </row>
    <row r="172" spans="1:11" x14ac:dyDescent="0.3">
      <c r="A172" t="s">
        <v>15</v>
      </c>
      <c r="B172">
        <v>95</v>
      </c>
      <c r="C172">
        <v>4.9948786000000002E-2</v>
      </c>
      <c r="D172">
        <v>2.33</v>
      </c>
      <c r="E172">
        <v>91012</v>
      </c>
      <c r="F172" t="s">
        <v>11</v>
      </c>
      <c r="G172">
        <v>1.8515999999999999</v>
      </c>
      <c r="H172">
        <v>95</v>
      </c>
      <c r="I172">
        <v>0.98543053116503798</v>
      </c>
      <c r="J172">
        <v>42.645531461566698</v>
      </c>
      <c r="K172">
        <v>3.5361217922634598</v>
      </c>
    </row>
    <row r="173" spans="1:11" x14ac:dyDescent="0.3">
      <c r="A173" t="s">
        <v>15</v>
      </c>
      <c r="B173">
        <v>96</v>
      </c>
      <c r="C173">
        <v>5.0289675999999998E-2</v>
      </c>
      <c r="D173">
        <v>1.89</v>
      </c>
      <c r="E173">
        <v>100364</v>
      </c>
      <c r="F173" t="s">
        <v>11</v>
      </c>
      <c r="G173">
        <v>2.0419</v>
      </c>
      <c r="H173">
        <v>96</v>
      </c>
      <c r="I173">
        <v>0.98698307980147004</v>
      </c>
      <c r="J173">
        <v>43.149230805155497</v>
      </c>
      <c r="K173">
        <v>3.14888848198785</v>
      </c>
    </row>
    <row r="174" spans="1:11" x14ac:dyDescent="0.3">
      <c r="A174" t="s">
        <v>15</v>
      </c>
      <c r="B174">
        <v>97</v>
      </c>
      <c r="C174">
        <v>5.1205918000000003E-2</v>
      </c>
      <c r="D174">
        <v>2.2599999999999998</v>
      </c>
      <c r="E174">
        <v>104860</v>
      </c>
      <c r="F174" t="s">
        <v>11</v>
      </c>
      <c r="G174">
        <v>2.1333000000000002</v>
      </c>
      <c r="H174">
        <v>97</v>
      </c>
      <c r="I174">
        <v>0.98741052417898301</v>
      </c>
      <c r="J174">
        <v>43.394503347167102</v>
      </c>
      <c r="K174">
        <v>2.9759801228841098</v>
      </c>
    </row>
    <row r="175" spans="1:11" x14ac:dyDescent="0.3">
      <c r="A175" t="s">
        <v>15</v>
      </c>
      <c r="B175">
        <v>98</v>
      </c>
      <c r="C175">
        <v>5.3237864000000003E-2</v>
      </c>
      <c r="D175">
        <v>2.04</v>
      </c>
      <c r="E175">
        <v>123038</v>
      </c>
      <c r="F175" t="s">
        <v>11</v>
      </c>
      <c r="G175">
        <v>2.5032000000000001</v>
      </c>
      <c r="H175">
        <v>98</v>
      </c>
      <c r="I175">
        <v>0.98927328716108798</v>
      </c>
      <c r="J175">
        <v>43.651803929988098</v>
      </c>
      <c r="K175">
        <v>2.8047875298394098</v>
      </c>
    </row>
    <row r="176" spans="1:11" x14ac:dyDescent="0.3">
      <c r="A176" s="1" t="s">
        <v>15</v>
      </c>
      <c r="B176" s="1">
        <v>99</v>
      </c>
      <c r="C176" s="1">
        <v>5.4123706000000001E-2</v>
      </c>
      <c r="D176" s="1">
        <v>2.4900000000000002</v>
      </c>
      <c r="E176" s="1">
        <v>128904</v>
      </c>
      <c r="F176" s="1" t="s">
        <v>11</v>
      </c>
      <c r="G176" s="1">
        <v>2.6225000000000001</v>
      </c>
      <c r="H176" s="1">
        <v>99</v>
      </c>
      <c r="I176" s="1">
        <v>0.99045490357339505</v>
      </c>
      <c r="J176" s="1">
        <v>43.8829349737616</v>
      </c>
      <c r="K176" s="1">
        <v>2.6594195895724799</v>
      </c>
    </row>
    <row r="177" spans="1:11" x14ac:dyDescent="0.3">
      <c r="A177" t="s">
        <v>16</v>
      </c>
      <c r="B177">
        <v>49</v>
      </c>
      <c r="C177">
        <v>3.2398191999999999E-2</v>
      </c>
      <c r="D177">
        <v>1.2</v>
      </c>
      <c r="E177">
        <v>29242</v>
      </c>
      <c r="F177" t="s">
        <v>17</v>
      </c>
      <c r="G177">
        <v>0.78580000000000005</v>
      </c>
      <c r="H177">
        <v>49</v>
      </c>
      <c r="I177">
        <v>0.95058008793802096</v>
      </c>
      <c r="J177">
        <v>31.717261235008799</v>
      </c>
      <c r="K177">
        <v>43.787912075606897</v>
      </c>
    </row>
    <row r="178" spans="1:11" x14ac:dyDescent="0.3">
      <c r="A178" t="s">
        <v>16</v>
      </c>
      <c r="B178">
        <v>50</v>
      </c>
      <c r="C178">
        <v>3.2482122000000002E-2</v>
      </c>
      <c r="D178">
        <v>1.5</v>
      </c>
      <c r="E178">
        <v>29870</v>
      </c>
      <c r="F178" t="s">
        <v>17</v>
      </c>
      <c r="G178">
        <v>0.80269999999999997</v>
      </c>
      <c r="H178">
        <v>50</v>
      </c>
      <c r="I178">
        <v>0.95176038954896702</v>
      </c>
      <c r="J178">
        <v>31.8115520709968</v>
      </c>
      <c r="K178">
        <v>42.847467078742298</v>
      </c>
    </row>
    <row r="179" spans="1:11" x14ac:dyDescent="0.3">
      <c r="A179" t="s">
        <v>16</v>
      </c>
      <c r="B179">
        <v>51</v>
      </c>
      <c r="C179">
        <v>3.2812932000000003E-2</v>
      </c>
      <c r="D179">
        <v>1.22</v>
      </c>
      <c r="E179">
        <v>30300</v>
      </c>
      <c r="F179" t="s">
        <v>17</v>
      </c>
      <c r="G179">
        <v>0.81420000000000003</v>
      </c>
      <c r="H179">
        <v>51</v>
      </c>
      <c r="I179">
        <v>0.95257638846960102</v>
      </c>
      <c r="J179">
        <v>31.871428980766002</v>
      </c>
      <c r="K179">
        <v>42.260775553166702</v>
      </c>
    </row>
    <row r="180" spans="1:11" x14ac:dyDescent="0.3">
      <c r="A180" t="s">
        <v>16</v>
      </c>
      <c r="B180">
        <v>52</v>
      </c>
      <c r="C180">
        <v>3.3096983000000003E-2</v>
      </c>
      <c r="D180">
        <v>1.51</v>
      </c>
      <c r="E180">
        <v>30502</v>
      </c>
      <c r="F180" t="s">
        <v>17</v>
      </c>
      <c r="G180">
        <v>0.81969999999999998</v>
      </c>
      <c r="H180">
        <v>52</v>
      </c>
      <c r="I180">
        <v>0.95271824580138398</v>
      </c>
      <c r="J180">
        <v>31.940480337260301</v>
      </c>
      <c r="K180">
        <v>41.594157036638897</v>
      </c>
    </row>
    <row r="181" spans="1:11" x14ac:dyDescent="0.3">
      <c r="A181" t="s">
        <v>16</v>
      </c>
      <c r="B181">
        <v>53</v>
      </c>
      <c r="C181">
        <v>3.2604701999999999E-2</v>
      </c>
      <c r="D181">
        <v>1.23</v>
      </c>
      <c r="E181">
        <v>30598</v>
      </c>
      <c r="F181" t="s">
        <v>17</v>
      </c>
      <c r="G181">
        <v>0.82230000000000003</v>
      </c>
      <c r="H181">
        <v>53</v>
      </c>
      <c r="I181">
        <v>0.95325646559542998</v>
      </c>
      <c r="J181">
        <v>31.9707785446065</v>
      </c>
      <c r="K181">
        <v>41.304988578339199</v>
      </c>
    </row>
    <row r="182" spans="1:11" x14ac:dyDescent="0.3">
      <c r="A182" t="s">
        <v>16</v>
      </c>
      <c r="B182">
        <v>54</v>
      </c>
      <c r="C182">
        <v>3.3258434000000003E-2</v>
      </c>
      <c r="D182">
        <v>1.48</v>
      </c>
      <c r="E182">
        <v>30926</v>
      </c>
      <c r="F182" t="s">
        <v>17</v>
      </c>
      <c r="G182">
        <v>0.83109999999999995</v>
      </c>
      <c r="H182">
        <v>54</v>
      </c>
      <c r="I182">
        <v>0.95320165373736598</v>
      </c>
      <c r="J182">
        <v>32.004276260597997</v>
      </c>
      <c r="K182">
        <v>40.987623174773802</v>
      </c>
    </row>
    <row r="183" spans="1:11" x14ac:dyDescent="0.3">
      <c r="A183" t="s">
        <v>16</v>
      </c>
      <c r="B183">
        <v>55</v>
      </c>
      <c r="C183">
        <v>3.3198633999999998E-2</v>
      </c>
      <c r="D183">
        <v>1.27</v>
      </c>
      <c r="E183">
        <v>31578</v>
      </c>
      <c r="F183" t="s">
        <v>17</v>
      </c>
      <c r="G183">
        <v>0.84860000000000002</v>
      </c>
      <c r="H183">
        <v>55</v>
      </c>
      <c r="I183">
        <v>0.95445388086322802</v>
      </c>
      <c r="J183">
        <v>32.119017157277902</v>
      </c>
      <c r="K183">
        <v>39.918907327779301</v>
      </c>
    </row>
    <row r="184" spans="1:11" x14ac:dyDescent="0.3">
      <c r="A184" t="s">
        <v>16</v>
      </c>
      <c r="B184">
        <v>56</v>
      </c>
      <c r="C184">
        <v>3.3173112999999997E-2</v>
      </c>
      <c r="D184">
        <v>1.48</v>
      </c>
      <c r="E184">
        <v>31784</v>
      </c>
      <c r="F184" t="s">
        <v>17</v>
      </c>
      <c r="G184">
        <v>0.85409999999999997</v>
      </c>
      <c r="H184">
        <v>56</v>
      </c>
      <c r="I184">
        <v>0.95519762478145198</v>
      </c>
      <c r="J184">
        <v>32.158953388085301</v>
      </c>
      <c r="K184">
        <v>39.553509361282799</v>
      </c>
    </row>
    <row r="185" spans="1:11" x14ac:dyDescent="0.3">
      <c r="A185" t="s">
        <v>16</v>
      </c>
      <c r="B185">
        <v>57</v>
      </c>
      <c r="C185">
        <v>3.2819122999999999E-2</v>
      </c>
      <c r="D185">
        <v>1.25</v>
      </c>
      <c r="E185">
        <v>31816</v>
      </c>
      <c r="F185" t="s">
        <v>17</v>
      </c>
      <c r="G185">
        <v>0.85499999999999998</v>
      </c>
      <c r="H185">
        <v>57</v>
      </c>
      <c r="I185">
        <v>0.95536022458871495</v>
      </c>
      <c r="J185">
        <v>32.167658233537303</v>
      </c>
      <c r="K185">
        <v>39.474309101495997</v>
      </c>
    </row>
    <row r="186" spans="1:11" x14ac:dyDescent="0.3">
      <c r="A186" t="s">
        <v>16</v>
      </c>
      <c r="B186">
        <v>58</v>
      </c>
      <c r="C186">
        <v>3.3455064E-2</v>
      </c>
      <c r="D186">
        <v>1.51</v>
      </c>
      <c r="E186">
        <v>32568</v>
      </c>
      <c r="F186" t="s">
        <v>17</v>
      </c>
      <c r="G186">
        <v>0.87519999999999998</v>
      </c>
      <c r="H186">
        <v>58</v>
      </c>
      <c r="I186">
        <v>0.95681202746704697</v>
      </c>
      <c r="J186">
        <v>32.318438754740697</v>
      </c>
      <c r="K186">
        <v>38.127338081161</v>
      </c>
    </row>
    <row r="187" spans="1:11" x14ac:dyDescent="0.3">
      <c r="A187" t="s">
        <v>16</v>
      </c>
      <c r="B187">
        <v>59</v>
      </c>
      <c r="C187">
        <v>3.2735581999999999E-2</v>
      </c>
      <c r="D187">
        <v>1.24</v>
      </c>
      <c r="E187">
        <v>32744</v>
      </c>
      <c r="F187" t="s">
        <v>17</v>
      </c>
      <c r="G187">
        <v>0.87990000000000002</v>
      </c>
      <c r="H187">
        <v>59</v>
      </c>
      <c r="I187">
        <v>0.95717373135462802</v>
      </c>
      <c r="J187">
        <v>32.341259592054598</v>
      </c>
      <c r="K187">
        <v>37.927516124697704</v>
      </c>
    </row>
    <row r="188" spans="1:11" x14ac:dyDescent="0.3">
      <c r="A188" t="s">
        <v>16</v>
      </c>
      <c r="B188">
        <v>60</v>
      </c>
      <c r="C188">
        <v>3.3759075E-2</v>
      </c>
      <c r="D188">
        <v>1.47</v>
      </c>
      <c r="E188">
        <v>33054</v>
      </c>
      <c r="F188" t="s">
        <v>17</v>
      </c>
      <c r="G188">
        <v>0.88829999999999998</v>
      </c>
      <c r="H188">
        <v>60</v>
      </c>
      <c r="I188">
        <v>0.95769104220131696</v>
      </c>
      <c r="J188">
        <v>32.408632999029798</v>
      </c>
      <c r="K188">
        <v>37.343675535250398</v>
      </c>
    </row>
    <row r="189" spans="1:11" x14ac:dyDescent="0.3">
      <c r="A189" t="s">
        <v>16</v>
      </c>
      <c r="B189">
        <v>61</v>
      </c>
      <c r="C189">
        <v>3.2910953E-2</v>
      </c>
      <c r="D189">
        <v>1.24</v>
      </c>
      <c r="E189">
        <v>33774</v>
      </c>
      <c r="F189" t="s">
        <v>17</v>
      </c>
      <c r="G189">
        <v>0.90759999999999996</v>
      </c>
      <c r="H189">
        <v>61</v>
      </c>
      <c r="I189">
        <v>0.95854606806891096</v>
      </c>
      <c r="J189">
        <v>32.504611383613401</v>
      </c>
      <c r="K189">
        <v>36.5274388605214</v>
      </c>
    </row>
    <row r="190" spans="1:11" x14ac:dyDescent="0.3">
      <c r="A190" t="s">
        <v>16</v>
      </c>
      <c r="B190">
        <v>62</v>
      </c>
      <c r="C190">
        <v>3.3595524000000002E-2</v>
      </c>
      <c r="D190">
        <v>1.64</v>
      </c>
      <c r="E190">
        <v>33774</v>
      </c>
      <c r="F190" t="s">
        <v>17</v>
      </c>
      <c r="G190">
        <v>0.90759999999999996</v>
      </c>
      <c r="H190">
        <v>62</v>
      </c>
      <c r="I190">
        <v>0.95854606806891096</v>
      </c>
      <c r="J190">
        <v>32.504611383613401</v>
      </c>
      <c r="K190">
        <v>36.5274388605214</v>
      </c>
    </row>
    <row r="191" spans="1:11" x14ac:dyDescent="0.3">
      <c r="A191" t="s">
        <v>16</v>
      </c>
      <c r="B191">
        <v>63</v>
      </c>
      <c r="C191">
        <v>3.3491975E-2</v>
      </c>
      <c r="D191">
        <v>1.29</v>
      </c>
      <c r="E191">
        <v>34760</v>
      </c>
      <c r="F191" t="s">
        <v>17</v>
      </c>
      <c r="G191">
        <v>0.93410000000000004</v>
      </c>
      <c r="H191">
        <v>63</v>
      </c>
      <c r="I191">
        <v>0.96013076454094803</v>
      </c>
      <c r="J191">
        <v>32.647719790704798</v>
      </c>
      <c r="K191">
        <v>35.343404550747998</v>
      </c>
    </row>
    <row r="192" spans="1:11" x14ac:dyDescent="0.3">
      <c r="A192" t="s">
        <v>16</v>
      </c>
      <c r="B192">
        <v>64</v>
      </c>
      <c r="C192">
        <v>3.3452573999999999E-2</v>
      </c>
      <c r="D192">
        <v>1.35</v>
      </c>
      <c r="E192">
        <v>34988</v>
      </c>
      <c r="F192" t="s">
        <v>17</v>
      </c>
      <c r="G192">
        <v>0.94020000000000004</v>
      </c>
      <c r="H192">
        <v>64</v>
      </c>
      <c r="I192">
        <v>0.96043750322507604</v>
      </c>
      <c r="J192">
        <v>32.709545715854702</v>
      </c>
      <c r="K192">
        <v>34.843822225208299</v>
      </c>
    </row>
    <row r="193" spans="1:11" x14ac:dyDescent="0.3">
      <c r="A193" t="s">
        <v>16</v>
      </c>
      <c r="B193">
        <v>65</v>
      </c>
      <c r="C193">
        <v>3.4301406E-2</v>
      </c>
      <c r="D193">
        <v>1.63</v>
      </c>
      <c r="E193">
        <v>35094</v>
      </c>
      <c r="F193" t="s">
        <v>17</v>
      </c>
      <c r="G193">
        <v>0.94310000000000005</v>
      </c>
      <c r="H193">
        <v>65</v>
      </c>
      <c r="I193">
        <v>0.96036427365706101</v>
      </c>
      <c r="J193">
        <v>32.744768303248797</v>
      </c>
      <c r="K193">
        <v>34.562371226372797</v>
      </c>
    </row>
    <row r="194" spans="1:11" x14ac:dyDescent="0.3">
      <c r="A194" t="s">
        <v>16</v>
      </c>
      <c r="B194">
        <v>66</v>
      </c>
      <c r="C194">
        <v>3.3929695000000003E-2</v>
      </c>
      <c r="D194">
        <v>1.27</v>
      </c>
      <c r="E194">
        <v>35738</v>
      </c>
      <c r="F194" t="s">
        <v>17</v>
      </c>
      <c r="G194">
        <v>0.96040000000000003</v>
      </c>
      <c r="H194">
        <v>66</v>
      </c>
      <c r="I194">
        <v>0.96131210796752098</v>
      </c>
      <c r="J194">
        <v>32.833216499501198</v>
      </c>
      <c r="K194">
        <v>33.865595046134601</v>
      </c>
    </row>
    <row r="195" spans="1:11" x14ac:dyDescent="0.3">
      <c r="A195" t="s">
        <v>16</v>
      </c>
      <c r="B195">
        <v>67</v>
      </c>
      <c r="C195">
        <v>3.3824163999999997E-2</v>
      </c>
      <c r="D195">
        <v>1.51</v>
      </c>
      <c r="E195">
        <v>35970</v>
      </c>
      <c r="F195" t="s">
        <v>17</v>
      </c>
      <c r="G195">
        <v>0.96660000000000001</v>
      </c>
      <c r="H195">
        <v>67</v>
      </c>
      <c r="I195">
        <v>0.96183487777117704</v>
      </c>
      <c r="J195">
        <v>32.869133814693299</v>
      </c>
      <c r="K195">
        <v>33.586672489474203</v>
      </c>
    </row>
    <row r="196" spans="1:11" x14ac:dyDescent="0.3">
      <c r="A196" t="s">
        <v>16</v>
      </c>
      <c r="B196">
        <v>68</v>
      </c>
      <c r="C196">
        <v>3.3945805000000003E-2</v>
      </c>
      <c r="D196">
        <v>1.28</v>
      </c>
      <c r="E196">
        <v>36344</v>
      </c>
      <c r="F196" t="s">
        <v>17</v>
      </c>
      <c r="G196">
        <v>0.97670000000000001</v>
      </c>
      <c r="H196">
        <v>68</v>
      </c>
      <c r="I196">
        <v>0.96236330957118998</v>
      </c>
      <c r="J196">
        <v>32.942206889157603</v>
      </c>
      <c r="K196">
        <v>33.026281017647598</v>
      </c>
    </row>
    <row r="197" spans="1:11" x14ac:dyDescent="0.3">
      <c r="A197" t="s">
        <v>16</v>
      </c>
      <c r="B197">
        <v>69</v>
      </c>
      <c r="C197">
        <v>3.3861965000000001E-2</v>
      </c>
      <c r="D197">
        <v>1.53</v>
      </c>
      <c r="E197">
        <v>36792</v>
      </c>
      <c r="F197" t="s">
        <v>17</v>
      </c>
      <c r="G197">
        <v>0.98870000000000002</v>
      </c>
      <c r="H197">
        <v>69</v>
      </c>
      <c r="I197">
        <v>0.96301174131655798</v>
      </c>
      <c r="J197">
        <v>33.026089638544903</v>
      </c>
      <c r="K197">
        <v>32.394508644629603</v>
      </c>
    </row>
    <row r="198" spans="1:11" x14ac:dyDescent="0.3">
      <c r="A198" t="s">
        <v>16</v>
      </c>
      <c r="B198">
        <v>70</v>
      </c>
      <c r="C198">
        <v>3.3473344000000002E-2</v>
      </c>
      <c r="D198">
        <v>1.25</v>
      </c>
      <c r="E198">
        <v>37306</v>
      </c>
      <c r="F198" t="s">
        <v>17</v>
      </c>
      <c r="G198">
        <v>1.0024999999999999</v>
      </c>
      <c r="H198">
        <v>70</v>
      </c>
      <c r="I198">
        <v>0.96365269820180599</v>
      </c>
      <c r="J198">
        <v>33.116475215262298</v>
      </c>
      <c r="K198">
        <v>31.727279853086099</v>
      </c>
    </row>
    <row r="199" spans="1:11" x14ac:dyDescent="0.3">
      <c r="A199" t="s">
        <v>16</v>
      </c>
      <c r="B199">
        <v>71</v>
      </c>
      <c r="C199">
        <v>3.4247046000000003E-2</v>
      </c>
      <c r="D199">
        <v>1.49</v>
      </c>
      <c r="E199">
        <v>37670</v>
      </c>
      <c r="F199" t="s">
        <v>17</v>
      </c>
      <c r="G199">
        <v>1.0123</v>
      </c>
      <c r="H199">
        <v>71</v>
      </c>
      <c r="I199">
        <v>0.96396099922380096</v>
      </c>
      <c r="J199">
        <v>33.165732802843898</v>
      </c>
      <c r="K199">
        <v>31.369462734032101</v>
      </c>
    </row>
    <row r="200" spans="1:11" x14ac:dyDescent="0.3">
      <c r="A200" t="s">
        <v>16</v>
      </c>
      <c r="B200">
        <v>72</v>
      </c>
      <c r="C200">
        <v>3.4103326000000003E-2</v>
      </c>
      <c r="D200">
        <v>1.43</v>
      </c>
      <c r="E200">
        <v>38148</v>
      </c>
      <c r="F200" t="s">
        <v>17</v>
      </c>
      <c r="G200">
        <v>1.0251999999999999</v>
      </c>
      <c r="H200">
        <v>72</v>
      </c>
      <c r="I200">
        <v>0.964704946882179</v>
      </c>
      <c r="J200">
        <v>33.238620968942399</v>
      </c>
      <c r="K200">
        <v>30.847378616859299</v>
      </c>
    </row>
    <row r="201" spans="1:11" x14ac:dyDescent="0.3">
      <c r="A201" t="s">
        <v>16</v>
      </c>
      <c r="B201">
        <v>73</v>
      </c>
      <c r="C201">
        <v>3.4087206000000002E-2</v>
      </c>
      <c r="D201">
        <v>1.45</v>
      </c>
      <c r="E201">
        <v>38650</v>
      </c>
      <c r="F201" t="s">
        <v>17</v>
      </c>
      <c r="G201">
        <v>1.0386</v>
      </c>
      <c r="H201">
        <v>73</v>
      </c>
      <c r="I201">
        <v>0.96518604258125795</v>
      </c>
      <c r="J201">
        <v>33.311298913935403</v>
      </c>
      <c r="K201">
        <v>30.335451939442802</v>
      </c>
    </row>
    <row r="202" spans="1:11" x14ac:dyDescent="0.3">
      <c r="A202" t="s">
        <v>16</v>
      </c>
      <c r="B202">
        <v>74</v>
      </c>
      <c r="C202">
        <v>3.4492465999999999E-2</v>
      </c>
      <c r="D202">
        <v>1.61</v>
      </c>
      <c r="E202">
        <v>39216</v>
      </c>
      <c r="F202" t="s">
        <v>17</v>
      </c>
      <c r="G202">
        <v>1.0539000000000001</v>
      </c>
      <c r="H202">
        <v>74</v>
      </c>
      <c r="I202">
        <v>0.96569857259811598</v>
      </c>
      <c r="J202">
        <v>33.380171604075002</v>
      </c>
      <c r="K202">
        <v>29.858170966585998</v>
      </c>
    </row>
    <row r="203" spans="1:11" x14ac:dyDescent="0.3">
      <c r="A203" t="s">
        <v>16</v>
      </c>
      <c r="B203">
        <v>75</v>
      </c>
      <c r="C203">
        <v>3.4050675000000002E-2</v>
      </c>
      <c r="D203">
        <v>1.28</v>
      </c>
      <c r="E203">
        <v>39596</v>
      </c>
      <c r="F203" t="s">
        <v>17</v>
      </c>
      <c r="G203">
        <v>1.0641</v>
      </c>
      <c r="H203">
        <v>75</v>
      </c>
      <c r="I203">
        <v>0.96625425056026404</v>
      </c>
      <c r="J203">
        <v>33.4225931131853</v>
      </c>
      <c r="K203">
        <v>29.567938726148899</v>
      </c>
    </row>
    <row r="204" spans="1:11" x14ac:dyDescent="0.3">
      <c r="A204" t="s">
        <v>16</v>
      </c>
      <c r="B204">
        <v>76</v>
      </c>
      <c r="C204">
        <v>3.5259987999999999E-2</v>
      </c>
      <c r="D204">
        <v>1.61</v>
      </c>
      <c r="E204">
        <v>41334</v>
      </c>
      <c r="F204" t="s">
        <v>17</v>
      </c>
      <c r="G204">
        <v>1.1108</v>
      </c>
      <c r="H204">
        <v>76</v>
      </c>
      <c r="I204">
        <v>0.96799009527896596</v>
      </c>
      <c r="J204">
        <v>33.652304099812099</v>
      </c>
      <c r="K204">
        <v>28.0446452566514</v>
      </c>
    </row>
    <row r="205" spans="1:11" x14ac:dyDescent="0.3">
      <c r="A205" t="s">
        <v>16</v>
      </c>
      <c r="B205">
        <v>77</v>
      </c>
      <c r="C205">
        <v>3.4684867000000001E-2</v>
      </c>
      <c r="D205">
        <v>1.27</v>
      </c>
      <c r="E205">
        <v>42712</v>
      </c>
      <c r="F205" t="s">
        <v>17</v>
      </c>
      <c r="G205">
        <v>1.1477999999999999</v>
      </c>
      <c r="H205">
        <v>77</v>
      </c>
      <c r="I205">
        <v>0.96914850306682998</v>
      </c>
      <c r="J205">
        <v>33.891041862146999</v>
      </c>
      <c r="K205">
        <v>26.5445993460539</v>
      </c>
    </row>
    <row r="206" spans="1:11" x14ac:dyDescent="0.3">
      <c r="A206" t="s">
        <v>16</v>
      </c>
      <c r="B206">
        <v>78</v>
      </c>
      <c r="C206">
        <v>3.5593148999999998E-2</v>
      </c>
      <c r="D206">
        <v>1.71</v>
      </c>
      <c r="E206">
        <v>44274</v>
      </c>
      <c r="F206" t="s">
        <v>17</v>
      </c>
      <c r="G206">
        <v>1.1898</v>
      </c>
      <c r="H206">
        <v>78</v>
      </c>
      <c r="I206">
        <v>0.970825103583003</v>
      </c>
      <c r="J206">
        <v>34.080729283939199</v>
      </c>
      <c r="K206">
        <v>25.410161918839002</v>
      </c>
    </row>
    <row r="207" spans="1:11" x14ac:dyDescent="0.3">
      <c r="A207" t="s">
        <v>16</v>
      </c>
      <c r="B207">
        <v>79</v>
      </c>
      <c r="C207">
        <v>3.5612129999999999E-2</v>
      </c>
      <c r="D207">
        <v>1.31</v>
      </c>
      <c r="E207">
        <v>45900</v>
      </c>
      <c r="F207" t="s">
        <v>17</v>
      </c>
      <c r="G207">
        <v>1.2335</v>
      </c>
      <c r="H207">
        <v>79</v>
      </c>
      <c r="I207">
        <v>0.97223549097921402</v>
      </c>
      <c r="J207">
        <v>34.313748501542896</v>
      </c>
      <c r="K207">
        <v>24.082718579234999</v>
      </c>
    </row>
    <row r="208" spans="1:11" x14ac:dyDescent="0.3">
      <c r="A208" t="s">
        <v>16</v>
      </c>
      <c r="B208">
        <v>80</v>
      </c>
      <c r="C208">
        <v>3.6197421E-2</v>
      </c>
      <c r="D208">
        <v>1.68</v>
      </c>
      <c r="E208">
        <v>47968</v>
      </c>
      <c r="F208" t="s">
        <v>17</v>
      </c>
      <c r="G208">
        <v>1.2890999999999999</v>
      </c>
      <c r="H208">
        <v>80</v>
      </c>
      <c r="I208">
        <v>0.973497154544405</v>
      </c>
      <c r="J208">
        <v>34.487271907248498</v>
      </c>
      <c r="K208">
        <v>23.139457359132798</v>
      </c>
    </row>
    <row r="209" spans="1:11" x14ac:dyDescent="0.3">
      <c r="A209" t="s">
        <v>16</v>
      </c>
      <c r="B209">
        <v>81</v>
      </c>
      <c r="C209">
        <v>3.5844389999999997E-2</v>
      </c>
      <c r="D209">
        <v>1.36</v>
      </c>
      <c r="E209">
        <v>49366</v>
      </c>
      <c r="F209" t="s">
        <v>17</v>
      </c>
      <c r="G209">
        <v>1.3266</v>
      </c>
      <c r="H209">
        <v>81</v>
      </c>
      <c r="I209">
        <v>0.97461326263074799</v>
      </c>
      <c r="J209">
        <v>34.677624223473302</v>
      </c>
      <c r="K209">
        <v>22.1471546627251</v>
      </c>
    </row>
    <row r="210" spans="1:11" x14ac:dyDescent="0.3">
      <c r="A210" t="s">
        <v>16</v>
      </c>
      <c r="B210">
        <v>82</v>
      </c>
      <c r="C210">
        <v>3.6248140999999998E-2</v>
      </c>
      <c r="D210">
        <v>1.66</v>
      </c>
      <c r="E210">
        <v>51296</v>
      </c>
      <c r="F210" t="s">
        <v>17</v>
      </c>
      <c r="G210">
        <v>1.3785000000000001</v>
      </c>
      <c r="H210">
        <v>82</v>
      </c>
      <c r="I210">
        <v>0.97604278600713701</v>
      </c>
      <c r="J210">
        <v>34.930847407155397</v>
      </c>
      <c r="K210">
        <v>20.892750604676198</v>
      </c>
    </row>
    <row r="211" spans="1:11" x14ac:dyDescent="0.3">
      <c r="A211" t="s">
        <v>16</v>
      </c>
      <c r="B211">
        <v>83</v>
      </c>
      <c r="C211">
        <v>3.6251000999999998E-2</v>
      </c>
      <c r="D211">
        <v>1.4</v>
      </c>
      <c r="E211">
        <v>52832</v>
      </c>
      <c r="F211" t="s">
        <v>17</v>
      </c>
      <c r="G211">
        <v>1.4198</v>
      </c>
      <c r="H211">
        <v>83</v>
      </c>
      <c r="I211">
        <v>0.97696071351314295</v>
      </c>
      <c r="J211">
        <v>35.046343507107899</v>
      </c>
      <c r="K211">
        <v>20.344452656095999</v>
      </c>
    </row>
    <row r="212" spans="1:11" x14ac:dyDescent="0.3">
      <c r="A212" t="s">
        <v>16</v>
      </c>
      <c r="B212">
        <v>84</v>
      </c>
      <c r="C212">
        <v>3.7229473999999999E-2</v>
      </c>
      <c r="D212">
        <v>1.75</v>
      </c>
      <c r="E212">
        <v>55652</v>
      </c>
      <c r="F212" t="s">
        <v>17</v>
      </c>
      <c r="G212">
        <v>1.4956</v>
      </c>
      <c r="H212">
        <v>84</v>
      </c>
      <c r="I212">
        <v>0.97840438312226496</v>
      </c>
      <c r="J212">
        <v>35.302132542981099</v>
      </c>
      <c r="K212">
        <v>19.180817208635698</v>
      </c>
    </row>
    <row r="213" spans="1:11" x14ac:dyDescent="0.3">
      <c r="A213" t="s">
        <v>16</v>
      </c>
      <c r="B213">
        <v>85</v>
      </c>
      <c r="C213">
        <v>3.7080732999999998E-2</v>
      </c>
      <c r="D213">
        <v>1.39</v>
      </c>
      <c r="E213">
        <v>58112</v>
      </c>
      <c r="F213" t="s">
        <v>17</v>
      </c>
      <c r="G213">
        <v>1.5617000000000001</v>
      </c>
      <c r="H213">
        <v>85</v>
      </c>
      <c r="I213">
        <v>0.97968411934913502</v>
      </c>
      <c r="J213">
        <v>35.529717263234097</v>
      </c>
      <c r="K213">
        <v>18.201560960315302</v>
      </c>
    </row>
    <row r="214" spans="1:11" x14ac:dyDescent="0.3">
      <c r="A214" t="s">
        <v>16</v>
      </c>
      <c r="B214">
        <v>86</v>
      </c>
      <c r="C214">
        <v>3.7848664999999997E-2</v>
      </c>
      <c r="D214">
        <v>1.75</v>
      </c>
      <c r="E214">
        <v>59826</v>
      </c>
      <c r="F214" t="s">
        <v>17</v>
      </c>
      <c r="G214">
        <v>1.6076999999999999</v>
      </c>
      <c r="H214">
        <v>86</v>
      </c>
      <c r="I214">
        <v>0.98153844527884504</v>
      </c>
      <c r="J214">
        <v>35.802472945391798</v>
      </c>
      <c r="K214">
        <v>17.093581474514</v>
      </c>
    </row>
    <row r="215" spans="1:11" x14ac:dyDescent="0.3">
      <c r="A215" t="s">
        <v>16</v>
      </c>
      <c r="B215">
        <v>87</v>
      </c>
      <c r="C215">
        <v>3.8027055999999997E-2</v>
      </c>
      <c r="D215">
        <v>1.44</v>
      </c>
      <c r="E215">
        <v>63470</v>
      </c>
      <c r="F215" t="s">
        <v>17</v>
      </c>
      <c r="G215">
        <v>1.7057</v>
      </c>
      <c r="H215">
        <v>87</v>
      </c>
      <c r="I215">
        <v>0.98286878544501699</v>
      </c>
      <c r="J215">
        <v>36.2159707087363</v>
      </c>
      <c r="K215">
        <v>15.54115493147</v>
      </c>
    </row>
    <row r="216" spans="1:11" x14ac:dyDescent="0.3">
      <c r="A216" t="s">
        <v>16</v>
      </c>
      <c r="B216">
        <v>88</v>
      </c>
      <c r="C216">
        <v>3.9170338999999998E-2</v>
      </c>
      <c r="D216">
        <v>1.79</v>
      </c>
      <c r="E216">
        <v>66916</v>
      </c>
      <c r="F216" t="s">
        <v>17</v>
      </c>
      <c r="G216">
        <v>1.7983</v>
      </c>
      <c r="H216">
        <v>88</v>
      </c>
      <c r="I216">
        <v>0.98424696750607699</v>
      </c>
      <c r="J216">
        <v>36.442388551259903</v>
      </c>
      <c r="K216">
        <v>14.7516807757771</v>
      </c>
    </row>
    <row r="217" spans="1:11" x14ac:dyDescent="0.3">
      <c r="A217" t="s">
        <v>16</v>
      </c>
      <c r="B217">
        <v>89</v>
      </c>
      <c r="C217">
        <v>3.9270918000000002E-2</v>
      </c>
      <c r="D217">
        <v>1.45</v>
      </c>
      <c r="E217">
        <v>70696</v>
      </c>
      <c r="F217" t="s">
        <v>17</v>
      </c>
      <c r="G217">
        <v>1.8998999999999999</v>
      </c>
      <c r="H217">
        <v>89</v>
      </c>
      <c r="I217">
        <v>0.98528723779671801</v>
      </c>
      <c r="J217">
        <v>36.713810784276902</v>
      </c>
      <c r="K217">
        <v>13.8579593299292</v>
      </c>
    </row>
    <row r="218" spans="1:11" x14ac:dyDescent="0.3">
      <c r="A218" t="s">
        <v>16</v>
      </c>
      <c r="B218">
        <v>90</v>
      </c>
      <c r="C218">
        <v>4.0080960999999998E-2</v>
      </c>
      <c r="D218">
        <v>1.82</v>
      </c>
      <c r="E218">
        <v>73774</v>
      </c>
      <c r="F218" t="s">
        <v>17</v>
      </c>
      <c r="G218">
        <v>1.9825999999999999</v>
      </c>
      <c r="H218">
        <v>90</v>
      </c>
      <c r="I218">
        <v>0.98623022475465405</v>
      </c>
      <c r="J218">
        <v>36.918527241164099</v>
      </c>
      <c r="K218">
        <v>13.219883767804401</v>
      </c>
    </row>
    <row r="219" spans="1:11" x14ac:dyDescent="0.3">
      <c r="A219" t="s">
        <v>16</v>
      </c>
      <c r="B219">
        <v>91</v>
      </c>
      <c r="C219">
        <v>4.0074931000000001E-2</v>
      </c>
      <c r="D219">
        <v>1.5</v>
      </c>
      <c r="E219">
        <v>78976</v>
      </c>
      <c r="F219" t="s">
        <v>17</v>
      </c>
      <c r="G219">
        <v>2.1223999999999998</v>
      </c>
      <c r="H219">
        <v>91</v>
      </c>
      <c r="I219">
        <v>0.98769868409767803</v>
      </c>
      <c r="J219">
        <v>37.218250916059802</v>
      </c>
      <c r="K219">
        <v>12.338298396488399</v>
      </c>
    </row>
    <row r="220" spans="1:11" x14ac:dyDescent="0.3">
      <c r="A220" t="s">
        <v>16</v>
      </c>
      <c r="B220">
        <v>92</v>
      </c>
      <c r="C220">
        <v>4.1650834999999997E-2</v>
      </c>
      <c r="D220">
        <v>1.98</v>
      </c>
      <c r="E220">
        <v>85030</v>
      </c>
      <c r="F220" t="s">
        <v>17</v>
      </c>
      <c r="G220">
        <v>2.2850999999999999</v>
      </c>
      <c r="H220">
        <v>92</v>
      </c>
      <c r="I220">
        <v>0.98900933087580201</v>
      </c>
      <c r="J220">
        <v>37.553185299743802</v>
      </c>
      <c r="K220">
        <v>11.4225174684225</v>
      </c>
    </row>
    <row r="221" spans="1:11" x14ac:dyDescent="0.3">
      <c r="A221" t="s">
        <v>16</v>
      </c>
      <c r="B221">
        <v>93</v>
      </c>
      <c r="C221">
        <v>4.1399414000000002E-2</v>
      </c>
      <c r="D221">
        <v>1.54</v>
      </c>
      <c r="E221">
        <v>89890</v>
      </c>
      <c r="F221" t="s">
        <v>17</v>
      </c>
      <c r="G221">
        <v>2.4157000000000002</v>
      </c>
      <c r="H221">
        <v>93</v>
      </c>
      <c r="I221">
        <v>0.98975325724727403</v>
      </c>
      <c r="J221">
        <v>37.790149250249499</v>
      </c>
      <c r="K221">
        <v>10.815969049538699</v>
      </c>
    </row>
    <row r="222" spans="1:11" x14ac:dyDescent="0.3">
      <c r="A222" t="s">
        <v>16</v>
      </c>
      <c r="B222">
        <v>94</v>
      </c>
      <c r="C222">
        <v>4.3045238E-2</v>
      </c>
      <c r="D222">
        <v>1.98</v>
      </c>
      <c r="E222">
        <v>98730</v>
      </c>
      <c r="F222" t="s">
        <v>17</v>
      </c>
      <c r="G222">
        <v>2.6533000000000002</v>
      </c>
      <c r="H222">
        <v>94</v>
      </c>
      <c r="I222">
        <v>0.99097447326917298</v>
      </c>
      <c r="J222">
        <v>38.108436084234903</v>
      </c>
      <c r="K222">
        <v>10.0516359849503</v>
      </c>
    </row>
    <row r="223" spans="1:11" x14ac:dyDescent="0.3">
      <c r="A223" t="s">
        <v>16</v>
      </c>
      <c r="B223">
        <v>95</v>
      </c>
      <c r="C223">
        <v>4.3603879999999998E-2</v>
      </c>
      <c r="D223">
        <v>1.61</v>
      </c>
      <c r="E223">
        <v>104534</v>
      </c>
      <c r="F223" t="s">
        <v>17</v>
      </c>
      <c r="G223">
        <v>2.8092000000000001</v>
      </c>
      <c r="H223">
        <v>95</v>
      </c>
      <c r="I223">
        <v>0.99166322247360605</v>
      </c>
      <c r="J223">
        <v>38.397200718044303</v>
      </c>
      <c r="K223">
        <v>9.4050322493953207</v>
      </c>
    </row>
    <row r="224" spans="1:11" x14ac:dyDescent="0.3">
      <c r="A224" t="s">
        <v>16</v>
      </c>
      <c r="B224">
        <v>96</v>
      </c>
      <c r="C224">
        <v>4.4756242000000002E-2</v>
      </c>
      <c r="D224">
        <v>2.15</v>
      </c>
      <c r="E224">
        <v>111972</v>
      </c>
      <c r="F224" t="s">
        <v>17</v>
      </c>
      <c r="G224">
        <v>3.0091000000000001</v>
      </c>
      <c r="H224">
        <v>96</v>
      </c>
      <c r="I224">
        <v>0.99272408557148595</v>
      </c>
      <c r="J224">
        <v>38.6421041636411</v>
      </c>
      <c r="K224">
        <v>8.8893487413777699</v>
      </c>
    </row>
    <row r="225" spans="1:11" x14ac:dyDescent="0.3">
      <c r="A225" t="s">
        <v>16</v>
      </c>
      <c r="B225">
        <v>97</v>
      </c>
      <c r="C225">
        <v>4.5163013000000002E-2</v>
      </c>
      <c r="D225">
        <v>1.68</v>
      </c>
      <c r="E225">
        <v>122198</v>
      </c>
      <c r="F225" t="s">
        <v>17</v>
      </c>
      <c r="G225">
        <v>3.2839999999999998</v>
      </c>
      <c r="H225">
        <v>97</v>
      </c>
      <c r="I225">
        <v>0.99385429741079201</v>
      </c>
      <c r="J225">
        <v>38.943268700119098</v>
      </c>
      <c r="K225">
        <v>8.2937987100241894</v>
      </c>
    </row>
    <row r="226" spans="1:11" x14ac:dyDescent="0.3">
      <c r="A226" t="s">
        <v>16</v>
      </c>
      <c r="B226">
        <v>98</v>
      </c>
      <c r="C226">
        <v>4.7082379000000001E-2</v>
      </c>
      <c r="D226">
        <v>2.17</v>
      </c>
      <c r="E226">
        <v>129550</v>
      </c>
      <c r="F226" t="s">
        <v>17</v>
      </c>
      <c r="G226">
        <v>3.4815</v>
      </c>
      <c r="H226">
        <v>98</v>
      </c>
      <c r="I226">
        <v>0.99433021054475601</v>
      </c>
      <c r="J226">
        <v>38.996373300318197</v>
      </c>
      <c r="K226">
        <v>8.1930014333064598</v>
      </c>
    </row>
    <row r="227" spans="1:11" x14ac:dyDescent="0.3">
      <c r="A227" s="1" t="s">
        <v>16</v>
      </c>
      <c r="B227" s="1">
        <v>99</v>
      </c>
      <c r="C227" s="1">
        <v>4.7306289000000001E-2</v>
      </c>
      <c r="D227" s="1">
        <v>1.76</v>
      </c>
      <c r="E227" s="1">
        <v>138820</v>
      </c>
      <c r="F227" s="1" t="s">
        <v>17</v>
      </c>
      <c r="G227" s="1">
        <v>3.7307000000000001</v>
      </c>
      <c r="H227" s="1">
        <v>99</v>
      </c>
      <c r="I227" s="1">
        <v>0.99503603847549205</v>
      </c>
      <c r="J227" s="1">
        <v>39.238487554401601</v>
      </c>
      <c r="K227" s="1">
        <v>7.7487492161605296</v>
      </c>
    </row>
    <row r="228" spans="1:11" x14ac:dyDescent="0.3">
      <c r="A228" t="s">
        <v>18</v>
      </c>
      <c r="B228">
        <v>70</v>
      </c>
      <c r="C228">
        <v>3.9546690000000002E-2</v>
      </c>
      <c r="D228">
        <v>1.48</v>
      </c>
      <c r="E228">
        <v>58410</v>
      </c>
      <c r="F228" t="s">
        <v>19</v>
      </c>
      <c r="G228">
        <v>1.5461</v>
      </c>
      <c r="H228">
        <v>70</v>
      </c>
      <c r="I228">
        <v>0.95105662951513104</v>
      </c>
      <c r="J228">
        <v>31.873015119679401</v>
      </c>
      <c r="K228">
        <v>42.245343807147698</v>
      </c>
    </row>
    <row r="229" spans="1:11" x14ac:dyDescent="0.3">
      <c r="A229" t="s">
        <v>18</v>
      </c>
      <c r="B229">
        <v>71</v>
      </c>
      <c r="C229">
        <v>4.0231531000000001E-2</v>
      </c>
      <c r="D229">
        <v>1.83</v>
      </c>
      <c r="E229">
        <v>58788</v>
      </c>
      <c r="F229" t="s">
        <v>19</v>
      </c>
      <c r="G229">
        <v>1.5561</v>
      </c>
      <c r="H229">
        <v>71</v>
      </c>
      <c r="I229">
        <v>0.95141295451365504</v>
      </c>
      <c r="J229">
        <v>31.936053936374801</v>
      </c>
      <c r="K229">
        <v>41.636572097917401</v>
      </c>
    </row>
    <row r="230" spans="1:11" x14ac:dyDescent="0.3">
      <c r="A230" t="s">
        <v>18</v>
      </c>
      <c r="B230">
        <v>72</v>
      </c>
      <c r="C230">
        <v>3.9077918000000003E-2</v>
      </c>
      <c r="D230">
        <v>1.47</v>
      </c>
      <c r="E230">
        <v>59874</v>
      </c>
      <c r="F230" t="s">
        <v>19</v>
      </c>
      <c r="G230">
        <v>1.5849</v>
      </c>
      <c r="H230">
        <v>72</v>
      </c>
      <c r="I230">
        <v>0.95288576515171497</v>
      </c>
      <c r="J230">
        <v>32.035459020070697</v>
      </c>
      <c r="K230">
        <v>40.694382126572599</v>
      </c>
    </row>
    <row r="231" spans="1:11" x14ac:dyDescent="0.3">
      <c r="A231" t="s">
        <v>18</v>
      </c>
      <c r="B231">
        <v>73</v>
      </c>
      <c r="C231">
        <v>4.0219271000000001E-2</v>
      </c>
      <c r="D231">
        <v>1.84</v>
      </c>
      <c r="E231">
        <v>60090</v>
      </c>
      <c r="F231" t="s">
        <v>19</v>
      </c>
      <c r="G231">
        <v>1.5906</v>
      </c>
      <c r="H231">
        <v>73</v>
      </c>
      <c r="I231">
        <v>0.95358769017089295</v>
      </c>
      <c r="J231">
        <v>32.045493507618097</v>
      </c>
      <c r="K231">
        <v>40.600465233245302</v>
      </c>
    </row>
    <row r="232" spans="1:11" x14ac:dyDescent="0.3">
      <c r="A232" t="s">
        <v>18</v>
      </c>
      <c r="B232">
        <v>74</v>
      </c>
      <c r="C232">
        <v>4.0043259999999997E-2</v>
      </c>
      <c r="D232">
        <v>1.54</v>
      </c>
      <c r="E232">
        <v>60976</v>
      </c>
      <c r="F232" t="s">
        <v>19</v>
      </c>
      <c r="G232">
        <v>1.6141000000000001</v>
      </c>
      <c r="H232">
        <v>74</v>
      </c>
      <c r="I232">
        <v>0.95458432440430496</v>
      </c>
      <c r="J232">
        <v>32.138925312629702</v>
      </c>
      <c r="K232">
        <v>39.736336944461002</v>
      </c>
    </row>
    <row r="233" spans="1:11" x14ac:dyDescent="0.3">
      <c r="A233" t="s">
        <v>18</v>
      </c>
      <c r="B233">
        <v>75</v>
      </c>
      <c r="C233">
        <v>4.0494031999999999E-2</v>
      </c>
      <c r="D233">
        <v>1.83</v>
      </c>
      <c r="E233">
        <v>61428</v>
      </c>
      <c r="F233" t="s">
        <v>19</v>
      </c>
      <c r="G233">
        <v>1.6259999999999999</v>
      </c>
      <c r="H233">
        <v>75</v>
      </c>
      <c r="I233">
        <v>0.95490896457478902</v>
      </c>
      <c r="J233">
        <v>32.185015297316703</v>
      </c>
      <c r="K233">
        <v>39.316860458703701</v>
      </c>
    </row>
    <row r="234" spans="1:11" x14ac:dyDescent="0.3">
      <c r="A234" t="s">
        <v>18</v>
      </c>
      <c r="B234">
        <v>76</v>
      </c>
      <c r="C234">
        <v>4.0540062000000002E-2</v>
      </c>
      <c r="D234">
        <v>1.49</v>
      </c>
      <c r="E234">
        <v>64506</v>
      </c>
      <c r="F234" t="s">
        <v>19</v>
      </c>
      <c r="G234">
        <v>1.7075</v>
      </c>
      <c r="H234">
        <v>76</v>
      </c>
      <c r="I234">
        <v>0.95871783456077198</v>
      </c>
      <c r="J234">
        <v>32.4379808305547</v>
      </c>
      <c r="K234">
        <v>37.092173095885698</v>
      </c>
    </row>
    <row r="235" spans="1:11" x14ac:dyDescent="0.3">
      <c r="A235" t="s">
        <v>18</v>
      </c>
      <c r="B235">
        <v>77</v>
      </c>
      <c r="C235">
        <v>4.0883562999999998E-2</v>
      </c>
      <c r="D235">
        <v>1.88</v>
      </c>
      <c r="E235">
        <v>65972</v>
      </c>
      <c r="F235" t="s">
        <v>19</v>
      </c>
      <c r="G235">
        <v>1.7463</v>
      </c>
      <c r="H235">
        <v>77</v>
      </c>
      <c r="I235">
        <v>0.96009400088038099</v>
      </c>
      <c r="J235">
        <v>32.6254943017844</v>
      </c>
      <c r="K235">
        <v>35.524741849594399</v>
      </c>
    </row>
    <row r="236" spans="1:11" x14ac:dyDescent="0.3">
      <c r="A236" t="s">
        <v>18</v>
      </c>
      <c r="B236">
        <v>78</v>
      </c>
      <c r="C236">
        <v>4.0518751999999998E-2</v>
      </c>
      <c r="D236">
        <v>1.5</v>
      </c>
      <c r="E236">
        <v>69058</v>
      </c>
      <c r="F236" t="s">
        <v>19</v>
      </c>
      <c r="G236">
        <v>1.8280000000000001</v>
      </c>
      <c r="H236">
        <v>78</v>
      </c>
      <c r="I236">
        <v>0.96336846146671296</v>
      </c>
      <c r="J236">
        <v>32.861904977595103</v>
      </c>
      <c r="K236">
        <v>33.642624100802699</v>
      </c>
    </row>
    <row r="237" spans="1:11" x14ac:dyDescent="0.3">
      <c r="A237" t="s">
        <v>18</v>
      </c>
      <c r="B237">
        <v>79</v>
      </c>
      <c r="C237">
        <v>4.2176036E-2</v>
      </c>
      <c r="D237">
        <v>1.91</v>
      </c>
      <c r="E237">
        <v>71934</v>
      </c>
      <c r="F237" t="s">
        <v>19</v>
      </c>
      <c r="G237">
        <v>1.9040999999999999</v>
      </c>
      <c r="H237">
        <v>79</v>
      </c>
      <c r="I237">
        <v>0.96610255358835495</v>
      </c>
      <c r="J237">
        <v>33.131673847502597</v>
      </c>
      <c r="K237">
        <v>31.6164406678711</v>
      </c>
    </row>
    <row r="238" spans="1:11" x14ac:dyDescent="0.3">
      <c r="A238" t="s">
        <v>18</v>
      </c>
      <c r="B238">
        <v>80</v>
      </c>
      <c r="C238">
        <v>4.1504314E-2</v>
      </c>
      <c r="D238">
        <v>1.59</v>
      </c>
      <c r="E238">
        <v>75772</v>
      </c>
      <c r="F238" t="s">
        <v>19</v>
      </c>
      <c r="G238">
        <v>2.0057</v>
      </c>
      <c r="H238">
        <v>80</v>
      </c>
      <c r="I238">
        <v>0.96925908224814805</v>
      </c>
      <c r="J238">
        <v>33.378697157444002</v>
      </c>
      <c r="K238">
        <v>29.868309652541999</v>
      </c>
    </row>
    <row r="239" spans="1:11" x14ac:dyDescent="0.3">
      <c r="A239" t="s">
        <v>18</v>
      </c>
      <c r="B239">
        <v>81</v>
      </c>
      <c r="C239">
        <v>4.2389866999999998E-2</v>
      </c>
      <c r="D239">
        <v>1.93</v>
      </c>
      <c r="E239">
        <v>77066</v>
      </c>
      <c r="F239" t="s">
        <v>19</v>
      </c>
      <c r="G239">
        <v>2.04</v>
      </c>
      <c r="H239">
        <v>81</v>
      </c>
      <c r="I239">
        <v>0.97020052519055699</v>
      </c>
      <c r="J239">
        <v>33.519421459857099</v>
      </c>
      <c r="K239">
        <v>28.915999920586099</v>
      </c>
    </row>
    <row r="240" spans="1:11" x14ac:dyDescent="0.3">
      <c r="A240" t="s">
        <v>18</v>
      </c>
      <c r="B240">
        <v>82</v>
      </c>
      <c r="C240">
        <v>4.3172228E-2</v>
      </c>
      <c r="D240">
        <v>1.99</v>
      </c>
      <c r="E240">
        <v>82128</v>
      </c>
      <c r="F240" t="s">
        <v>19</v>
      </c>
      <c r="G240">
        <v>2.1739999999999999</v>
      </c>
      <c r="H240">
        <v>82</v>
      </c>
      <c r="I240">
        <v>0.973773284545422</v>
      </c>
      <c r="J240">
        <v>33.876519514060597</v>
      </c>
      <c r="K240">
        <v>26.6335102499112</v>
      </c>
    </row>
    <row r="241" spans="1:11" x14ac:dyDescent="0.3">
      <c r="A241" t="s">
        <v>18</v>
      </c>
      <c r="B241">
        <v>83</v>
      </c>
      <c r="C241">
        <v>4.2887087999999997E-2</v>
      </c>
      <c r="D241">
        <v>1.64</v>
      </c>
      <c r="E241">
        <v>83832</v>
      </c>
      <c r="F241" t="s">
        <v>19</v>
      </c>
      <c r="G241">
        <v>2.2191000000000001</v>
      </c>
      <c r="H241">
        <v>83</v>
      </c>
      <c r="I241">
        <v>0.97475088657148601</v>
      </c>
      <c r="J241">
        <v>34.036659338285702</v>
      </c>
      <c r="K241">
        <v>25.6693237242484</v>
      </c>
    </row>
    <row r="242" spans="1:11" x14ac:dyDescent="0.3">
      <c r="A242" t="s">
        <v>18</v>
      </c>
      <c r="B242">
        <v>84</v>
      </c>
      <c r="C242">
        <v>4.413094E-2</v>
      </c>
      <c r="D242">
        <v>2</v>
      </c>
      <c r="E242">
        <v>88878</v>
      </c>
      <c r="F242" t="s">
        <v>19</v>
      </c>
      <c r="G242">
        <v>2.3527</v>
      </c>
      <c r="H242">
        <v>84</v>
      </c>
      <c r="I242">
        <v>0.97749464422309396</v>
      </c>
      <c r="J242">
        <v>34.338107436727398</v>
      </c>
      <c r="K242">
        <v>23.948020277022199</v>
      </c>
    </row>
    <row r="243" spans="1:11" x14ac:dyDescent="0.3">
      <c r="A243" t="s">
        <v>18</v>
      </c>
      <c r="B243">
        <v>85</v>
      </c>
      <c r="C243">
        <v>4.4165880999999997E-2</v>
      </c>
      <c r="D243">
        <v>1.65</v>
      </c>
      <c r="E243">
        <v>91276</v>
      </c>
      <c r="F243" t="s">
        <v>19</v>
      </c>
      <c r="G243">
        <v>2.4161000000000001</v>
      </c>
      <c r="H243">
        <v>85</v>
      </c>
      <c r="I243">
        <v>0.97890003037490203</v>
      </c>
      <c r="J243">
        <v>34.4902946907334</v>
      </c>
      <c r="K243">
        <v>23.123357400164601</v>
      </c>
    </row>
    <row r="244" spans="1:11" x14ac:dyDescent="0.3">
      <c r="A244" t="s">
        <v>18</v>
      </c>
      <c r="B244">
        <v>86</v>
      </c>
      <c r="C244">
        <v>4.5761644999999997E-2</v>
      </c>
      <c r="D244">
        <v>2.12</v>
      </c>
      <c r="E244">
        <v>97302</v>
      </c>
      <c r="F244" t="s">
        <v>19</v>
      </c>
      <c r="G244">
        <v>2.5756999999999999</v>
      </c>
      <c r="H244">
        <v>86</v>
      </c>
      <c r="I244">
        <v>0.98157914859326201</v>
      </c>
      <c r="J244">
        <v>34.869987320938201</v>
      </c>
      <c r="K244">
        <v>21.187593338936399</v>
      </c>
    </row>
    <row r="245" spans="1:11" x14ac:dyDescent="0.3">
      <c r="A245" t="s">
        <v>18</v>
      </c>
      <c r="B245">
        <v>87</v>
      </c>
      <c r="C245">
        <v>4.6025796000000001E-2</v>
      </c>
      <c r="D245">
        <v>1.71</v>
      </c>
      <c r="E245">
        <v>101982</v>
      </c>
      <c r="F245" t="s">
        <v>19</v>
      </c>
      <c r="G245">
        <v>2.6995</v>
      </c>
      <c r="H245">
        <v>87</v>
      </c>
      <c r="I245">
        <v>0.98314090374434504</v>
      </c>
      <c r="J245">
        <v>35.120264869975799</v>
      </c>
      <c r="K245">
        <v>20.0010996622702</v>
      </c>
    </row>
    <row r="246" spans="1:11" x14ac:dyDescent="0.3">
      <c r="A246" t="s">
        <v>18</v>
      </c>
      <c r="B246">
        <v>88</v>
      </c>
      <c r="C246">
        <v>4.6230335999999997E-2</v>
      </c>
      <c r="D246">
        <v>2.1</v>
      </c>
      <c r="E246">
        <v>106144</v>
      </c>
      <c r="F246" t="s">
        <v>19</v>
      </c>
      <c r="G246">
        <v>2.8096999999999999</v>
      </c>
      <c r="H246">
        <v>88</v>
      </c>
      <c r="I246">
        <v>0.98472809345831303</v>
      </c>
      <c r="J246">
        <v>35.376240480126299</v>
      </c>
      <c r="K246">
        <v>18.856292781494801</v>
      </c>
    </row>
    <row r="247" spans="1:11" x14ac:dyDescent="0.3">
      <c r="A247" t="s">
        <v>18</v>
      </c>
      <c r="B247">
        <v>89</v>
      </c>
      <c r="C247">
        <v>4.6757988E-2</v>
      </c>
      <c r="D247">
        <v>1.72</v>
      </c>
      <c r="E247">
        <v>109842</v>
      </c>
      <c r="F247" t="s">
        <v>19</v>
      </c>
      <c r="G247">
        <v>2.9076</v>
      </c>
      <c r="H247">
        <v>89</v>
      </c>
      <c r="I247">
        <v>0.98575388746179604</v>
      </c>
      <c r="J247">
        <v>35.555681549144801</v>
      </c>
      <c r="K247">
        <v>18.093067605515699</v>
      </c>
    </row>
    <row r="248" spans="1:11" x14ac:dyDescent="0.3">
      <c r="A248" t="s">
        <v>18</v>
      </c>
      <c r="B248">
        <v>90</v>
      </c>
      <c r="C248">
        <v>4.7914080999999997E-2</v>
      </c>
      <c r="D248">
        <v>2.17</v>
      </c>
      <c r="E248">
        <v>115986</v>
      </c>
      <c r="F248" t="s">
        <v>19</v>
      </c>
      <c r="G248">
        <v>3.0703</v>
      </c>
      <c r="H248">
        <v>90</v>
      </c>
      <c r="I248">
        <v>0.98705869193864104</v>
      </c>
      <c r="J248">
        <v>35.911791910904299</v>
      </c>
      <c r="K248">
        <v>16.6686784861059</v>
      </c>
    </row>
    <row r="249" spans="1:11" x14ac:dyDescent="0.3">
      <c r="A249" t="s">
        <v>18</v>
      </c>
      <c r="B249">
        <v>91</v>
      </c>
      <c r="C249">
        <v>4.811675E-2</v>
      </c>
      <c r="D249">
        <v>1.77</v>
      </c>
      <c r="E249">
        <v>121874</v>
      </c>
      <c r="F249" t="s">
        <v>19</v>
      </c>
      <c r="G249">
        <v>3.2261000000000002</v>
      </c>
      <c r="H249">
        <v>91</v>
      </c>
      <c r="I249">
        <v>0.98868687564148505</v>
      </c>
      <c r="J249">
        <v>36.116908827675402</v>
      </c>
      <c r="K249">
        <v>15.8997200659136</v>
      </c>
    </row>
    <row r="250" spans="1:11" x14ac:dyDescent="0.3">
      <c r="A250" t="s">
        <v>18</v>
      </c>
      <c r="B250">
        <v>92</v>
      </c>
      <c r="C250">
        <v>4.9133573E-2</v>
      </c>
      <c r="D250">
        <v>2.2200000000000002</v>
      </c>
      <c r="E250">
        <v>129678</v>
      </c>
      <c r="F250" t="s">
        <v>19</v>
      </c>
      <c r="G250">
        <v>3.4327000000000001</v>
      </c>
      <c r="H250">
        <v>92</v>
      </c>
      <c r="I250">
        <v>0.99018347802154805</v>
      </c>
      <c r="J250">
        <v>36.483804306195097</v>
      </c>
      <c r="K250">
        <v>14.611672523443699</v>
      </c>
    </row>
    <row r="251" spans="1:11" x14ac:dyDescent="0.3">
      <c r="A251" t="s">
        <v>18</v>
      </c>
      <c r="B251">
        <v>93</v>
      </c>
      <c r="C251">
        <v>5.0058456000000001E-2</v>
      </c>
      <c r="D251">
        <v>1.84</v>
      </c>
      <c r="E251">
        <v>137728</v>
      </c>
      <c r="F251" t="s">
        <v>19</v>
      </c>
      <c r="G251">
        <v>3.6457999999999999</v>
      </c>
      <c r="H251">
        <v>93</v>
      </c>
      <c r="I251">
        <v>0.99120795005944096</v>
      </c>
      <c r="J251">
        <v>36.786716522057397</v>
      </c>
      <c r="K251">
        <v>13.627265227068699</v>
      </c>
    </row>
    <row r="252" spans="1:11" x14ac:dyDescent="0.3">
      <c r="A252" t="s">
        <v>18</v>
      </c>
      <c r="B252">
        <v>94</v>
      </c>
      <c r="C252">
        <v>5.1327149000000002E-2</v>
      </c>
      <c r="D252">
        <v>2.27</v>
      </c>
      <c r="E252">
        <v>146574</v>
      </c>
      <c r="F252" t="s">
        <v>19</v>
      </c>
      <c r="G252">
        <v>3.88</v>
      </c>
      <c r="H252">
        <v>94</v>
      </c>
      <c r="I252">
        <v>0.99244465727394104</v>
      </c>
      <c r="J252">
        <v>37.040360755319497</v>
      </c>
      <c r="K252">
        <v>12.854177282764301</v>
      </c>
    </row>
    <row r="253" spans="1:11" x14ac:dyDescent="0.3">
      <c r="A253" t="s">
        <v>18</v>
      </c>
      <c r="B253">
        <v>95</v>
      </c>
      <c r="C253">
        <v>5.2456441999999999E-2</v>
      </c>
      <c r="D253">
        <v>1.92</v>
      </c>
      <c r="E253">
        <v>158456</v>
      </c>
      <c r="F253" t="s">
        <v>19</v>
      </c>
      <c r="G253">
        <v>4.1944999999999997</v>
      </c>
      <c r="H253">
        <v>95</v>
      </c>
      <c r="I253">
        <v>0.99364572153540998</v>
      </c>
      <c r="J253">
        <v>37.422418519945701</v>
      </c>
      <c r="K253">
        <v>11.7716816560451</v>
      </c>
    </row>
    <row r="254" spans="1:11" x14ac:dyDescent="0.3">
      <c r="A254" t="s">
        <v>18</v>
      </c>
      <c r="B254">
        <v>96</v>
      </c>
      <c r="C254">
        <v>5.4421276999999997E-2</v>
      </c>
      <c r="D254">
        <v>2.52</v>
      </c>
      <c r="E254">
        <v>163972</v>
      </c>
      <c r="F254" t="s">
        <v>19</v>
      </c>
      <c r="G254">
        <v>4.3404999999999996</v>
      </c>
      <c r="H254">
        <v>96</v>
      </c>
      <c r="I254">
        <v>0.99385452643154104</v>
      </c>
      <c r="J254">
        <v>37.633414830997197</v>
      </c>
      <c r="K254">
        <v>11.213440365657</v>
      </c>
    </row>
    <row r="255" spans="1:11" x14ac:dyDescent="0.3">
      <c r="A255" t="s">
        <v>18</v>
      </c>
      <c r="B255">
        <v>97</v>
      </c>
      <c r="C255">
        <v>5.4311256000000002E-2</v>
      </c>
      <c r="D255">
        <v>2.0299999999999998</v>
      </c>
      <c r="E255">
        <v>176062</v>
      </c>
      <c r="F255" t="s">
        <v>19</v>
      </c>
      <c r="G255">
        <v>4.6604999999999999</v>
      </c>
      <c r="H255">
        <v>97</v>
      </c>
      <c r="I255">
        <v>0.994716028855407</v>
      </c>
      <c r="J255">
        <v>37.829701816091699</v>
      </c>
      <c r="K255">
        <v>10.717911810836</v>
      </c>
    </row>
    <row r="256" spans="1:11" x14ac:dyDescent="0.3">
      <c r="A256" t="s">
        <v>18</v>
      </c>
      <c r="B256">
        <v>98</v>
      </c>
      <c r="C256">
        <v>5.7068344E-2</v>
      </c>
      <c r="D256">
        <v>2.69</v>
      </c>
      <c r="E256">
        <v>188190</v>
      </c>
      <c r="F256" t="s">
        <v>19</v>
      </c>
      <c r="G256">
        <v>4.9816000000000003</v>
      </c>
      <c r="H256">
        <v>98</v>
      </c>
      <c r="I256">
        <v>0.99526101893031604</v>
      </c>
      <c r="J256">
        <v>38.050784013685202</v>
      </c>
      <c r="K256">
        <v>10.1859598386133</v>
      </c>
    </row>
    <row r="257" spans="1:11" x14ac:dyDescent="0.3">
      <c r="A257" s="1" t="s">
        <v>18</v>
      </c>
      <c r="B257" s="1">
        <v>99</v>
      </c>
      <c r="C257" s="1">
        <v>5.6086561E-2</v>
      </c>
      <c r="D257" s="1">
        <v>2.17</v>
      </c>
      <c r="E257" s="1">
        <v>200102</v>
      </c>
      <c r="F257" s="1" t="s">
        <v>19</v>
      </c>
      <c r="G257" s="1">
        <v>5.2968999999999999</v>
      </c>
      <c r="H257" s="1">
        <v>99</v>
      </c>
      <c r="I257" s="1">
        <v>0.99563194566625202</v>
      </c>
      <c r="J257" s="1">
        <v>38.106991105741699</v>
      </c>
      <c r="K257" s="1">
        <v>10.054980907568799</v>
      </c>
    </row>
    <row r="258" spans="1:11" x14ac:dyDescent="0.3">
      <c r="A258" t="s">
        <v>20</v>
      </c>
      <c r="B258">
        <v>56</v>
      </c>
      <c r="C258">
        <v>3.7313613000000002E-2</v>
      </c>
      <c r="D258">
        <v>1.78</v>
      </c>
      <c r="E258">
        <v>39306</v>
      </c>
      <c r="F258" t="s">
        <v>21</v>
      </c>
      <c r="G258">
        <v>0.98209999999999997</v>
      </c>
      <c r="H258">
        <v>56</v>
      </c>
      <c r="I258">
        <v>0.95014965291268705</v>
      </c>
      <c r="J258">
        <v>32.027446145533197</v>
      </c>
      <c r="K258">
        <v>40.769533893452397</v>
      </c>
    </row>
    <row r="259" spans="1:11" x14ac:dyDescent="0.3">
      <c r="A259" t="s">
        <v>20</v>
      </c>
      <c r="B259">
        <v>57</v>
      </c>
      <c r="C259">
        <v>3.7320003999999997E-2</v>
      </c>
      <c r="D259">
        <v>1.52</v>
      </c>
      <c r="E259">
        <v>40036</v>
      </c>
      <c r="F259" t="s">
        <v>21</v>
      </c>
      <c r="G259">
        <v>1.0003</v>
      </c>
      <c r="H259">
        <v>57</v>
      </c>
      <c r="I259">
        <v>0.95074321155367303</v>
      </c>
      <c r="J259">
        <v>32.079636204329198</v>
      </c>
      <c r="K259">
        <v>40.282530114210203</v>
      </c>
    </row>
    <row r="260" spans="1:11" x14ac:dyDescent="0.3">
      <c r="A260" t="s">
        <v>20</v>
      </c>
      <c r="B260">
        <v>58</v>
      </c>
      <c r="C260">
        <v>3.7329684000000002E-2</v>
      </c>
      <c r="D260">
        <v>1.84</v>
      </c>
      <c r="E260">
        <v>40338</v>
      </c>
      <c r="F260" t="s">
        <v>21</v>
      </c>
      <c r="G260">
        <v>1.0079</v>
      </c>
      <c r="H260">
        <v>58</v>
      </c>
      <c r="I260">
        <v>0.95325365416922403</v>
      </c>
      <c r="J260">
        <v>32.223396602886098</v>
      </c>
      <c r="K260">
        <v>38.970923780075204</v>
      </c>
    </row>
    <row r="261" spans="1:11" x14ac:dyDescent="0.3">
      <c r="A261" t="s">
        <v>20</v>
      </c>
      <c r="B261">
        <v>59</v>
      </c>
      <c r="C261">
        <v>3.7068903E-2</v>
      </c>
      <c r="D261">
        <v>1.5</v>
      </c>
      <c r="E261">
        <v>40728</v>
      </c>
      <c r="F261" t="s">
        <v>21</v>
      </c>
      <c r="G261">
        <v>1.0176000000000001</v>
      </c>
      <c r="H261">
        <v>59</v>
      </c>
      <c r="I261">
        <v>0.95376834810047195</v>
      </c>
      <c r="J261">
        <v>32.287707083533398</v>
      </c>
      <c r="K261">
        <v>38.3980926799305</v>
      </c>
    </row>
    <row r="262" spans="1:11" x14ac:dyDescent="0.3">
      <c r="A262" t="s">
        <v>20</v>
      </c>
      <c r="B262">
        <v>60</v>
      </c>
      <c r="C262">
        <v>3.7778025E-2</v>
      </c>
      <c r="D262">
        <v>1.81</v>
      </c>
      <c r="E262">
        <v>41344</v>
      </c>
      <c r="F262" t="s">
        <v>21</v>
      </c>
      <c r="G262">
        <v>1.0329999999999999</v>
      </c>
      <c r="H262">
        <v>60</v>
      </c>
      <c r="I262">
        <v>0.95483940991204597</v>
      </c>
      <c r="J262">
        <v>32.370116334503798</v>
      </c>
      <c r="K262">
        <v>37.676341735119898</v>
      </c>
    </row>
    <row r="263" spans="1:11" x14ac:dyDescent="0.3">
      <c r="A263" t="s">
        <v>20</v>
      </c>
      <c r="B263">
        <v>61</v>
      </c>
      <c r="C263">
        <v>3.7553884000000003E-2</v>
      </c>
      <c r="D263">
        <v>1.53</v>
      </c>
      <c r="E263">
        <v>41562</v>
      </c>
      <c r="F263" t="s">
        <v>21</v>
      </c>
      <c r="G263">
        <v>1.0384</v>
      </c>
      <c r="H263">
        <v>61</v>
      </c>
      <c r="I263">
        <v>0.95517567841691398</v>
      </c>
      <c r="J263">
        <v>32.414055567921203</v>
      </c>
      <c r="K263">
        <v>37.297077594194803</v>
      </c>
    </row>
    <row r="264" spans="1:11" x14ac:dyDescent="0.3">
      <c r="A264" t="s">
        <v>20</v>
      </c>
      <c r="B264">
        <v>62</v>
      </c>
      <c r="C264">
        <v>3.7569763999999999E-2</v>
      </c>
      <c r="D264">
        <v>1.87</v>
      </c>
      <c r="E264">
        <v>42608</v>
      </c>
      <c r="F264" t="s">
        <v>21</v>
      </c>
      <c r="G264">
        <v>1.0646</v>
      </c>
      <c r="H264">
        <v>62</v>
      </c>
      <c r="I264">
        <v>0.95655224147066198</v>
      </c>
      <c r="J264">
        <v>32.521389484871897</v>
      </c>
      <c r="K264">
        <v>36.386594621607301</v>
      </c>
    </row>
    <row r="265" spans="1:11" x14ac:dyDescent="0.3">
      <c r="A265" t="s">
        <v>20</v>
      </c>
      <c r="B265">
        <v>63</v>
      </c>
      <c r="C265">
        <v>3.7850106000000001E-2</v>
      </c>
      <c r="D265">
        <v>1.59</v>
      </c>
      <c r="E265">
        <v>42842</v>
      </c>
      <c r="F265" t="s">
        <v>21</v>
      </c>
      <c r="G265">
        <v>1.0704</v>
      </c>
      <c r="H265">
        <v>63</v>
      </c>
      <c r="I265">
        <v>0.956902547877443</v>
      </c>
      <c r="J265">
        <v>32.559549362077597</v>
      </c>
      <c r="K265">
        <v>36.068279351594498</v>
      </c>
    </row>
    <row r="266" spans="1:11" x14ac:dyDescent="0.3">
      <c r="A266" t="s">
        <v>20</v>
      </c>
      <c r="B266">
        <v>64</v>
      </c>
      <c r="C266">
        <v>3.8251326000000002E-2</v>
      </c>
      <c r="D266">
        <v>1.85</v>
      </c>
      <c r="E266">
        <v>43442</v>
      </c>
      <c r="F266" t="s">
        <v>21</v>
      </c>
      <c r="G266">
        <v>1.0853999999999999</v>
      </c>
      <c r="H266">
        <v>64</v>
      </c>
      <c r="I266">
        <v>0.957818242825907</v>
      </c>
      <c r="J266">
        <v>32.666419998250902</v>
      </c>
      <c r="K266">
        <v>35.191547198883903</v>
      </c>
    </row>
    <row r="267" spans="1:11" x14ac:dyDescent="0.3">
      <c r="A267" t="s">
        <v>20</v>
      </c>
      <c r="B267">
        <v>65</v>
      </c>
      <c r="C267">
        <v>3.8514667000000002E-2</v>
      </c>
      <c r="D267">
        <v>1.56</v>
      </c>
      <c r="E267">
        <v>43500</v>
      </c>
      <c r="F267" t="s">
        <v>21</v>
      </c>
      <c r="G267">
        <v>1.0869</v>
      </c>
      <c r="H267">
        <v>65</v>
      </c>
      <c r="I267">
        <v>0.95789365492995704</v>
      </c>
      <c r="J267">
        <v>32.670673181480602</v>
      </c>
      <c r="K267">
        <v>35.157099874025299</v>
      </c>
    </row>
    <row r="268" spans="1:11" x14ac:dyDescent="0.3">
      <c r="A268" t="s">
        <v>20</v>
      </c>
      <c r="B268">
        <v>66</v>
      </c>
      <c r="C268">
        <v>3.8344865999999998E-2</v>
      </c>
      <c r="D268">
        <v>1.89</v>
      </c>
      <c r="E268">
        <v>44278</v>
      </c>
      <c r="F268" t="s">
        <v>21</v>
      </c>
      <c r="G268">
        <v>1.1063000000000001</v>
      </c>
      <c r="H268">
        <v>66</v>
      </c>
      <c r="I268">
        <v>0.95898432611448803</v>
      </c>
      <c r="J268">
        <v>32.789516209847299</v>
      </c>
      <c r="K268">
        <v>34.208083205796903</v>
      </c>
    </row>
    <row r="269" spans="1:11" x14ac:dyDescent="0.3">
      <c r="A269" t="s">
        <v>20</v>
      </c>
      <c r="B269">
        <v>67</v>
      </c>
      <c r="C269">
        <v>3.7581224000000003E-2</v>
      </c>
      <c r="D269">
        <v>1.49</v>
      </c>
      <c r="E269">
        <v>44888</v>
      </c>
      <c r="F269" t="s">
        <v>21</v>
      </c>
      <c r="G269">
        <v>1.1215999999999999</v>
      </c>
      <c r="H269">
        <v>67</v>
      </c>
      <c r="I269">
        <v>0.959713562104899</v>
      </c>
      <c r="J269">
        <v>32.888765024630302</v>
      </c>
      <c r="K269">
        <v>33.435194844405601</v>
      </c>
    </row>
    <row r="270" spans="1:11" x14ac:dyDescent="0.3">
      <c r="A270" t="s">
        <v>20</v>
      </c>
      <c r="B270">
        <v>68</v>
      </c>
      <c r="C270">
        <v>3.8151905999999999E-2</v>
      </c>
      <c r="D270">
        <v>1.91</v>
      </c>
      <c r="E270">
        <v>45252</v>
      </c>
      <c r="F270" t="s">
        <v>21</v>
      </c>
      <c r="G270">
        <v>1.1306</v>
      </c>
      <c r="H270">
        <v>68</v>
      </c>
      <c r="I270">
        <v>0.96046323292758695</v>
      </c>
      <c r="J270">
        <v>32.936723728433698</v>
      </c>
      <c r="K270">
        <v>33.068004497610602</v>
      </c>
    </row>
    <row r="271" spans="1:11" x14ac:dyDescent="0.3">
      <c r="A271" t="s">
        <v>20</v>
      </c>
      <c r="B271">
        <v>69</v>
      </c>
      <c r="C271">
        <v>3.8481136999999999E-2</v>
      </c>
      <c r="D271">
        <v>1.56</v>
      </c>
      <c r="E271">
        <v>45578</v>
      </c>
      <c r="F271" t="s">
        <v>21</v>
      </c>
      <c r="G271">
        <v>1.1388</v>
      </c>
      <c r="H271">
        <v>69</v>
      </c>
      <c r="I271">
        <v>0.96090057235306303</v>
      </c>
      <c r="J271">
        <v>33.004407459061497</v>
      </c>
      <c r="K271">
        <v>32.556642825165802</v>
      </c>
    </row>
    <row r="272" spans="1:11" x14ac:dyDescent="0.3">
      <c r="A272" t="s">
        <v>20</v>
      </c>
      <c r="B272">
        <v>70</v>
      </c>
      <c r="C272">
        <v>3.8373767000000003E-2</v>
      </c>
      <c r="D272">
        <v>1.86</v>
      </c>
      <c r="E272">
        <v>45764</v>
      </c>
      <c r="F272" t="s">
        <v>21</v>
      </c>
      <c r="G272">
        <v>1.1434</v>
      </c>
      <c r="H272">
        <v>70</v>
      </c>
      <c r="I272">
        <v>0.96127442984252498</v>
      </c>
      <c r="J272">
        <v>33.021190699531203</v>
      </c>
      <c r="K272">
        <v>32.431070993534703</v>
      </c>
    </row>
    <row r="273" spans="1:11" x14ac:dyDescent="0.3">
      <c r="A273" t="s">
        <v>20</v>
      </c>
      <c r="B273">
        <v>71</v>
      </c>
      <c r="C273">
        <v>3.8711888E-2</v>
      </c>
      <c r="D273">
        <v>1.57</v>
      </c>
      <c r="E273">
        <v>47148</v>
      </c>
      <c r="F273" t="s">
        <v>21</v>
      </c>
      <c r="G273">
        <v>1.1779999999999999</v>
      </c>
      <c r="H273">
        <v>71</v>
      </c>
      <c r="I273">
        <v>0.96260964812279104</v>
      </c>
      <c r="J273">
        <v>33.189874346167002</v>
      </c>
      <c r="K273">
        <v>31.195570061738</v>
      </c>
    </row>
    <row r="274" spans="1:11" x14ac:dyDescent="0.3">
      <c r="A274" t="s">
        <v>20</v>
      </c>
      <c r="B274">
        <v>72</v>
      </c>
      <c r="C274">
        <v>3.8497526999999997E-2</v>
      </c>
      <c r="D274">
        <v>1.86</v>
      </c>
      <c r="E274">
        <v>47200</v>
      </c>
      <c r="F274" t="s">
        <v>21</v>
      </c>
      <c r="G274">
        <v>1.1793</v>
      </c>
      <c r="H274">
        <v>72</v>
      </c>
      <c r="I274">
        <v>0.96264053983723097</v>
      </c>
      <c r="J274">
        <v>33.208292951925003</v>
      </c>
      <c r="K274">
        <v>31.063548531509301</v>
      </c>
    </row>
    <row r="275" spans="1:11" x14ac:dyDescent="0.3">
      <c r="A275" t="s">
        <v>20</v>
      </c>
      <c r="B275">
        <v>73</v>
      </c>
      <c r="C275">
        <v>3.9029297999999997E-2</v>
      </c>
      <c r="D275">
        <v>1.54</v>
      </c>
      <c r="E275">
        <v>47688</v>
      </c>
      <c r="F275" t="s">
        <v>21</v>
      </c>
      <c r="G275">
        <v>1.1915</v>
      </c>
      <c r="H275">
        <v>73</v>
      </c>
      <c r="I275">
        <v>0.963024449840304</v>
      </c>
      <c r="J275">
        <v>33.255427453465401</v>
      </c>
      <c r="K275">
        <v>30.7282350001562</v>
      </c>
    </row>
    <row r="276" spans="1:11" x14ac:dyDescent="0.3">
      <c r="A276" t="s">
        <v>20</v>
      </c>
      <c r="B276">
        <v>74</v>
      </c>
      <c r="C276">
        <v>3.9009797999999998E-2</v>
      </c>
      <c r="D276">
        <v>1.89</v>
      </c>
      <c r="E276">
        <v>47988</v>
      </c>
      <c r="F276" t="s">
        <v>21</v>
      </c>
      <c r="G276">
        <v>1.1990000000000001</v>
      </c>
      <c r="H276">
        <v>74</v>
      </c>
      <c r="I276">
        <v>0.96329436594667095</v>
      </c>
      <c r="J276">
        <v>33.306434105529398</v>
      </c>
      <c r="K276">
        <v>30.369451645480002</v>
      </c>
    </row>
    <row r="277" spans="1:11" x14ac:dyDescent="0.3">
      <c r="A277" t="s">
        <v>20</v>
      </c>
      <c r="B277">
        <v>75</v>
      </c>
      <c r="C277">
        <v>4.1508193999999998E-2</v>
      </c>
      <c r="D277">
        <v>1.75</v>
      </c>
      <c r="E277">
        <v>49426</v>
      </c>
      <c r="F277" t="s">
        <v>21</v>
      </c>
      <c r="G277">
        <v>1.2349000000000001</v>
      </c>
      <c r="H277">
        <v>75</v>
      </c>
      <c r="I277">
        <v>0.96468578724114395</v>
      </c>
      <c r="J277">
        <v>33.465919403258098</v>
      </c>
      <c r="K277">
        <v>29.2744281683689</v>
      </c>
    </row>
    <row r="278" spans="1:11" x14ac:dyDescent="0.3">
      <c r="A278" t="s">
        <v>20</v>
      </c>
      <c r="B278">
        <v>76</v>
      </c>
      <c r="C278">
        <v>3.9213998E-2</v>
      </c>
      <c r="D278">
        <v>1.9</v>
      </c>
      <c r="E278">
        <v>51372</v>
      </c>
      <c r="F278" t="s">
        <v>21</v>
      </c>
      <c r="G278">
        <v>1.2836000000000001</v>
      </c>
      <c r="H278">
        <v>76</v>
      </c>
      <c r="I278">
        <v>0.96666935028136203</v>
      </c>
      <c r="J278">
        <v>33.6913286939591</v>
      </c>
      <c r="K278">
        <v>27.793772058593898</v>
      </c>
    </row>
    <row r="279" spans="1:11" x14ac:dyDescent="0.3">
      <c r="A279" t="s">
        <v>20</v>
      </c>
      <c r="B279">
        <v>77</v>
      </c>
      <c r="C279">
        <v>3.9088629E-2</v>
      </c>
      <c r="D279">
        <v>1.59</v>
      </c>
      <c r="E279">
        <v>52750</v>
      </c>
      <c r="F279" t="s">
        <v>21</v>
      </c>
      <c r="G279">
        <v>1.3180000000000001</v>
      </c>
      <c r="H279">
        <v>77</v>
      </c>
      <c r="I279">
        <v>0.96785236679609299</v>
      </c>
      <c r="J279">
        <v>33.869088697568401</v>
      </c>
      <c r="K279">
        <v>26.6791194261382</v>
      </c>
    </row>
    <row r="280" spans="1:11" x14ac:dyDescent="0.3">
      <c r="A280" t="s">
        <v>20</v>
      </c>
      <c r="B280">
        <v>78</v>
      </c>
      <c r="C280">
        <v>3.9870460000000003E-2</v>
      </c>
      <c r="D280">
        <v>1.97</v>
      </c>
      <c r="E280">
        <v>55558</v>
      </c>
      <c r="F280" t="s">
        <v>21</v>
      </c>
      <c r="G280">
        <v>1.3882000000000001</v>
      </c>
      <c r="H280">
        <v>78</v>
      </c>
      <c r="I280">
        <v>0.97047417985865403</v>
      </c>
      <c r="J280">
        <v>34.214398115175598</v>
      </c>
      <c r="K280">
        <v>24.639991254645999</v>
      </c>
    </row>
    <row r="281" spans="1:11" x14ac:dyDescent="0.3">
      <c r="A281" t="s">
        <v>20</v>
      </c>
      <c r="B281">
        <v>79</v>
      </c>
      <c r="C281">
        <v>3.9852569999999997E-2</v>
      </c>
      <c r="D281">
        <v>1.63</v>
      </c>
      <c r="E281">
        <v>56988</v>
      </c>
      <c r="F281" t="s">
        <v>21</v>
      </c>
      <c r="G281">
        <v>1.4238999999999999</v>
      </c>
      <c r="H281">
        <v>79</v>
      </c>
      <c r="I281">
        <v>0.97149178721589402</v>
      </c>
      <c r="J281">
        <v>34.324714094203301</v>
      </c>
      <c r="K281">
        <v>24.021988318705699</v>
      </c>
    </row>
    <row r="282" spans="1:11" x14ac:dyDescent="0.3">
      <c r="A282" t="s">
        <v>20</v>
      </c>
      <c r="B282">
        <v>80</v>
      </c>
      <c r="C282">
        <v>4.1155213000000003E-2</v>
      </c>
      <c r="D282">
        <v>1.98</v>
      </c>
      <c r="E282">
        <v>59738</v>
      </c>
      <c r="F282" t="s">
        <v>21</v>
      </c>
      <c r="G282">
        <v>1.4925999999999999</v>
      </c>
      <c r="H282">
        <v>80</v>
      </c>
      <c r="I282">
        <v>0.97323180205011295</v>
      </c>
      <c r="J282">
        <v>34.646177403606004</v>
      </c>
      <c r="K282">
        <v>22.308101945841301</v>
      </c>
    </row>
    <row r="283" spans="1:11" x14ac:dyDescent="0.3">
      <c r="A283" t="s">
        <v>20</v>
      </c>
      <c r="B283">
        <v>81</v>
      </c>
      <c r="C283">
        <v>4.0416422E-2</v>
      </c>
      <c r="D283">
        <v>1.66</v>
      </c>
      <c r="E283">
        <v>60850</v>
      </c>
      <c r="F283" t="s">
        <v>21</v>
      </c>
      <c r="G283">
        <v>1.5204</v>
      </c>
      <c r="H283">
        <v>81</v>
      </c>
      <c r="I283">
        <v>0.97419176783386896</v>
      </c>
      <c r="J283">
        <v>34.794607476071803</v>
      </c>
      <c r="K283">
        <v>21.558553268576102</v>
      </c>
    </row>
    <row r="284" spans="1:11" x14ac:dyDescent="0.3">
      <c r="A284" t="s">
        <v>20</v>
      </c>
      <c r="B284">
        <v>82</v>
      </c>
      <c r="C284">
        <v>4.1297314000000002E-2</v>
      </c>
      <c r="D284">
        <v>1.99</v>
      </c>
      <c r="E284">
        <v>63896</v>
      </c>
      <c r="F284" t="s">
        <v>21</v>
      </c>
      <c r="G284">
        <v>1.5965</v>
      </c>
      <c r="H284">
        <v>82</v>
      </c>
      <c r="I284">
        <v>0.97577419466377802</v>
      </c>
      <c r="J284">
        <v>35.117634804501897</v>
      </c>
      <c r="K284">
        <v>20.013215895722102</v>
      </c>
    </row>
    <row r="285" spans="1:11" x14ac:dyDescent="0.3">
      <c r="A285" t="s">
        <v>20</v>
      </c>
      <c r="B285">
        <v>83</v>
      </c>
      <c r="C285">
        <v>4.1788964999999997E-2</v>
      </c>
      <c r="D285">
        <v>1.68</v>
      </c>
      <c r="E285">
        <v>66100</v>
      </c>
      <c r="F285" t="s">
        <v>21</v>
      </c>
      <c r="G285">
        <v>1.6516</v>
      </c>
      <c r="H285">
        <v>83</v>
      </c>
      <c r="I285">
        <v>0.97709569695946397</v>
      </c>
      <c r="J285">
        <v>35.307657739492903</v>
      </c>
      <c r="K285">
        <v>19.156430437996502</v>
      </c>
    </row>
    <row r="286" spans="1:11" x14ac:dyDescent="0.3">
      <c r="A286" t="s">
        <v>20</v>
      </c>
      <c r="B286">
        <v>84</v>
      </c>
      <c r="C286">
        <v>4.2381357000000001E-2</v>
      </c>
      <c r="D286">
        <v>2.06</v>
      </c>
      <c r="E286">
        <v>69228</v>
      </c>
      <c r="F286" t="s">
        <v>21</v>
      </c>
      <c r="G286">
        <v>1.7297</v>
      </c>
      <c r="H286">
        <v>84</v>
      </c>
      <c r="I286">
        <v>0.97862625686802196</v>
      </c>
      <c r="J286">
        <v>35.564389963812403</v>
      </c>
      <c r="K286">
        <v>18.056823978927898</v>
      </c>
    </row>
    <row r="287" spans="1:11" x14ac:dyDescent="0.3">
      <c r="A287" t="s">
        <v>20</v>
      </c>
      <c r="B287">
        <v>85</v>
      </c>
      <c r="C287">
        <v>4.2048805000000002E-2</v>
      </c>
      <c r="D287">
        <v>1.65</v>
      </c>
      <c r="E287">
        <v>72248</v>
      </c>
      <c r="F287" t="s">
        <v>21</v>
      </c>
      <c r="G287">
        <v>1.8051999999999999</v>
      </c>
      <c r="H287">
        <v>85</v>
      </c>
      <c r="I287">
        <v>0.97981106460152101</v>
      </c>
      <c r="J287">
        <v>35.826662830252197</v>
      </c>
      <c r="K287">
        <v>16.9986361412166</v>
      </c>
    </row>
    <row r="288" spans="1:11" x14ac:dyDescent="0.3">
      <c r="A288" t="s">
        <v>20</v>
      </c>
      <c r="B288">
        <v>86</v>
      </c>
      <c r="C288">
        <v>4.3273169E-2</v>
      </c>
      <c r="D288">
        <v>2.09</v>
      </c>
      <c r="E288">
        <v>75552</v>
      </c>
      <c r="F288" t="s">
        <v>21</v>
      </c>
      <c r="G288">
        <v>1.8876999999999999</v>
      </c>
      <c r="H288">
        <v>86</v>
      </c>
      <c r="I288">
        <v>0.98106572693229699</v>
      </c>
      <c r="J288">
        <v>36.149432712876198</v>
      </c>
      <c r="K288">
        <v>15.7810933774765</v>
      </c>
    </row>
    <row r="289" spans="1:11" x14ac:dyDescent="0.3">
      <c r="A289" t="s">
        <v>20</v>
      </c>
      <c r="B289">
        <v>87</v>
      </c>
      <c r="C289">
        <v>4.5489574999999997E-2</v>
      </c>
      <c r="D289">
        <v>1.87</v>
      </c>
      <c r="E289">
        <v>79906</v>
      </c>
      <c r="F289" t="s">
        <v>21</v>
      </c>
      <c r="G289">
        <v>1.9964999999999999</v>
      </c>
      <c r="H289">
        <v>87</v>
      </c>
      <c r="I289">
        <v>0.98277393500232502</v>
      </c>
      <c r="J289">
        <v>36.426082939754302</v>
      </c>
      <c r="K289">
        <v>14.807170149191601</v>
      </c>
    </row>
    <row r="290" spans="1:11" x14ac:dyDescent="0.3">
      <c r="A290" t="s">
        <v>20</v>
      </c>
      <c r="B290">
        <v>88</v>
      </c>
      <c r="C290">
        <v>4.4385012000000001E-2</v>
      </c>
      <c r="D290">
        <v>2.16</v>
      </c>
      <c r="E290">
        <v>85020</v>
      </c>
      <c r="F290" t="s">
        <v>21</v>
      </c>
      <c r="G290">
        <v>2.1242999999999999</v>
      </c>
      <c r="H290">
        <v>88</v>
      </c>
      <c r="I290">
        <v>0.98393376224023599</v>
      </c>
      <c r="J290">
        <v>36.796763204894702</v>
      </c>
      <c r="K290">
        <v>13.5957772433395</v>
      </c>
    </row>
    <row r="291" spans="1:11" x14ac:dyDescent="0.3">
      <c r="A291" t="s">
        <v>20</v>
      </c>
      <c r="B291">
        <v>89</v>
      </c>
      <c r="C291">
        <v>4.4902073000000001E-2</v>
      </c>
      <c r="D291">
        <v>1.77</v>
      </c>
      <c r="E291">
        <v>89694</v>
      </c>
      <c r="F291" t="s">
        <v>21</v>
      </c>
      <c r="G291">
        <v>2.2410999999999999</v>
      </c>
      <c r="H291">
        <v>89</v>
      </c>
      <c r="I291">
        <v>0.98521883163816704</v>
      </c>
      <c r="J291">
        <v>37.0887960600203</v>
      </c>
      <c r="K291">
        <v>12.7116157041572</v>
      </c>
    </row>
    <row r="292" spans="1:11" x14ac:dyDescent="0.3">
      <c r="A292" t="s">
        <v>20</v>
      </c>
      <c r="B292">
        <v>90</v>
      </c>
      <c r="C292">
        <v>4.5690975000000002E-2</v>
      </c>
      <c r="D292">
        <v>2.14</v>
      </c>
      <c r="E292">
        <v>94542</v>
      </c>
      <c r="F292" t="s">
        <v>21</v>
      </c>
      <c r="G292">
        <v>2.3622000000000001</v>
      </c>
      <c r="H292">
        <v>90</v>
      </c>
      <c r="I292">
        <v>0.98615615860677597</v>
      </c>
      <c r="J292">
        <v>37.416453305706398</v>
      </c>
      <c r="K292">
        <v>11.787861656828101</v>
      </c>
    </row>
    <row r="293" spans="1:11" x14ac:dyDescent="0.3">
      <c r="A293" t="s">
        <v>20</v>
      </c>
      <c r="B293">
        <v>91</v>
      </c>
      <c r="C293">
        <v>4.6405966999999999E-2</v>
      </c>
      <c r="D293">
        <v>1.83</v>
      </c>
      <c r="E293">
        <v>101982</v>
      </c>
      <c r="F293" t="s">
        <v>21</v>
      </c>
      <c r="G293">
        <v>2.5480999999999998</v>
      </c>
      <c r="H293">
        <v>91</v>
      </c>
      <c r="I293">
        <v>0.98745120319771396</v>
      </c>
      <c r="J293">
        <v>37.772344483703201</v>
      </c>
      <c r="K293">
        <v>10.860402286285399</v>
      </c>
    </row>
    <row r="294" spans="1:11" x14ac:dyDescent="0.3">
      <c r="A294" t="s">
        <v>20</v>
      </c>
      <c r="B294">
        <v>92</v>
      </c>
      <c r="C294">
        <v>4.7223758999999997E-2</v>
      </c>
      <c r="D294">
        <v>2.2599999999999998</v>
      </c>
      <c r="E294">
        <v>105986</v>
      </c>
      <c r="F294" t="s">
        <v>21</v>
      </c>
      <c r="G294">
        <v>2.6482000000000001</v>
      </c>
      <c r="H294">
        <v>92</v>
      </c>
      <c r="I294">
        <v>0.98826598837621704</v>
      </c>
      <c r="J294">
        <v>37.963170476711497</v>
      </c>
      <c r="K294">
        <v>10.393535725812299</v>
      </c>
    </row>
    <row r="295" spans="1:11" x14ac:dyDescent="0.3">
      <c r="A295" t="s">
        <v>20</v>
      </c>
      <c r="B295">
        <v>93</v>
      </c>
      <c r="C295">
        <v>4.8011990999999997E-2</v>
      </c>
      <c r="D295">
        <v>1.86</v>
      </c>
      <c r="E295">
        <v>113902</v>
      </c>
      <c r="F295" t="s">
        <v>21</v>
      </c>
      <c r="G295">
        <v>2.8460000000000001</v>
      </c>
      <c r="H295">
        <v>93</v>
      </c>
      <c r="I295">
        <v>0.98911884767258695</v>
      </c>
      <c r="J295">
        <v>38.418092268806497</v>
      </c>
      <c r="K295">
        <v>9.3598983873150701</v>
      </c>
    </row>
    <row r="296" spans="1:11" x14ac:dyDescent="0.3">
      <c r="A296" t="s">
        <v>20</v>
      </c>
      <c r="B296">
        <v>94</v>
      </c>
      <c r="C296">
        <v>4.9467483999999999E-2</v>
      </c>
      <c r="D296">
        <v>2.3199999999999998</v>
      </c>
      <c r="E296">
        <v>125628</v>
      </c>
      <c r="F296" t="s">
        <v>21</v>
      </c>
      <c r="G296">
        <v>3.1389999999999998</v>
      </c>
      <c r="H296">
        <v>94</v>
      </c>
      <c r="I296">
        <v>0.99033765643356098</v>
      </c>
      <c r="J296">
        <v>38.7720718617107</v>
      </c>
      <c r="K296">
        <v>8.6272657234177696</v>
      </c>
    </row>
    <row r="297" spans="1:11" x14ac:dyDescent="0.3">
      <c r="A297" t="s">
        <v>20</v>
      </c>
      <c r="B297">
        <v>95</v>
      </c>
      <c r="C297">
        <v>5.0598107000000003E-2</v>
      </c>
      <c r="D297">
        <v>1.95</v>
      </c>
      <c r="E297">
        <v>132692</v>
      </c>
      <c r="F297" t="s">
        <v>21</v>
      </c>
      <c r="G297">
        <v>3.3155000000000001</v>
      </c>
      <c r="H297">
        <v>95</v>
      </c>
      <c r="I297">
        <v>0.99137049601017802</v>
      </c>
      <c r="J297">
        <v>39.0132014669732</v>
      </c>
      <c r="K297">
        <v>8.1613163840043299</v>
      </c>
    </row>
    <row r="298" spans="1:11" x14ac:dyDescent="0.3">
      <c r="A298" t="s">
        <v>20</v>
      </c>
      <c r="B298">
        <v>96</v>
      </c>
      <c r="C298">
        <v>5.1303078000000002E-2</v>
      </c>
      <c r="D298">
        <v>2.33</v>
      </c>
      <c r="E298">
        <v>141854</v>
      </c>
      <c r="F298" t="s">
        <v>21</v>
      </c>
      <c r="G298">
        <v>3.5444</v>
      </c>
      <c r="H298">
        <v>96</v>
      </c>
      <c r="I298">
        <v>0.99185292813619097</v>
      </c>
      <c r="J298">
        <v>39.276573749612602</v>
      </c>
      <c r="K298">
        <v>7.68109233636297</v>
      </c>
    </row>
    <row r="299" spans="1:11" x14ac:dyDescent="0.3">
      <c r="A299" t="s">
        <v>20</v>
      </c>
      <c r="B299">
        <v>97</v>
      </c>
      <c r="C299">
        <v>5.2968612999999998E-2</v>
      </c>
      <c r="D299">
        <v>2.0699999999999998</v>
      </c>
      <c r="E299">
        <v>156036</v>
      </c>
      <c r="F299" t="s">
        <v>21</v>
      </c>
      <c r="G299">
        <v>3.8988</v>
      </c>
      <c r="H299">
        <v>97</v>
      </c>
      <c r="I299">
        <v>0.99284224813857602</v>
      </c>
      <c r="J299">
        <v>39.561563101072302</v>
      </c>
      <c r="K299">
        <v>7.1932317206484102</v>
      </c>
    </row>
    <row r="300" spans="1:11" x14ac:dyDescent="0.3">
      <c r="A300" t="s">
        <v>20</v>
      </c>
      <c r="B300">
        <v>98</v>
      </c>
      <c r="C300">
        <v>5.4506507000000003E-2</v>
      </c>
      <c r="D300">
        <v>2.58</v>
      </c>
      <c r="E300">
        <v>163620</v>
      </c>
      <c r="F300" t="s">
        <v>21</v>
      </c>
      <c r="G300">
        <v>4.0883000000000003</v>
      </c>
      <c r="H300">
        <v>98</v>
      </c>
      <c r="I300">
        <v>0.99317220246106896</v>
      </c>
      <c r="J300">
        <v>39.601795510515501</v>
      </c>
      <c r="K300">
        <v>7.1269023747800704</v>
      </c>
    </row>
    <row r="301" spans="1:11" x14ac:dyDescent="0.3">
      <c r="A301" s="1" t="s">
        <v>20</v>
      </c>
      <c r="B301" s="1">
        <v>99</v>
      </c>
      <c r="C301" s="1">
        <v>5.3800285000000003E-2</v>
      </c>
      <c r="D301" s="1">
        <v>2.08</v>
      </c>
      <c r="E301" s="1">
        <v>171238</v>
      </c>
      <c r="F301" s="1" t="s">
        <v>21</v>
      </c>
      <c r="G301" s="1">
        <v>4.2786</v>
      </c>
      <c r="H301" s="1">
        <v>99</v>
      </c>
      <c r="I301" s="1">
        <v>0.99390971948608398</v>
      </c>
      <c r="J301" s="1">
        <v>39.696179163377998</v>
      </c>
      <c r="K301" s="1">
        <v>6.9736868955034303</v>
      </c>
    </row>
    <row r="302" spans="1:11" x14ac:dyDescent="0.3">
      <c r="A302" t="s">
        <v>22</v>
      </c>
      <c r="B302">
        <v>70</v>
      </c>
      <c r="C302">
        <v>3.9394328999999999E-2</v>
      </c>
      <c r="D302">
        <v>1.53</v>
      </c>
      <c r="E302">
        <v>54360</v>
      </c>
      <c r="F302" t="s">
        <v>13</v>
      </c>
      <c r="G302">
        <v>1.3270999999999999</v>
      </c>
      <c r="H302">
        <v>70</v>
      </c>
      <c r="I302">
        <v>0.95209310531465596</v>
      </c>
      <c r="J302">
        <v>32.624827685052097</v>
      </c>
      <c r="K302">
        <v>35.530195109049501</v>
      </c>
    </row>
    <row r="303" spans="1:11" x14ac:dyDescent="0.3">
      <c r="A303" t="s">
        <v>22</v>
      </c>
      <c r="B303">
        <v>71</v>
      </c>
      <c r="C303">
        <v>3.9680149999999997E-2</v>
      </c>
      <c r="D303">
        <v>1.87</v>
      </c>
      <c r="E303">
        <v>54674</v>
      </c>
      <c r="F303" t="s">
        <v>13</v>
      </c>
      <c r="G303">
        <v>1.3348</v>
      </c>
      <c r="H303">
        <v>71</v>
      </c>
      <c r="I303">
        <v>0.95262770564511001</v>
      </c>
      <c r="J303">
        <v>32.669245589445502</v>
      </c>
      <c r="K303">
        <v>35.168658447265599</v>
      </c>
    </row>
    <row r="304" spans="1:11" x14ac:dyDescent="0.3">
      <c r="A304" t="s">
        <v>22</v>
      </c>
      <c r="B304">
        <v>72</v>
      </c>
      <c r="C304">
        <v>3.9412748999999997E-2</v>
      </c>
      <c r="D304">
        <v>1.49</v>
      </c>
      <c r="E304">
        <v>55468</v>
      </c>
      <c r="F304" t="s">
        <v>13</v>
      </c>
      <c r="G304">
        <v>1.3541000000000001</v>
      </c>
      <c r="H304">
        <v>72</v>
      </c>
      <c r="I304">
        <v>0.95344138788492705</v>
      </c>
      <c r="J304">
        <v>32.771411441471002</v>
      </c>
      <c r="K304">
        <v>34.350986735025998</v>
      </c>
    </row>
    <row r="305" spans="1:11" x14ac:dyDescent="0.3">
      <c r="A305" t="s">
        <v>22</v>
      </c>
      <c r="B305">
        <v>73</v>
      </c>
      <c r="C305">
        <v>3.9908811000000002E-2</v>
      </c>
      <c r="D305">
        <v>1.91</v>
      </c>
      <c r="E305">
        <v>56432</v>
      </c>
      <c r="F305" t="s">
        <v>13</v>
      </c>
      <c r="G305">
        <v>1.3776999999999999</v>
      </c>
      <c r="H305">
        <v>73</v>
      </c>
      <c r="I305">
        <v>0.95458805070899999</v>
      </c>
      <c r="J305">
        <v>32.860284976457002</v>
      </c>
      <c r="K305">
        <v>33.655175781250001</v>
      </c>
    </row>
    <row r="306" spans="1:11" x14ac:dyDescent="0.3">
      <c r="A306" t="s">
        <v>22</v>
      </c>
      <c r="B306">
        <v>74</v>
      </c>
      <c r="C306">
        <v>4.0663782000000002E-2</v>
      </c>
      <c r="D306">
        <v>1.57</v>
      </c>
      <c r="E306">
        <v>56728</v>
      </c>
      <c r="F306" t="s">
        <v>13</v>
      </c>
      <c r="G306">
        <v>1.3849</v>
      </c>
      <c r="H306">
        <v>74</v>
      </c>
      <c r="I306">
        <v>0.95494687962163105</v>
      </c>
      <c r="J306">
        <v>32.890424123467</v>
      </c>
      <c r="K306">
        <v>33.4224243164063</v>
      </c>
    </row>
    <row r="307" spans="1:11" x14ac:dyDescent="0.3">
      <c r="A307" t="s">
        <v>22</v>
      </c>
      <c r="B307">
        <v>75</v>
      </c>
      <c r="C307">
        <v>4.0094330999999997E-2</v>
      </c>
      <c r="D307">
        <v>1.89</v>
      </c>
      <c r="E307">
        <v>57860</v>
      </c>
      <c r="F307" t="s">
        <v>13</v>
      </c>
      <c r="G307">
        <v>1.4125000000000001</v>
      </c>
      <c r="H307">
        <v>75</v>
      </c>
      <c r="I307">
        <v>0.95625676181269603</v>
      </c>
      <c r="J307">
        <v>32.999040142995597</v>
      </c>
      <c r="K307">
        <v>32.5969034830729</v>
      </c>
    </row>
    <row r="308" spans="1:11" x14ac:dyDescent="0.3">
      <c r="A308" t="s">
        <v>22</v>
      </c>
      <c r="B308">
        <v>76</v>
      </c>
      <c r="C308">
        <v>4.1130273000000002E-2</v>
      </c>
      <c r="D308">
        <v>1.55</v>
      </c>
      <c r="E308">
        <v>60072</v>
      </c>
      <c r="F308" t="s">
        <v>13</v>
      </c>
      <c r="G308">
        <v>1.4665999999999999</v>
      </c>
      <c r="H308">
        <v>76</v>
      </c>
      <c r="I308">
        <v>0.95876733489045596</v>
      </c>
      <c r="J308">
        <v>33.256924832861898</v>
      </c>
      <c r="K308">
        <v>30.7176422119141</v>
      </c>
    </row>
    <row r="309" spans="1:11" x14ac:dyDescent="0.3">
      <c r="A309" t="s">
        <v>22</v>
      </c>
      <c r="B309">
        <v>77</v>
      </c>
      <c r="C309">
        <v>4.0961591999999998E-2</v>
      </c>
      <c r="D309">
        <v>1.94</v>
      </c>
      <c r="E309">
        <v>61876</v>
      </c>
      <c r="F309" t="s">
        <v>13</v>
      </c>
      <c r="G309">
        <v>1.5105999999999999</v>
      </c>
      <c r="H309">
        <v>77</v>
      </c>
      <c r="I309">
        <v>0.96055657775088699</v>
      </c>
      <c r="J309">
        <v>33.4471035564383</v>
      </c>
      <c r="K309">
        <v>29.401535034179702</v>
      </c>
    </row>
    <row r="310" spans="1:11" x14ac:dyDescent="0.3">
      <c r="A310" t="s">
        <v>22</v>
      </c>
      <c r="B310">
        <v>78</v>
      </c>
      <c r="C310">
        <v>4.1097794E-2</v>
      </c>
      <c r="D310">
        <v>1.56</v>
      </c>
      <c r="E310">
        <v>65048</v>
      </c>
      <c r="F310" t="s">
        <v>13</v>
      </c>
      <c r="G310">
        <v>1.5880000000000001</v>
      </c>
      <c r="H310">
        <v>78</v>
      </c>
      <c r="I310">
        <v>0.96342764040130802</v>
      </c>
      <c r="J310">
        <v>33.745414723595701</v>
      </c>
      <c r="K310">
        <v>27.449781290690101</v>
      </c>
    </row>
    <row r="311" spans="1:11" x14ac:dyDescent="0.3">
      <c r="A311" t="s">
        <v>22</v>
      </c>
      <c r="B311">
        <v>79</v>
      </c>
      <c r="C311">
        <v>4.1520004999999999E-2</v>
      </c>
      <c r="D311">
        <v>1.97</v>
      </c>
      <c r="E311">
        <v>66806</v>
      </c>
      <c r="F311" t="s">
        <v>13</v>
      </c>
      <c r="G311">
        <v>1.631</v>
      </c>
      <c r="H311">
        <v>79</v>
      </c>
      <c r="I311">
        <v>0.964740461275304</v>
      </c>
      <c r="J311">
        <v>33.896598743917501</v>
      </c>
      <c r="K311">
        <v>26.510656738281298</v>
      </c>
    </row>
    <row r="312" spans="1:11" x14ac:dyDescent="0.3">
      <c r="A312" t="s">
        <v>22</v>
      </c>
      <c r="B312">
        <v>80</v>
      </c>
      <c r="C312">
        <v>4.1828114999999999E-2</v>
      </c>
      <c r="D312">
        <v>1.59</v>
      </c>
      <c r="E312">
        <v>69364</v>
      </c>
      <c r="F312" t="s">
        <v>13</v>
      </c>
      <c r="G312">
        <v>1.6934</v>
      </c>
      <c r="H312">
        <v>80</v>
      </c>
      <c r="I312">
        <v>0.96698882543716003</v>
      </c>
      <c r="J312">
        <v>34.175490517816101</v>
      </c>
      <c r="K312">
        <v>24.861727905273401</v>
      </c>
    </row>
    <row r="313" spans="1:11" x14ac:dyDescent="0.3">
      <c r="A313" t="s">
        <v>22</v>
      </c>
      <c r="B313">
        <v>81</v>
      </c>
      <c r="C313">
        <v>4.2156736E-2</v>
      </c>
      <c r="D313">
        <v>2.0099999999999998</v>
      </c>
      <c r="E313">
        <v>72684</v>
      </c>
      <c r="F313" t="s">
        <v>13</v>
      </c>
      <c r="G313">
        <v>1.7745</v>
      </c>
      <c r="H313">
        <v>81</v>
      </c>
      <c r="I313">
        <v>0.96933200479280501</v>
      </c>
      <c r="J313">
        <v>34.452424009839298</v>
      </c>
      <c r="K313">
        <v>23.3258758544922</v>
      </c>
    </row>
    <row r="314" spans="1:11" x14ac:dyDescent="0.3">
      <c r="A314" t="s">
        <v>22</v>
      </c>
      <c r="B314">
        <v>82</v>
      </c>
      <c r="C314">
        <v>4.2550236999999998E-2</v>
      </c>
      <c r="D314">
        <v>1.63</v>
      </c>
      <c r="E314">
        <v>77046</v>
      </c>
      <c r="F314" t="s">
        <v>13</v>
      </c>
      <c r="G314">
        <v>1.881</v>
      </c>
      <c r="H314">
        <v>82</v>
      </c>
      <c r="I314">
        <v>0.97211457532998602</v>
      </c>
      <c r="J314">
        <v>34.739137786750199</v>
      </c>
      <c r="K314">
        <v>21.8356730143229</v>
      </c>
    </row>
    <row r="315" spans="1:11" x14ac:dyDescent="0.3">
      <c r="A315" t="s">
        <v>22</v>
      </c>
      <c r="B315">
        <v>83</v>
      </c>
      <c r="C315">
        <v>4.3039898E-2</v>
      </c>
      <c r="D315">
        <v>2.0299999999999998</v>
      </c>
      <c r="E315">
        <v>79440</v>
      </c>
      <c r="F315" t="s">
        <v>13</v>
      </c>
      <c r="G315">
        <v>1.9394</v>
      </c>
      <c r="H315">
        <v>83</v>
      </c>
      <c r="I315">
        <v>0.97346994701403899</v>
      </c>
      <c r="J315">
        <v>35.041145081779</v>
      </c>
      <c r="K315">
        <v>20.368819173177101</v>
      </c>
    </row>
    <row r="316" spans="1:11" x14ac:dyDescent="0.3">
      <c r="A316" t="s">
        <v>22</v>
      </c>
      <c r="B316">
        <v>84</v>
      </c>
      <c r="C316">
        <v>4.2872838000000003E-2</v>
      </c>
      <c r="D316">
        <v>1.64</v>
      </c>
      <c r="E316">
        <v>83604</v>
      </c>
      <c r="F316" t="s">
        <v>13</v>
      </c>
      <c r="G316">
        <v>2.0411000000000001</v>
      </c>
      <c r="H316">
        <v>84</v>
      </c>
      <c r="I316">
        <v>0.97592657794870596</v>
      </c>
      <c r="J316">
        <v>35.3546832566267</v>
      </c>
      <c r="K316">
        <v>18.9501230875651</v>
      </c>
    </row>
    <row r="317" spans="1:11" x14ac:dyDescent="0.3">
      <c r="A317" t="s">
        <v>22</v>
      </c>
      <c r="B317">
        <v>85</v>
      </c>
      <c r="C317">
        <v>4.4027860000000002E-2</v>
      </c>
      <c r="D317">
        <v>2.19</v>
      </c>
      <c r="E317">
        <v>86550</v>
      </c>
      <c r="F317" t="s">
        <v>13</v>
      </c>
      <c r="G317">
        <v>2.113</v>
      </c>
      <c r="H317">
        <v>85</v>
      </c>
      <c r="I317">
        <v>0.97728645219685595</v>
      </c>
      <c r="J317">
        <v>35.544490352490399</v>
      </c>
      <c r="K317">
        <v>18.139751180013</v>
      </c>
    </row>
    <row r="318" spans="1:11" x14ac:dyDescent="0.3">
      <c r="A318" t="s">
        <v>22</v>
      </c>
      <c r="B318">
        <v>86</v>
      </c>
      <c r="C318">
        <v>4.4249300999999998E-2</v>
      </c>
      <c r="D318">
        <v>1.72</v>
      </c>
      <c r="E318">
        <v>90728</v>
      </c>
      <c r="F318" t="s">
        <v>13</v>
      </c>
      <c r="G318">
        <v>2.2149999999999999</v>
      </c>
      <c r="H318">
        <v>86</v>
      </c>
      <c r="I318">
        <v>0.97917090752764802</v>
      </c>
      <c r="J318">
        <v>35.855191060720003</v>
      </c>
      <c r="K318">
        <v>16.887340291341101</v>
      </c>
    </row>
    <row r="319" spans="1:11" x14ac:dyDescent="0.3">
      <c r="A319" t="s">
        <v>22</v>
      </c>
      <c r="B319">
        <v>87</v>
      </c>
      <c r="C319">
        <v>4.5195944000000002E-2</v>
      </c>
      <c r="D319">
        <v>2.13</v>
      </c>
      <c r="E319">
        <v>95888</v>
      </c>
      <c r="F319" t="s">
        <v>13</v>
      </c>
      <c r="G319">
        <v>2.3410000000000002</v>
      </c>
      <c r="H319">
        <v>87</v>
      </c>
      <c r="I319">
        <v>0.98124877577785197</v>
      </c>
      <c r="J319">
        <v>36.236810071685497</v>
      </c>
      <c r="K319">
        <v>15.466760253906299</v>
      </c>
    </row>
    <row r="320" spans="1:11" x14ac:dyDescent="0.3">
      <c r="A320" t="s">
        <v>22</v>
      </c>
      <c r="B320">
        <v>88</v>
      </c>
      <c r="C320">
        <v>4.5792855E-2</v>
      </c>
      <c r="D320">
        <v>1.76</v>
      </c>
      <c r="E320">
        <v>100824</v>
      </c>
      <c r="F320" t="s">
        <v>13</v>
      </c>
      <c r="G320">
        <v>2.4615</v>
      </c>
      <c r="H320">
        <v>88</v>
      </c>
      <c r="I320">
        <v>0.982748386163807</v>
      </c>
      <c r="J320">
        <v>36.556385282875198</v>
      </c>
      <c r="K320">
        <v>14.3695058186849</v>
      </c>
    </row>
    <row r="321" spans="1:11" x14ac:dyDescent="0.3">
      <c r="A321" t="s">
        <v>22</v>
      </c>
      <c r="B321">
        <v>89</v>
      </c>
      <c r="C321">
        <v>4.6319015999999998E-2</v>
      </c>
      <c r="D321">
        <v>2.2200000000000002</v>
      </c>
      <c r="E321">
        <v>104288</v>
      </c>
      <c r="F321" t="s">
        <v>13</v>
      </c>
      <c r="G321">
        <v>2.5459999999999998</v>
      </c>
      <c r="H321">
        <v>89</v>
      </c>
      <c r="I321">
        <v>0.98394681252109895</v>
      </c>
      <c r="J321">
        <v>36.782020462351397</v>
      </c>
      <c r="K321">
        <v>13.6420084635417</v>
      </c>
    </row>
    <row r="322" spans="1:11" x14ac:dyDescent="0.3">
      <c r="A322" t="s">
        <v>22</v>
      </c>
      <c r="B322">
        <v>90</v>
      </c>
      <c r="C322">
        <v>4.9245613000000001E-2</v>
      </c>
      <c r="D322">
        <v>1.92</v>
      </c>
      <c r="E322">
        <v>112658</v>
      </c>
      <c r="F322" t="s">
        <v>13</v>
      </c>
      <c r="G322">
        <v>2.7504</v>
      </c>
      <c r="H322">
        <v>90</v>
      </c>
      <c r="I322">
        <v>0.98627028046835796</v>
      </c>
      <c r="J322">
        <v>37.293091722840401</v>
      </c>
      <c r="K322">
        <v>12.1274973551432</v>
      </c>
    </row>
    <row r="323" spans="1:11" x14ac:dyDescent="0.3">
      <c r="A323" t="s">
        <v>22</v>
      </c>
      <c r="B323">
        <v>91</v>
      </c>
      <c r="C323">
        <v>4.8122700999999997E-2</v>
      </c>
      <c r="D323">
        <v>2.2400000000000002</v>
      </c>
      <c r="E323">
        <v>117874</v>
      </c>
      <c r="F323" t="s">
        <v>13</v>
      </c>
      <c r="G323">
        <v>2.8776999999999999</v>
      </c>
      <c r="H323">
        <v>91</v>
      </c>
      <c r="I323">
        <v>0.98788156737266497</v>
      </c>
      <c r="J323">
        <v>37.467404426433902</v>
      </c>
      <c r="K323">
        <v>11.6503753662109</v>
      </c>
    </row>
    <row r="324" spans="1:11" x14ac:dyDescent="0.3">
      <c r="A324" t="s">
        <v>22</v>
      </c>
      <c r="B324">
        <v>92</v>
      </c>
      <c r="C324">
        <v>4.8614381999999998E-2</v>
      </c>
      <c r="D324">
        <v>1.87</v>
      </c>
      <c r="E324">
        <v>125144</v>
      </c>
      <c r="F324" t="s">
        <v>13</v>
      </c>
      <c r="G324">
        <v>3.0552000000000001</v>
      </c>
      <c r="H324">
        <v>92</v>
      </c>
      <c r="I324">
        <v>0.98906088632352096</v>
      </c>
      <c r="J324">
        <v>37.956631337840399</v>
      </c>
      <c r="K324">
        <v>10.409196980794301</v>
      </c>
    </row>
    <row r="325" spans="1:11" x14ac:dyDescent="0.3">
      <c r="A325" t="s">
        <v>22</v>
      </c>
      <c r="B325">
        <v>93</v>
      </c>
      <c r="C325">
        <v>5.0445147000000003E-2</v>
      </c>
      <c r="D325">
        <v>2.29</v>
      </c>
      <c r="E325">
        <v>135864</v>
      </c>
      <c r="F325" t="s">
        <v>13</v>
      </c>
      <c r="G325">
        <v>3.3169</v>
      </c>
      <c r="H325">
        <v>93</v>
      </c>
      <c r="I325">
        <v>0.99086491636380203</v>
      </c>
      <c r="J325">
        <v>38.389307847194502</v>
      </c>
      <c r="K325">
        <v>9.4221405029296896</v>
      </c>
    </row>
    <row r="326" spans="1:11" x14ac:dyDescent="0.3">
      <c r="A326" t="s">
        <v>22</v>
      </c>
      <c r="B326">
        <v>94</v>
      </c>
      <c r="C326">
        <v>5.1397828999999999E-2</v>
      </c>
      <c r="D326">
        <v>1.95</v>
      </c>
      <c r="E326">
        <v>142662</v>
      </c>
      <c r="F326" t="s">
        <v>13</v>
      </c>
      <c r="G326">
        <v>3.4828999999999999</v>
      </c>
      <c r="H326">
        <v>94</v>
      </c>
      <c r="I326">
        <v>0.99184279066650904</v>
      </c>
      <c r="J326">
        <v>38.6582345965721</v>
      </c>
      <c r="K326">
        <v>8.8563934326171907</v>
      </c>
    </row>
    <row r="327" spans="1:11" x14ac:dyDescent="0.3">
      <c r="A327" t="s">
        <v>22</v>
      </c>
      <c r="B327">
        <v>95</v>
      </c>
      <c r="C327">
        <v>5.2553271999999998E-2</v>
      </c>
      <c r="D327">
        <v>2.33</v>
      </c>
      <c r="E327">
        <v>154054</v>
      </c>
      <c r="F327" t="s">
        <v>13</v>
      </c>
      <c r="G327">
        <v>3.7610000000000001</v>
      </c>
      <c r="H327">
        <v>95</v>
      </c>
      <c r="I327">
        <v>0.99320311681113504</v>
      </c>
      <c r="J327">
        <v>39.220872606184301</v>
      </c>
      <c r="K327">
        <v>7.7802419026692702</v>
      </c>
    </row>
    <row r="328" spans="1:11" x14ac:dyDescent="0.3">
      <c r="A328" t="s">
        <v>22</v>
      </c>
      <c r="B328">
        <v>96</v>
      </c>
      <c r="C328">
        <v>5.3365465000000001E-2</v>
      </c>
      <c r="D328">
        <v>2</v>
      </c>
      <c r="E328">
        <v>158048</v>
      </c>
      <c r="F328" t="s">
        <v>13</v>
      </c>
      <c r="G328">
        <v>3.8584999999999998</v>
      </c>
      <c r="H328">
        <v>96</v>
      </c>
      <c r="I328">
        <v>0.99348311686603996</v>
      </c>
      <c r="J328">
        <v>39.376916504734602</v>
      </c>
      <c r="K328">
        <v>7.50565694173177</v>
      </c>
    </row>
    <row r="329" spans="1:11" x14ac:dyDescent="0.3">
      <c r="A329" t="s">
        <v>22</v>
      </c>
      <c r="B329">
        <v>97</v>
      </c>
      <c r="C329">
        <v>5.5274319000000002E-2</v>
      </c>
      <c r="D329">
        <v>2.56</v>
      </c>
      <c r="E329">
        <v>170216</v>
      </c>
      <c r="F329" t="s">
        <v>13</v>
      </c>
      <c r="G329">
        <v>4.1555999999999997</v>
      </c>
      <c r="H329">
        <v>97</v>
      </c>
      <c r="I329">
        <v>0.99448491284866702</v>
      </c>
      <c r="J329">
        <v>39.752187939796599</v>
      </c>
      <c r="K329">
        <v>6.8843282063802098</v>
      </c>
    </row>
    <row r="330" spans="1:11" x14ac:dyDescent="0.3">
      <c r="A330" t="s">
        <v>22</v>
      </c>
      <c r="B330">
        <v>98</v>
      </c>
      <c r="C330">
        <v>5.6177861000000003E-2</v>
      </c>
      <c r="D330">
        <v>2.15</v>
      </c>
      <c r="E330">
        <v>186582</v>
      </c>
      <c r="F330" t="s">
        <v>13</v>
      </c>
      <c r="G330">
        <v>4.5552000000000001</v>
      </c>
      <c r="H330">
        <v>98</v>
      </c>
      <c r="I330">
        <v>0.99524810226605898</v>
      </c>
      <c r="J330">
        <v>40.087211863363201</v>
      </c>
      <c r="K330">
        <v>6.37322387695313</v>
      </c>
    </row>
    <row r="331" spans="1:11" x14ac:dyDescent="0.3">
      <c r="A331" s="1" t="s">
        <v>22</v>
      </c>
      <c r="B331" s="1">
        <v>99</v>
      </c>
      <c r="C331" s="1">
        <v>5.7245584000000002E-2</v>
      </c>
      <c r="D331" s="1">
        <v>2.2400000000000002</v>
      </c>
      <c r="E331" s="1">
        <v>198284</v>
      </c>
      <c r="F331" s="1" t="s">
        <v>13</v>
      </c>
      <c r="G331" s="1">
        <v>4.8409000000000004</v>
      </c>
      <c r="H331" s="1">
        <v>99</v>
      </c>
      <c r="I331" s="1">
        <v>0.99573094873785795</v>
      </c>
      <c r="J331" s="1">
        <v>40.157084665164</v>
      </c>
      <c r="K331" s="1">
        <v>6.27150675455729</v>
      </c>
    </row>
    <row r="332" spans="1:11" x14ac:dyDescent="0.3">
      <c r="A332" t="s">
        <v>23</v>
      </c>
      <c r="B332">
        <v>49</v>
      </c>
      <c r="C332">
        <v>3.4277795999999999E-2</v>
      </c>
      <c r="D332">
        <v>1.27</v>
      </c>
      <c r="E332">
        <v>42696</v>
      </c>
      <c r="F332" t="s">
        <v>24</v>
      </c>
      <c r="G332">
        <v>1.22</v>
      </c>
      <c r="H332">
        <v>49</v>
      </c>
      <c r="I332">
        <v>0.95020549458646597</v>
      </c>
      <c r="J332">
        <v>30.4695902876256</v>
      </c>
      <c r="K332">
        <v>58.360812847825002</v>
      </c>
    </row>
    <row r="333" spans="1:11" x14ac:dyDescent="0.3">
      <c r="A333" t="s">
        <v>23</v>
      </c>
      <c r="B333">
        <v>50</v>
      </c>
      <c r="C333">
        <v>3.4783176999999998E-2</v>
      </c>
      <c r="D333">
        <v>1.63</v>
      </c>
      <c r="E333">
        <v>42846</v>
      </c>
      <c r="F333" t="s">
        <v>24</v>
      </c>
      <c r="G333">
        <v>1.2242999999999999</v>
      </c>
      <c r="H333">
        <v>50</v>
      </c>
      <c r="I333">
        <v>0.95024027617984996</v>
      </c>
      <c r="J333">
        <v>30.463970384427501</v>
      </c>
      <c r="K333">
        <v>58.436382405680902</v>
      </c>
    </row>
    <row r="334" spans="1:11" x14ac:dyDescent="0.3">
      <c r="A334" t="s">
        <v>23</v>
      </c>
      <c r="B334">
        <v>51</v>
      </c>
      <c r="C334">
        <v>3.4708438000000001E-2</v>
      </c>
      <c r="D334">
        <v>1.31</v>
      </c>
      <c r="E334">
        <v>43068</v>
      </c>
      <c r="F334" t="s">
        <v>24</v>
      </c>
      <c r="G334">
        <v>1.2306999999999999</v>
      </c>
      <c r="H334">
        <v>51</v>
      </c>
      <c r="I334">
        <v>0.95067385705360197</v>
      </c>
      <c r="J334">
        <v>30.4995272028874</v>
      </c>
      <c r="K334">
        <v>57.959901745762998</v>
      </c>
    </row>
    <row r="335" spans="1:11" x14ac:dyDescent="0.3">
      <c r="A335" t="s">
        <v>23</v>
      </c>
      <c r="B335">
        <v>52</v>
      </c>
      <c r="C335">
        <v>3.5037767999999997E-2</v>
      </c>
      <c r="D335">
        <v>1.63</v>
      </c>
      <c r="E335">
        <v>43670</v>
      </c>
      <c r="F335" t="s">
        <v>24</v>
      </c>
      <c r="G335">
        <v>1.2479</v>
      </c>
      <c r="H335">
        <v>52</v>
      </c>
      <c r="I335">
        <v>0.95211704542004505</v>
      </c>
      <c r="J335">
        <v>30.6299642311361</v>
      </c>
      <c r="K335">
        <v>56.245002155115998</v>
      </c>
    </row>
    <row r="336" spans="1:11" x14ac:dyDescent="0.3">
      <c r="A336" t="s">
        <v>23</v>
      </c>
      <c r="B336">
        <v>53</v>
      </c>
      <c r="C336">
        <v>3.4379135999999998E-2</v>
      </c>
      <c r="D336">
        <v>1.3</v>
      </c>
      <c r="E336">
        <v>44196</v>
      </c>
      <c r="F336" t="s">
        <v>24</v>
      </c>
      <c r="G336">
        <v>1.2628999999999999</v>
      </c>
      <c r="H336">
        <v>53</v>
      </c>
      <c r="I336">
        <v>0.95315552323131503</v>
      </c>
      <c r="J336">
        <v>30.685566065131301</v>
      </c>
      <c r="K336">
        <v>55.529498893865899</v>
      </c>
    </row>
    <row r="337" spans="1:11" x14ac:dyDescent="0.3">
      <c r="A337" t="s">
        <v>23</v>
      </c>
      <c r="B337">
        <v>54</v>
      </c>
      <c r="C337">
        <v>3.4616357E-2</v>
      </c>
      <c r="D337">
        <v>1.59</v>
      </c>
      <c r="E337">
        <v>44744</v>
      </c>
      <c r="F337" t="s">
        <v>24</v>
      </c>
      <c r="G337">
        <v>1.2786</v>
      </c>
      <c r="H337">
        <v>54</v>
      </c>
      <c r="I337">
        <v>0.95438807481502796</v>
      </c>
      <c r="J337">
        <v>30.757748340838599</v>
      </c>
      <c r="K337">
        <v>54.614193760403502</v>
      </c>
    </row>
    <row r="338" spans="1:11" x14ac:dyDescent="0.3">
      <c r="A338" t="s">
        <v>23</v>
      </c>
      <c r="B338">
        <v>55</v>
      </c>
      <c r="C338">
        <v>3.4874097999999999E-2</v>
      </c>
      <c r="D338">
        <v>1.3</v>
      </c>
      <c r="E338">
        <v>45528</v>
      </c>
      <c r="F338" t="s">
        <v>24</v>
      </c>
      <c r="G338">
        <v>1.3009999999999999</v>
      </c>
      <c r="H338">
        <v>55</v>
      </c>
      <c r="I338">
        <v>0.95528225404170397</v>
      </c>
      <c r="J338">
        <v>30.854363714650201</v>
      </c>
      <c r="K338">
        <v>53.412633265941302</v>
      </c>
    </row>
    <row r="339" spans="1:11" x14ac:dyDescent="0.3">
      <c r="A339" t="s">
        <v>23</v>
      </c>
      <c r="B339">
        <v>56</v>
      </c>
      <c r="C339">
        <v>3.5191909E-2</v>
      </c>
      <c r="D339">
        <v>1.71</v>
      </c>
      <c r="E339">
        <v>45528</v>
      </c>
      <c r="F339" t="s">
        <v>24</v>
      </c>
      <c r="G339">
        <v>1.3009999999999999</v>
      </c>
      <c r="H339">
        <v>56</v>
      </c>
      <c r="I339">
        <v>0.95528225404170397</v>
      </c>
      <c r="J339">
        <v>30.854363714650201</v>
      </c>
      <c r="K339">
        <v>53.412633265941302</v>
      </c>
    </row>
    <row r="340" spans="1:11" x14ac:dyDescent="0.3">
      <c r="A340" t="s">
        <v>23</v>
      </c>
      <c r="B340">
        <v>57</v>
      </c>
      <c r="C340">
        <v>3.4732697E-2</v>
      </c>
      <c r="D340">
        <v>1.32</v>
      </c>
      <c r="E340">
        <v>46122</v>
      </c>
      <c r="F340" t="s">
        <v>24</v>
      </c>
      <c r="G340">
        <v>1.3179000000000001</v>
      </c>
      <c r="H340">
        <v>57</v>
      </c>
      <c r="I340">
        <v>0.95667263783025003</v>
      </c>
      <c r="J340">
        <v>30.954774271791301</v>
      </c>
      <c r="K340">
        <v>52.191879142049501</v>
      </c>
    </row>
    <row r="341" spans="1:11" x14ac:dyDescent="0.3">
      <c r="A341" t="s">
        <v>23</v>
      </c>
      <c r="B341">
        <v>58</v>
      </c>
      <c r="C341">
        <v>3.5306298E-2</v>
      </c>
      <c r="D341">
        <v>1.52</v>
      </c>
      <c r="E341">
        <v>46562</v>
      </c>
      <c r="F341" t="s">
        <v>24</v>
      </c>
      <c r="G341">
        <v>1.3305</v>
      </c>
      <c r="H341">
        <v>58</v>
      </c>
      <c r="I341">
        <v>0.95697492611795998</v>
      </c>
      <c r="J341">
        <v>31.022450855326898</v>
      </c>
      <c r="K341">
        <v>51.384871562232803</v>
      </c>
    </row>
    <row r="342" spans="1:11" x14ac:dyDescent="0.3">
      <c r="A342" t="s">
        <v>23</v>
      </c>
      <c r="B342">
        <v>59</v>
      </c>
      <c r="C342">
        <v>3.4964467999999999E-2</v>
      </c>
      <c r="D342">
        <v>1.46</v>
      </c>
      <c r="E342">
        <v>47190</v>
      </c>
      <c r="F342" t="s">
        <v>24</v>
      </c>
      <c r="G342">
        <v>1.3485</v>
      </c>
      <c r="H342">
        <v>59</v>
      </c>
      <c r="I342">
        <v>0.95743841726016898</v>
      </c>
      <c r="J342">
        <v>31.084740339195299</v>
      </c>
      <c r="K342">
        <v>50.653134681650101</v>
      </c>
    </row>
    <row r="343" spans="1:11" x14ac:dyDescent="0.3">
      <c r="A343" t="s">
        <v>23</v>
      </c>
      <c r="B343">
        <v>60</v>
      </c>
      <c r="C343">
        <v>3.587328E-2</v>
      </c>
      <c r="D343">
        <v>1.74</v>
      </c>
      <c r="E343">
        <v>47534</v>
      </c>
      <c r="F343" t="s">
        <v>24</v>
      </c>
      <c r="G343">
        <v>1.3583000000000001</v>
      </c>
      <c r="H343">
        <v>60</v>
      </c>
      <c r="I343">
        <v>0.95789124427514705</v>
      </c>
      <c r="J343">
        <v>31.137588693135601</v>
      </c>
      <c r="K343">
        <v>50.040482841228702</v>
      </c>
    </row>
    <row r="344" spans="1:11" x14ac:dyDescent="0.3">
      <c r="A344" t="s">
        <v>23</v>
      </c>
      <c r="B344">
        <v>61</v>
      </c>
      <c r="C344">
        <v>3.7728135000000003E-2</v>
      </c>
      <c r="D344">
        <v>1.48</v>
      </c>
      <c r="E344">
        <v>48300</v>
      </c>
      <c r="F344" t="s">
        <v>24</v>
      </c>
      <c r="G344">
        <v>1.3802000000000001</v>
      </c>
      <c r="H344">
        <v>61</v>
      </c>
      <c r="I344">
        <v>0.959120511369008</v>
      </c>
      <c r="J344">
        <v>31.243611000763799</v>
      </c>
      <c r="K344">
        <v>48.833658386735003</v>
      </c>
    </row>
    <row r="345" spans="1:11" x14ac:dyDescent="0.3">
      <c r="A345" t="s">
        <v>23</v>
      </c>
      <c r="B345">
        <v>62</v>
      </c>
      <c r="C345">
        <v>3.5394729E-2</v>
      </c>
      <c r="D345">
        <v>1.71</v>
      </c>
      <c r="E345">
        <v>48454</v>
      </c>
      <c r="F345" t="s">
        <v>24</v>
      </c>
      <c r="G345">
        <v>1.3846000000000001</v>
      </c>
      <c r="H345">
        <v>62</v>
      </c>
      <c r="I345">
        <v>0.95957940915380902</v>
      </c>
      <c r="J345">
        <v>31.294816226229901</v>
      </c>
      <c r="K345">
        <v>48.261269113259097</v>
      </c>
    </row>
    <row r="346" spans="1:11" x14ac:dyDescent="0.3">
      <c r="A346" t="s">
        <v>23</v>
      </c>
      <c r="B346">
        <v>63</v>
      </c>
      <c r="C346">
        <v>3.5618658999999997E-2</v>
      </c>
      <c r="D346">
        <v>1.37</v>
      </c>
      <c r="E346">
        <v>49412</v>
      </c>
      <c r="F346" t="s">
        <v>24</v>
      </c>
      <c r="G346">
        <v>1.4119999999999999</v>
      </c>
      <c r="H346">
        <v>63</v>
      </c>
      <c r="I346">
        <v>0.96071362595016596</v>
      </c>
      <c r="J346">
        <v>31.374531375068301</v>
      </c>
      <c r="K346">
        <v>47.383509433692701</v>
      </c>
    </row>
    <row r="347" spans="1:11" x14ac:dyDescent="0.3">
      <c r="A347" t="s">
        <v>23</v>
      </c>
      <c r="B347">
        <v>64</v>
      </c>
      <c r="C347">
        <v>3.5300538999999999E-2</v>
      </c>
      <c r="D347">
        <v>1.65</v>
      </c>
      <c r="E347">
        <v>49946</v>
      </c>
      <c r="F347" t="s">
        <v>24</v>
      </c>
      <c r="G347">
        <v>1.4272</v>
      </c>
      <c r="H347">
        <v>64</v>
      </c>
      <c r="I347">
        <v>0.96169217990743205</v>
      </c>
      <c r="J347">
        <v>31.4529336613483</v>
      </c>
      <c r="K347">
        <v>46.535779687615303</v>
      </c>
    </row>
    <row r="348" spans="1:11" x14ac:dyDescent="0.3">
      <c r="A348" t="s">
        <v>23</v>
      </c>
      <c r="B348">
        <v>65</v>
      </c>
      <c r="C348">
        <v>3.5350068999999998E-2</v>
      </c>
      <c r="D348">
        <v>1.33</v>
      </c>
      <c r="E348">
        <v>50176</v>
      </c>
      <c r="F348" t="s">
        <v>24</v>
      </c>
      <c r="G348">
        <v>1.4338</v>
      </c>
      <c r="H348">
        <v>65</v>
      </c>
      <c r="I348">
        <v>0.96192108745786098</v>
      </c>
      <c r="J348">
        <v>31.4711541645833</v>
      </c>
      <c r="K348">
        <v>46.340951251515101</v>
      </c>
    </row>
    <row r="349" spans="1:11" x14ac:dyDescent="0.3">
      <c r="A349" t="s">
        <v>23</v>
      </c>
      <c r="B349">
        <v>66</v>
      </c>
      <c r="C349">
        <v>3.5509658999999999E-2</v>
      </c>
      <c r="D349">
        <v>1.6</v>
      </c>
      <c r="E349">
        <v>50578</v>
      </c>
      <c r="F349" t="s">
        <v>24</v>
      </c>
      <c r="G349">
        <v>1.4453</v>
      </c>
      <c r="H349">
        <v>66</v>
      </c>
      <c r="I349">
        <v>0.96222177910899698</v>
      </c>
      <c r="J349">
        <v>31.563777253425101</v>
      </c>
      <c r="K349">
        <v>45.363090602980002</v>
      </c>
    </row>
    <row r="350" spans="1:11" x14ac:dyDescent="0.3">
      <c r="A350" t="s">
        <v>23</v>
      </c>
      <c r="B350">
        <v>67</v>
      </c>
      <c r="C350">
        <v>3.5553699000000001E-2</v>
      </c>
      <c r="D350">
        <v>1.37</v>
      </c>
      <c r="E350">
        <v>51414</v>
      </c>
      <c r="F350" t="s">
        <v>24</v>
      </c>
      <c r="G350">
        <v>1.4692000000000001</v>
      </c>
      <c r="H350">
        <v>67</v>
      </c>
      <c r="I350">
        <v>0.96314995338130405</v>
      </c>
      <c r="J350">
        <v>31.634245675516901</v>
      </c>
      <c r="K350">
        <v>44.632970654702802</v>
      </c>
    </row>
    <row r="351" spans="1:11" x14ac:dyDescent="0.3">
      <c r="A351" t="s">
        <v>23</v>
      </c>
      <c r="B351">
        <v>68</v>
      </c>
      <c r="C351">
        <v>3.6459011999999999E-2</v>
      </c>
      <c r="D351">
        <v>1.72</v>
      </c>
      <c r="E351">
        <v>51872</v>
      </c>
      <c r="F351" t="s">
        <v>24</v>
      </c>
      <c r="G351">
        <v>1.4823</v>
      </c>
      <c r="H351">
        <v>68</v>
      </c>
      <c r="I351">
        <v>0.96399005251071002</v>
      </c>
      <c r="J351">
        <v>31.7003908118763</v>
      </c>
      <c r="K351">
        <v>43.958339584360303</v>
      </c>
    </row>
    <row r="352" spans="1:11" x14ac:dyDescent="0.3">
      <c r="A352" t="s">
        <v>23</v>
      </c>
      <c r="B352">
        <v>69</v>
      </c>
      <c r="C352">
        <v>3.5720478999999999E-2</v>
      </c>
      <c r="D352">
        <v>1.37</v>
      </c>
      <c r="E352">
        <v>52390</v>
      </c>
      <c r="F352" t="s">
        <v>24</v>
      </c>
      <c r="G352">
        <v>1.4971000000000001</v>
      </c>
      <c r="H352">
        <v>69</v>
      </c>
      <c r="I352">
        <v>0.96431157350309804</v>
      </c>
      <c r="J352">
        <v>31.765692683834601</v>
      </c>
      <c r="K352">
        <v>43.302312760905998</v>
      </c>
    </row>
    <row r="353" spans="1:11" x14ac:dyDescent="0.3">
      <c r="A353" t="s">
        <v>23</v>
      </c>
      <c r="B353">
        <v>70</v>
      </c>
      <c r="C353">
        <v>3.6079199999999999E-2</v>
      </c>
      <c r="D353">
        <v>1.68</v>
      </c>
      <c r="E353">
        <v>53376</v>
      </c>
      <c r="F353" t="s">
        <v>24</v>
      </c>
      <c r="G353">
        <v>1.5251999999999999</v>
      </c>
      <c r="H353">
        <v>70</v>
      </c>
      <c r="I353">
        <v>0.96569550257756998</v>
      </c>
      <c r="J353">
        <v>31.838985795329101</v>
      </c>
      <c r="K353">
        <v>42.577659186866398</v>
      </c>
    </row>
    <row r="354" spans="1:11" x14ac:dyDescent="0.3">
      <c r="A354" t="s">
        <v>23</v>
      </c>
      <c r="B354">
        <v>71</v>
      </c>
      <c r="C354">
        <v>3.5575338999999997E-2</v>
      </c>
      <c r="D354">
        <v>1.37</v>
      </c>
      <c r="E354">
        <v>53656</v>
      </c>
      <c r="F354" t="s">
        <v>24</v>
      </c>
      <c r="G354">
        <v>1.5331999999999999</v>
      </c>
      <c r="H354">
        <v>71</v>
      </c>
      <c r="I354">
        <v>0.96595869141053703</v>
      </c>
      <c r="J354">
        <v>31.881000164632301</v>
      </c>
      <c r="K354">
        <v>42.1677418433028</v>
      </c>
    </row>
    <row r="355" spans="1:11" x14ac:dyDescent="0.3">
      <c r="A355" t="s">
        <v>23</v>
      </c>
      <c r="B355">
        <v>72</v>
      </c>
      <c r="C355">
        <v>3.5971600999999999E-2</v>
      </c>
      <c r="D355">
        <v>1.68</v>
      </c>
      <c r="E355">
        <v>54584</v>
      </c>
      <c r="F355" t="s">
        <v>24</v>
      </c>
      <c r="G355">
        <v>1.5597000000000001</v>
      </c>
      <c r="H355">
        <v>72</v>
      </c>
      <c r="I355">
        <v>0.96669918360560503</v>
      </c>
      <c r="J355">
        <v>32.004423136040103</v>
      </c>
      <c r="K355">
        <v>40.986237024654102</v>
      </c>
    </row>
    <row r="356" spans="1:11" x14ac:dyDescent="0.3">
      <c r="A356" t="s">
        <v>23</v>
      </c>
      <c r="B356">
        <v>73</v>
      </c>
      <c r="C356">
        <v>3.5648319999999997E-2</v>
      </c>
      <c r="D356">
        <v>1.37</v>
      </c>
      <c r="E356">
        <v>54584</v>
      </c>
      <c r="F356" t="s">
        <v>24</v>
      </c>
      <c r="G356">
        <v>1.5597000000000001</v>
      </c>
      <c r="H356">
        <v>73</v>
      </c>
      <c r="I356">
        <v>0.96669918360560503</v>
      </c>
      <c r="J356">
        <v>32.004423136040103</v>
      </c>
      <c r="K356">
        <v>40.986237024654102</v>
      </c>
    </row>
    <row r="357" spans="1:11" x14ac:dyDescent="0.3">
      <c r="A357" t="s">
        <v>23</v>
      </c>
      <c r="B357">
        <v>74</v>
      </c>
      <c r="C357">
        <v>3.6619822000000003E-2</v>
      </c>
      <c r="D357">
        <v>1.73</v>
      </c>
      <c r="E357">
        <v>55426</v>
      </c>
      <c r="F357" t="s">
        <v>24</v>
      </c>
      <c r="G357">
        <v>1.5838000000000001</v>
      </c>
      <c r="H357">
        <v>74</v>
      </c>
      <c r="I357">
        <v>0.96753545734873503</v>
      </c>
      <c r="J357">
        <v>32.091875729190903</v>
      </c>
      <c r="K357">
        <v>40.169163505432998</v>
      </c>
    </row>
    <row r="358" spans="1:11" x14ac:dyDescent="0.3">
      <c r="A358" t="s">
        <v>23</v>
      </c>
      <c r="B358">
        <v>75</v>
      </c>
      <c r="C358">
        <v>3.6287591000000001E-2</v>
      </c>
      <c r="D358">
        <v>1.36</v>
      </c>
      <c r="E358">
        <v>56012</v>
      </c>
      <c r="F358" t="s">
        <v>24</v>
      </c>
      <c r="G358">
        <v>1.6006</v>
      </c>
      <c r="H358">
        <v>75</v>
      </c>
      <c r="I358">
        <v>0.96843113569599504</v>
      </c>
      <c r="J358">
        <v>32.129153595436001</v>
      </c>
      <c r="K358">
        <v>39.825845198377799</v>
      </c>
    </row>
    <row r="359" spans="1:11" x14ac:dyDescent="0.3">
      <c r="A359" t="s">
        <v>23</v>
      </c>
      <c r="B359">
        <v>76</v>
      </c>
      <c r="C359">
        <v>3.6809103000000003E-2</v>
      </c>
      <c r="D359">
        <v>1.72</v>
      </c>
      <c r="E359">
        <v>58008</v>
      </c>
      <c r="F359" t="s">
        <v>24</v>
      </c>
      <c r="G359">
        <v>1.6576</v>
      </c>
      <c r="H359">
        <v>76</v>
      </c>
      <c r="I359">
        <v>0.97032473757189597</v>
      </c>
      <c r="J359">
        <v>32.395128158727502</v>
      </c>
      <c r="K359">
        <v>37.459980330101899</v>
      </c>
    </row>
    <row r="360" spans="1:11" x14ac:dyDescent="0.3">
      <c r="A360" t="s">
        <v>23</v>
      </c>
      <c r="B360">
        <v>77</v>
      </c>
      <c r="C360">
        <v>3.6561002000000002E-2</v>
      </c>
      <c r="D360">
        <v>1.42</v>
      </c>
      <c r="E360">
        <v>59576</v>
      </c>
      <c r="F360" t="s">
        <v>24</v>
      </c>
      <c r="G360">
        <v>1.7023999999999999</v>
      </c>
      <c r="H360">
        <v>77</v>
      </c>
      <c r="I360">
        <v>0.97141889198889797</v>
      </c>
      <c r="J360">
        <v>32.557920041839203</v>
      </c>
      <c r="K360">
        <v>36.081813440779598</v>
      </c>
    </row>
    <row r="361" spans="1:11" x14ac:dyDescent="0.3">
      <c r="A361" t="s">
        <v>23</v>
      </c>
      <c r="B361">
        <v>78</v>
      </c>
      <c r="C361">
        <v>3.6809992E-2</v>
      </c>
      <c r="D361">
        <v>1.73</v>
      </c>
      <c r="E361">
        <v>61994</v>
      </c>
      <c r="F361" t="s">
        <v>24</v>
      </c>
      <c r="G361">
        <v>1.7715000000000001</v>
      </c>
      <c r="H361">
        <v>78</v>
      </c>
      <c r="I361">
        <v>0.973201304531225</v>
      </c>
      <c r="J361">
        <v>32.828800342107002</v>
      </c>
      <c r="K361">
        <v>33.900049055678203</v>
      </c>
    </row>
    <row r="362" spans="1:11" x14ac:dyDescent="0.3">
      <c r="A362" t="s">
        <v>23</v>
      </c>
      <c r="B362">
        <v>79</v>
      </c>
      <c r="C362">
        <v>3.7611024E-2</v>
      </c>
      <c r="D362">
        <v>1.45</v>
      </c>
      <c r="E362">
        <v>63474</v>
      </c>
      <c r="F362" t="s">
        <v>24</v>
      </c>
      <c r="G362">
        <v>1.8138000000000001</v>
      </c>
      <c r="H362">
        <v>79</v>
      </c>
      <c r="I362">
        <v>0.97461659676810397</v>
      </c>
      <c r="J362">
        <v>32.958961222357402</v>
      </c>
      <c r="K362">
        <v>32.899116759658099</v>
      </c>
    </row>
    <row r="363" spans="1:11" x14ac:dyDescent="0.3">
      <c r="A363" t="s">
        <v>23</v>
      </c>
      <c r="B363">
        <v>80</v>
      </c>
      <c r="C363">
        <v>3.8276246999999999E-2</v>
      </c>
      <c r="D363">
        <v>1.81</v>
      </c>
      <c r="E363">
        <v>66056</v>
      </c>
      <c r="F363" t="s">
        <v>24</v>
      </c>
      <c r="G363">
        <v>1.8875999999999999</v>
      </c>
      <c r="H363">
        <v>80</v>
      </c>
      <c r="I363">
        <v>0.97625339918996201</v>
      </c>
      <c r="J363">
        <v>33.188229950053298</v>
      </c>
      <c r="K363">
        <v>31.207384070240099</v>
      </c>
    </row>
    <row r="364" spans="1:11" x14ac:dyDescent="0.3">
      <c r="A364" t="s">
        <v>23</v>
      </c>
      <c r="B364">
        <v>81</v>
      </c>
      <c r="C364">
        <v>3.8009385E-2</v>
      </c>
      <c r="D364">
        <v>1.48</v>
      </c>
      <c r="E364">
        <v>67944</v>
      </c>
      <c r="F364" t="s">
        <v>24</v>
      </c>
      <c r="G364">
        <v>1.9415</v>
      </c>
      <c r="H364">
        <v>81</v>
      </c>
      <c r="I364">
        <v>0.97770099082680595</v>
      </c>
      <c r="J364">
        <v>33.373221178624902</v>
      </c>
      <c r="K364">
        <v>29.905994079979799</v>
      </c>
    </row>
    <row r="365" spans="1:11" x14ac:dyDescent="0.3">
      <c r="A365" t="s">
        <v>23</v>
      </c>
      <c r="B365">
        <v>82</v>
      </c>
      <c r="C365">
        <v>3.9065747999999997E-2</v>
      </c>
      <c r="D365">
        <v>1.81</v>
      </c>
      <c r="E365">
        <v>70736</v>
      </c>
      <c r="F365" t="s">
        <v>24</v>
      </c>
      <c r="G365">
        <v>2.0213000000000001</v>
      </c>
      <c r="H365">
        <v>82</v>
      </c>
      <c r="I365">
        <v>0.97901935650690497</v>
      </c>
      <c r="J365">
        <v>33.638800238754797</v>
      </c>
      <c r="K365">
        <v>28.1319823971081</v>
      </c>
    </row>
    <row r="366" spans="1:11" x14ac:dyDescent="0.3">
      <c r="A366" t="s">
        <v>23</v>
      </c>
      <c r="B366">
        <v>83</v>
      </c>
      <c r="C366">
        <v>3.8211436000000001E-2</v>
      </c>
      <c r="D366">
        <v>1.49</v>
      </c>
      <c r="E366">
        <v>72640</v>
      </c>
      <c r="F366" t="s">
        <v>24</v>
      </c>
      <c r="G366">
        <v>2.0756999999999999</v>
      </c>
      <c r="H366">
        <v>83</v>
      </c>
      <c r="I366">
        <v>0.97998606115678699</v>
      </c>
      <c r="J366">
        <v>33.8028131202719</v>
      </c>
      <c r="K366">
        <v>27.089378969402102</v>
      </c>
    </row>
    <row r="367" spans="1:11" x14ac:dyDescent="0.3">
      <c r="A367" t="s">
        <v>23</v>
      </c>
      <c r="B367">
        <v>84</v>
      </c>
      <c r="C367">
        <v>3.9276929000000002E-2</v>
      </c>
      <c r="D367">
        <v>1.81</v>
      </c>
      <c r="E367">
        <v>76086</v>
      </c>
      <c r="F367" t="s">
        <v>24</v>
      </c>
      <c r="G367">
        <v>2.1741999999999999</v>
      </c>
      <c r="H367">
        <v>84</v>
      </c>
      <c r="I367">
        <v>0.98175983315029303</v>
      </c>
      <c r="J367">
        <v>34.061412419416698</v>
      </c>
      <c r="K367">
        <v>25.523434802384202</v>
      </c>
    </row>
    <row r="368" spans="1:11" x14ac:dyDescent="0.3">
      <c r="A368" t="s">
        <v>23</v>
      </c>
      <c r="B368">
        <v>85</v>
      </c>
      <c r="C368">
        <v>3.9463038999999998E-2</v>
      </c>
      <c r="D368">
        <v>1.51</v>
      </c>
      <c r="E368">
        <v>79266</v>
      </c>
      <c r="F368" t="s">
        <v>24</v>
      </c>
      <c r="G368">
        <v>2.2650999999999999</v>
      </c>
      <c r="H368">
        <v>85</v>
      </c>
      <c r="I368">
        <v>0.98310460846586301</v>
      </c>
      <c r="J368">
        <v>34.255168695434101</v>
      </c>
      <c r="K368">
        <v>24.409758984214101</v>
      </c>
    </row>
    <row r="369" spans="1:11" x14ac:dyDescent="0.3">
      <c r="A369" t="s">
        <v>23</v>
      </c>
      <c r="B369">
        <v>86</v>
      </c>
      <c r="C369">
        <v>4.0127441E-2</v>
      </c>
      <c r="D369">
        <v>1.82</v>
      </c>
      <c r="E369">
        <v>82294</v>
      </c>
      <c r="F369" t="s">
        <v>24</v>
      </c>
      <c r="G369">
        <v>2.3515999999999999</v>
      </c>
      <c r="H369">
        <v>86</v>
      </c>
      <c r="I369">
        <v>0.98416878496649596</v>
      </c>
      <c r="J369">
        <v>34.474528565802302</v>
      </c>
      <c r="K369">
        <v>23.207454319876401</v>
      </c>
    </row>
    <row r="370" spans="1:11" x14ac:dyDescent="0.3">
      <c r="A370" t="s">
        <v>23</v>
      </c>
      <c r="B370">
        <v>87</v>
      </c>
      <c r="C370">
        <v>3.9936050000000001E-2</v>
      </c>
      <c r="D370">
        <v>1.51</v>
      </c>
      <c r="E370">
        <v>86500</v>
      </c>
      <c r="F370" t="s">
        <v>24</v>
      </c>
      <c r="G370">
        <v>2.4718</v>
      </c>
      <c r="H370">
        <v>87</v>
      </c>
      <c r="I370">
        <v>0.98569071665772701</v>
      </c>
      <c r="J370">
        <v>34.712865317974398</v>
      </c>
      <c r="K370">
        <v>21.968167389404499</v>
      </c>
    </row>
    <row r="371" spans="1:11" x14ac:dyDescent="0.3">
      <c r="A371" t="s">
        <v>23</v>
      </c>
      <c r="B371">
        <v>88</v>
      </c>
      <c r="C371">
        <v>4.1348344000000002E-2</v>
      </c>
      <c r="D371">
        <v>1.9</v>
      </c>
      <c r="E371">
        <v>90298</v>
      </c>
      <c r="F371" t="s">
        <v>24</v>
      </c>
      <c r="G371">
        <v>2.5802999999999998</v>
      </c>
      <c r="H371">
        <v>88</v>
      </c>
      <c r="I371">
        <v>0.98676556395653803</v>
      </c>
      <c r="J371">
        <v>34.9347300681831</v>
      </c>
      <c r="K371">
        <v>20.874080503701801</v>
      </c>
    </row>
    <row r="372" spans="1:11" x14ac:dyDescent="0.3">
      <c r="A372" t="s">
        <v>23</v>
      </c>
      <c r="B372">
        <v>89</v>
      </c>
      <c r="C372">
        <v>4.1398454000000001E-2</v>
      </c>
      <c r="D372">
        <v>1.53</v>
      </c>
      <c r="E372">
        <v>94370</v>
      </c>
      <c r="F372" t="s">
        <v>24</v>
      </c>
      <c r="G372">
        <v>2.6966999999999999</v>
      </c>
      <c r="H372">
        <v>89</v>
      </c>
      <c r="I372">
        <v>0.98778724415513897</v>
      </c>
      <c r="J372">
        <v>35.172392046841502</v>
      </c>
      <c r="K372">
        <v>19.762466929090699</v>
      </c>
    </row>
    <row r="373" spans="1:11" x14ac:dyDescent="0.3">
      <c r="A373" t="s">
        <v>23</v>
      </c>
      <c r="B373">
        <v>90</v>
      </c>
      <c r="C373">
        <v>4.2299565999999997E-2</v>
      </c>
      <c r="D373">
        <v>1.93</v>
      </c>
      <c r="E373">
        <v>99600</v>
      </c>
      <c r="F373" t="s">
        <v>24</v>
      </c>
      <c r="G373">
        <v>2.8460999999999999</v>
      </c>
      <c r="H373">
        <v>90</v>
      </c>
      <c r="I373">
        <v>0.98915602657197499</v>
      </c>
      <c r="J373">
        <v>35.448162663963799</v>
      </c>
      <c r="K373">
        <v>18.546590987567001</v>
      </c>
    </row>
    <row r="374" spans="1:11" x14ac:dyDescent="0.3">
      <c r="A374" t="s">
        <v>23</v>
      </c>
      <c r="B374">
        <v>91</v>
      </c>
      <c r="C374">
        <v>4.2014415999999999E-2</v>
      </c>
      <c r="D374">
        <v>1.62</v>
      </c>
      <c r="E374">
        <v>104334</v>
      </c>
      <c r="F374" t="s">
        <v>24</v>
      </c>
      <c r="G374">
        <v>2.9813999999999998</v>
      </c>
      <c r="H374">
        <v>91</v>
      </c>
      <c r="I374">
        <v>0.989955102246041</v>
      </c>
      <c r="J374">
        <v>35.587639664664202</v>
      </c>
      <c r="K374">
        <v>17.960416115981001</v>
      </c>
    </row>
    <row r="375" spans="1:11" x14ac:dyDescent="0.3">
      <c r="A375" t="s">
        <v>23</v>
      </c>
      <c r="B375">
        <v>92</v>
      </c>
      <c r="C375">
        <v>4.3088137999999998E-2</v>
      </c>
      <c r="D375">
        <v>2</v>
      </c>
      <c r="E375">
        <v>108282</v>
      </c>
      <c r="F375" t="s">
        <v>24</v>
      </c>
      <c r="G375">
        <v>3.0941999999999998</v>
      </c>
      <c r="H375">
        <v>92</v>
      </c>
      <c r="I375">
        <v>0.99067764923558199</v>
      </c>
      <c r="J375">
        <v>35.791108675647898</v>
      </c>
      <c r="K375">
        <v>17.138369160647802</v>
      </c>
    </row>
    <row r="376" spans="1:11" x14ac:dyDescent="0.3">
      <c r="A376" t="s">
        <v>23</v>
      </c>
      <c r="B376">
        <v>93</v>
      </c>
      <c r="C376">
        <v>4.5170773999999997E-2</v>
      </c>
      <c r="D376">
        <v>1.7</v>
      </c>
      <c r="E376">
        <v>117128</v>
      </c>
      <c r="F376" t="s">
        <v>24</v>
      </c>
      <c r="G376">
        <v>3.347</v>
      </c>
      <c r="H376">
        <v>93</v>
      </c>
      <c r="I376">
        <v>0.99186497593395795</v>
      </c>
      <c r="J376">
        <v>36.0511893042992</v>
      </c>
      <c r="K376">
        <v>16.142151924959101</v>
      </c>
    </row>
    <row r="377" spans="1:11" x14ac:dyDescent="0.3">
      <c r="A377" t="s">
        <v>23</v>
      </c>
      <c r="B377">
        <v>94</v>
      </c>
      <c r="C377">
        <v>4.5445534000000003E-2</v>
      </c>
      <c r="D377">
        <v>2.11</v>
      </c>
      <c r="E377">
        <v>125548</v>
      </c>
      <c r="F377" t="s">
        <v>24</v>
      </c>
      <c r="G377">
        <v>3.5876000000000001</v>
      </c>
      <c r="H377">
        <v>94</v>
      </c>
      <c r="I377">
        <v>0.99283055105606599</v>
      </c>
      <c r="J377">
        <v>36.276209725133</v>
      </c>
      <c r="K377">
        <v>15.3270787343635</v>
      </c>
    </row>
    <row r="378" spans="1:11" x14ac:dyDescent="0.3">
      <c r="A378" t="s">
        <v>23</v>
      </c>
      <c r="B378">
        <v>95</v>
      </c>
      <c r="C378">
        <v>4.5637804999999997E-2</v>
      </c>
      <c r="D378">
        <v>1.74</v>
      </c>
      <c r="E378">
        <v>133906</v>
      </c>
      <c r="F378" t="s">
        <v>24</v>
      </c>
      <c r="G378">
        <v>3.8264999999999998</v>
      </c>
      <c r="H378">
        <v>95</v>
      </c>
      <c r="I378">
        <v>0.99374399608544695</v>
      </c>
      <c r="J378">
        <v>36.495964041217398</v>
      </c>
      <c r="K378">
        <v>14.570818777370601</v>
      </c>
    </row>
    <row r="379" spans="1:11" x14ac:dyDescent="0.3">
      <c r="A379" t="s">
        <v>23</v>
      </c>
      <c r="B379">
        <v>96</v>
      </c>
      <c r="C379">
        <v>4.7470259000000001E-2</v>
      </c>
      <c r="D379">
        <v>2.25</v>
      </c>
      <c r="E379">
        <v>140986</v>
      </c>
      <c r="F379" t="s">
        <v>24</v>
      </c>
      <c r="G379">
        <v>4.0288000000000004</v>
      </c>
      <c r="H379">
        <v>96</v>
      </c>
      <c r="I379">
        <v>0.99433050152394498</v>
      </c>
      <c r="J379">
        <v>36.705696296084298</v>
      </c>
      <c r="K379">
        <v>13.883876160607301</v>
      </c>
    </row>
    <row r="380" spans="1:11" x14ac:dyDescent="0.3">
      <c r="A380" t="s">
        <v>23</v>
      </c>
      <c r="B380">
        <v>97</v>
      </c>
      <c r="C380">
        <v>4.7305998000000002E-2</v>
      </c>
      <c r="D380">
        <v>1.82</v>
      </c>
      <c r="E380">
        <v>148780</v>
      </c>
      <c r="F380" t="s">
        <v>24</v>
      </c>
      <c r="G380">
        <v>4.2515000000000001</v>
      </c>
      <c r="H380">
        <v>97</v>
      </c>
      <c r="I380">
        <v>0.99481238583514897</v>
      </c>
      <c r="J380">
        <v>36.809944738017201</v>
      </c>
      <c r="K380">
        <v>13.554574441991701</v>
      </c>
    </row>
    <row r="381" spans="1:11" x14ac:dyDescent="0.3">
      <c r="A381" t="s">
        <v>23</v>
      </c>
      <c r="B381">
        <v>98</v>
      </c>
      <c r="C381">
        <v>4.9085663000000002E-2</v>
      </c>
      <c r="D381">
        <v>2.2200000000000002</v>
      </c>
      <c r="E381">
        <v>161296</v>
      </c>
      <c r="F381" t="s">
        <v>24</v>
      </c>
      <c r="G381">
        <v>4.6092000000000004</v>
      </c>
      <c r="H381">
        <v>98</v>
      </c>
      <c r="I381">
        <v>0.99545244804205701</v>
      </c>
      <c r="J381">
        <v>36.955268901559997</v>
      </c>
      <c r="K381">
        <v>13.1085142559135</v>
      </c>
    </row>
    <row r="382" spans="1:11" x14ac:dyDescent="0.3">
      <c r="A382" s="1" t="s">
        <v>23</v>
      </c>
      <c r="B382" s="1">
        <v>99</v>
      </c>
      <c r="C382" s="1">
        <v>5.0328826E-2</v>
      </c>
      <c r="D382" s="1">
        <v>2.0299999999999998</v>
      </c>
      <c r="E382" s="1">
        <v>170546</v>
      </c>
      <c r="F382" s="1" t="s">
        <v>24</v>
      </c>
      <c r="G382" s="1">
        <v>4.8734999999999999</v>
      </c>
      <c r="H382" s="1">
        <v>99</v>
      </c>
      <c r="I382" s="1">
        <v>0.99589282628568798</v>
      </c>
      <c r="J382" s="1">
        <v>37.032128608332499</v>
      </c>
      <c r="K382" s="1">
        <v>12.878565764375599</v>
      </c>
    </row>
    <row r="383" spans="1:11" x14ac:dyDescent="0.3">
      <c r="A383" t="s">
        <v>25</v>
      </c>
      <c r="B383">
        <v>34</v>
      </c>
      <c r="C383">
        <v>3.8389037000000001E-2</v>
      </c>
      <c r="D383">
        <v>1.8</v>
      </c>
      <c r="E383">
        <v>51298</v>
      </c>
      <c r="F383" t="s">
        <v>13</v>
      </c>
      <c r="G383">
        <v>1.2523</v>
      </c>
      <c r="H383">
        <v>34</v>
      </c>
      <c r="I383">
        <v>0.950012751548578</v>
      </c>
      <c r="J383">
        <v>27.655246710365901</v>
      </c>
      <c r="K383">
        <v>111.57212117512999</v>
      </c>
    </row>
    <row r="384" spans="1:11" x14ac:dyDescent="0.3">
      <c r="A384" t="s">
        <v>25</v>
      </c>
      <c r="B384">
        <v>35</v>
      </c>
      <c r="C384">
        <v>3.7856155000000002E-2</v>
      </c>
      <c r="D384">
        <v>1.44</v>
      </c>
      <c r="E384">
        <v>52014</v>
      </c>
      <c r="F384" t="s">
        <v>13</v>
      </c>
      <c r="G384">
        <v>1.2698</v>
      </c>
      <c r="H384">
        <v>35</v>
      </c>
      <c r="I384">
        <v>0.95135224989895995</v>
      </c>
      <c r="J384">
        <v>27.774222482225198</v>
      </c>
      <c r="K384">
        <v>108.55706990559899</v>
      </c>
    </row>
    <row r="385" spans="1:11" x14ac:dyDescent="0.3">
      <c r="A385" t="s">
        <v>25</v>
      </c>
      <c r="B385">
        <v>36</v>
      </c>
      <c r="C385">
        <v>3.8467577000000003E-2</v>
      </c>
      <c r="D385">
        <v>1.79</v>
      </c>
      <c r="E385">
        <v>53526</v>
      </c>
      <c r="F385" t="s">
        <v>13</v>
      </c>
      <c r="G385">
        <v>1.3067</v>
      </c>
      <c r="H385">
        <v>36</v>
      </c>
      <c r="I385">
        <v>0.95352544203872602</v>
      </c>
      <c r="J385">
        <v>27.957389545561401</v>
      </c>
      <c r="K385">
        <v>104.073798624674</v>
      </c>
    </row>
    <row r="386" spans="1:11" x14ac:dyDescent="0.3">
      <c r="A386" t="s">
        <v>25</v>
      </c>
      <c r="B386">
        <v>37</v>
      </c>
      <c r="C386">
        <v>3.8292356E-2</v>
      </c>
      <c r="D386">
        <v>1.44</v>
      </c>
      <c r="E386">
        <v>54138</v>
      </c>
      <c r="F386" t="s">
        <v>13</v>
      </c>
      <c r="G386">
        <v>1.3217000000000001</v>
      </c>
      <c r="H386">
        <v>37</v>
      </c>
      <c r="I386">
        <v>0.95417495065451796</v>
      </c>
      <c r="J386">
        <v>28.061063907349801</v>
      </c>
      <c r="K386">
        <v>101.618778483073</v>
      </c>
    </row>
    <row r="387" spans="1:11" x14ac:dyDescent="0.3">
      <c r="A387" t="s">
        <v>25</v>
      </c>
      <c r="B387">
        <v>38</v>
      </c>
      <c r="C387">
        <v>3.8935276999999997E-2</v>
      </c>
      <c r="D387">
        <v>1.8</v>
      </c>
      <c r="E387">
        <v>55176</v>
      </c>
      <c r="F387" t="s">
        <v>13</v>
      </c>
      <c r="G387">
        <v>1.347</v>
      </c>
      <c r="H387">
        <v>38</v>
      </c>
      <c r="I387">
        <v>0.95568537979999901</v>
      </c>
      <c r="J387">
        <v>28.1865030976636</v>
      </c>
      <c r="K387">
        <v>98.725661214192698</v>
      </c>
    </row>
    <row r="388" spans="1:11" x14ac:dyDescent="0.3">
      <c r="A388" t="s">
        <v>25</v>
      </c>
      <c r="B388">
        <v>39</v>
      </c>
      <c r="C388">
        <v>3.8742646999999998E-2</v>
      </c>
      <c r="D388">
        <v>1.43</v>
      </c>
      <c r="E388">
        <v>55312</v>
      </c>
      <c r="F388" t="s">
        <v>13</v>
      </c>
      <c r="G388">
        <v>1.3503000000000001</v>
      </c>
      <c r="H388">
        <v>39</v>
      </c>
      <c r="I388">
        <v>0.95620254788904302</v>
      </c>
      <c r="J388">
        <v>28.203119889682299</v>
      </c>
      <c r="K388">
        <v>98.348642985026103</v>
      </c>
    </row>
    <row r="389" spans="1:11" x14ac:dyDescent="0.3">
      <c r="A389" t="s">
        <v>25</v>
      </c>
      <c r="B389">
        <v>40</v>
      </c>
      <c r="C389">
        <v>3.9092308999999999E-2</v>
      </c>
      <c r="D389">
        <v>1.81</v>
      </c>
      <c r="E389">
        <v>56252</v>
      </c>
      <c r="F389" t="s">
        <v>13</v>
      </c>
      <c r="G389">
        <v>1.3733</v>
      </c>
      <c r="H389">
        <v>40</v>
      </c>
      <c r="I389">
        <v>0.95727588495222904</v>
      </c>
      <c r="J389">
        <v>28.348418858757999</v>
      </c>
      <c r="K389">
        <v>95.112692260742193</v>
      </c>
    </row>
    <row r="390" spans="1:11" x14ac:dyDescent="0.3">
      <c r="A390" t="s">
        <v>25</v>
      </c>
      <c r="B390">
        <v>41</v>
      </c>
      <c r="C390">
        <v>3.8576367E-2</v>
      </c>
      <c r="D390">
        <v>1.47</v>
      </c>
      <c r="E390">
        <v>57516</v>
      </c>
      <c r="F390" t="s">
        <v>13</v>
      </c>
      <c r="G390">
        <v>1.4040999999999999</v>
      </c>
      <c r="H390">
        <v>41</v>
      </c>
      <c r="I390">
        <v>0.95893489342858396</v>
      </c>
      <c r="J390">
        <v>28.517474883516901</v>
      </c>
      <c r="K390">
        <v>91.481414794921903</v>
      </c>
    </row>
    <row r="391" spans="1:11" x14ac:dyDescent="0.3">
      <c r="A391" t="s">
        <v>25</v>
      </c>
      <c r="B391">
        <v>42</v>
      </c>
      <c r="C391">
        <v>3.9361808999999998E-2</v>
      </c>
      <c r="D391">
        <v>1.82</v>
      </c>
      <c r="E391">
        <v>58522</v>
      </c>
      <c r="F391" t="s">
        <v>13</v>
      </c>
      <c r="G391">
        <v>1.4287000000000001</v>
      </c>
      <c r="H391">
        <v>42</v>
      </c>
      <c r="I391">
        <v>0.95982438428671002</v>
      </c>
      <c r="J391">
        <v>28.6501764766344</v>
      </c>
      <c r="K391">
        <v>88.728412882487007</v>
      </c>
    </row>
    <row r="392" spans="1:11" x14ac:dyDescent="0.3">
      <c r="A392" t="s">
        <v>25</v>
      </c>
      <c r="B392">
        <v>43</v>
      </c>
      <c r="C392">
        <v>3.9705499999999998E-2</v>
      </c>
      <c r="D392">
        <v>1.5</v>
      </c>
      <c r="E392">
        <v>59866</v>
      </c>
      <c r="F392" t="s">
        <v>13</v>
      </c>
      <c r="G392">
        <v>1.4615</v>
      </c>
      <c r="H392">
        <v>43</v>
      </c>
      <c r="I392">
        <v>0.96102838201684404</v>
      </c>
      <c r="J392">
        <v>28.842028682707198</v>
      </c>
      <c r="K392">
        <v>84.894096883138005</v>
      </c>
    </row>
    <row r="393" spans="1:11" x14ac:dyDescent="0.3">
      <c r="A393" t="s">
        <v>25</v>
      </c>
      <c r="B393">
        <v>44</v>
      </c>
      <c r="C393">
        <v>3.9846079999999999E-2</v>
      </c>
      <c r="D393">
        <v>1.84</v>
      </c>
      <c r="E393">
        <v>60024</v>
      </c>
      <c r="F393" t="s">
        <v>13</v>
      </c>
      <c r="G393">
        <v>1.4654</v>
      </c>
      <c r="H393">
        <v>44</v>
      </c>
      <c r="I393">
        <v>0.96142799740969498</v>
      </c>
      <c r="J393">
        <v>28.860318436178499</v>
      </c>
      <c r="K393">
        <v>84.537328084309905</v>
      </c>
    </row>
    <row r="394" spans="1:11" x14ac:dyDescent="0.3">
      <c r="A394" t="s">
        <v>25</v>
      </c>
      <c r="B394">
        <v>45</v>
      </c>
      <c r="C394">
        <v>3.9489288999999997E-2</v>
      </c>
      <c r="D394">
        <v>1.48</v>
      </c>
      <c r="E394">
        <v>60944</v>
      </c>
      <c r="F394" t="s">
        <v>13</v>
      </c>
      <c r="G394">
        <v>1.4878</v>
      </c>
      <c r="H394">
        <v>45</v>
      </c>
      <c r="I394">
        <v>0.96218004608858698</v>
      </c>
      <c r="J394">
        <v>28.932907758288099</v>
      </c>
      <c r="K394">
        <v>83.136088053385393</v>
      </c>
    </row>
    <row r="395" spans="1:11" x14ac:dyDescent="0.3">
      <c r="A395" t="s">
        <v>25</v>
      </c>
      <c r="B395">
        <v>46</v>
      </c>
      <c r="C395">
        <v>3.9894909999999999E-2</v>
      </c>
      <c r="D395">
        <v>1.81</v>
      </c>
      <c r="E395">
        <v>62094</v>
      </c>
      <c r="F395" t="s">
        <v>13</v>
      </c>
      <c r="G395">
        <v>1.5159</v>
      </c>
      <c r="H395">
        <v>46</v>
      </c>
      <c r="I395">
        <v>0.96342044791392001</v>
      </c>
      <c r="J395">
        <v>29.059597419680902</v>
      </c>
      <c r="K395">
        <v>80.745925903320298</v>
      </c>
    </row>
    <row r="396" spans="1:11" x14ac:dyDescent="0.3">
      <c r="A396" t="s">
        <v>25</v>
      </c>
      <c r="B396">
        <v>47</v>
      </c>
      <c r="C396">
        <v>4.0191861000000002E-2</v>
      </c>
      <c r="D396">
        <v>1.5</v>
      </c>
      <c r="E396">
        <v>62218</v>
      </c>
      <c r="F396" t="s">
        <v>13</v>
      </c>
      <c r="G396">
        <v>1.5188999999999999</v>
      </c>
      <c r="H396">
        <v>47</v>
      </c>
      <c r="I396">
        <v>0.96369142329896296</v>
      </c>
      <c r="J396">
        <v>29.076099169286501</v>
      </c>
      <c r="K396">
        <v>80.439700317382801</v>
      </c>
    </row>
    <row r="397" spans="1:11" x14ac:dyDescent="0.3">
      <c r="A397" t="s">
        <v>25</v>
      </c>
      <c r="B397">
        <v>48</v>
      </c>
      <c r="C397">
        <v>4.0260891E-2</v>
      </c>
      <c r="D397">
        <v>1.85</v>
      </c>
      <c r="E397">
        <v>62678</v>
      </c>
      <c r="F397" t="s">
        <v>13</v>
      </c>
      <c r="G397">
        <v>1.5302</v>
      </c>
      <c r="H397">
        <v>48</v>
      </c>
      <c r="I397">
        <v>0.964383295645317</v>
      </c>
      <c r="J397">
        <v>29.141801173445</v>
      </c>
      <c r="K397">
        <v>79.231931559244799</v>
      </c>
    </row>
    <row r="398" spans="1:11" x14ac:dyDescent="0.3">
      <c r="A398" t="s">
        <v>25</v>
      </c>
      <c r="B398">
        <v>49</v>
      </c>
      <c r="C398">
        <v>3.9359738999999998E-2</v>
      </c>
      <c r="D398">
        <v>1.52</v>
      </c>
      <c r="E398">
        <v>63652</v>
      </c>
      <c r="F398" t="s">
        <v>13</v>
      </c>
      <c r="G398">
        <v>1.554</v>
      </c>
      <c r="H398">
        <v>49</v>
      </c>
      <c r="I398">
        <v>0.96529927624404499</v>
      </c>
      <c r="J398">
        <v>29.243130935247802</v>
      </c>
      <c r="K398">
        <v>77.404688517252595</v>
      </c>
    </row>
    <row r="399" spans="1:11" x14ac:dyDescent="0.3">
      <c r="A399" t="s">
        <v>25</v>
      </c>
      <c r="B399">
        <v>50</v>
      </c>
      <c r="C399">
        <v>4.007434E-2</v>
      </c>
      <c r="D399">
        <v>1.87</v>
      </c>
      <c r="E399">
        <v>64304</v>
      </c>
      <c r="F399" t="s">
        <v>13</v>
      </c>
      <c r="G399">
        <v>1.5699000000000001</v>
      </c>
      <c r="H399">
        <v>50</v>
      </c>
      <c r="I399">
        <v>0.96580858329160002</v>
      </c>
      <c r="J399">
        <v>29.3108276089573</v>
      </c>
      <c r="K399">
        <v>76.207479858398401</v>
      </c>
    </row>
    <row r="400" spans="1:11" x14ac:dyDescent="0.3">
      <c r="A400" t="s">
        <v>25</v>
      </c>
      <c r="B400">
        <v>51</v>
      </c>
      <c r="C400">
        <v>4.0201650999999998E-2</v>
      </c>
      <c r="D400">
        <v>1.53</v>
      </c>
      <c r="E400">
        <v>64446</v>
      </c>
      <c r="F400" t="s">
        <v>13</v>
      </c>
      <c r="G400">
        <v>1.5732999999999999</v>
      </c>
      <c r="H400">
        <v>51</v>
      </c>
      <c r="I400">
        <v>0.96613181827071504</v>
      </c>
      <c r="J400">
        <v>29.2994645691012</v>
      </c>
      <c r="K400">
        <v>76.407132975260396</v>
      </c>
    </row>
    <row r="401" spans="1:11" x14ac:dyDescent="0.3">
      <c r="A401" t="s">
        <v>25</v>
      </c>
      <c r="B401">
        <v>52</v>
      </c>
      <c r="C401">
        <v>4.0800283E-2</v>
      </c>
      <c r="D401">
        <v>1.89</v>
      </c>
      <c r="E401">
        <v>65644</v>
      </c>
      <c r="F401" t="s">
        <v>13</v>
      </c>
      <c r="G401">
        <v>1.6026</v>
      </c>
      <c r="H401">
        <v>52</v>
      </c>
      <c r="I401">
        <v>0.96694952637215503</v>
      </c>
      <c r="J401">
        <v>29.442729341849201</v>
      </c>
      <c r="K401">
        <v>73.927739461263002</v>
      </c>
    </row>
    <row r="402" spans="1:11" x14ac:dyDescent="0.3">
      <c r="A402" t="s">
        <v>25</v>
      </c>
      <c r="B402">
        <v>53</v>
      </c>
      <c r="C402">
        <v>4.00533E-2</v>
      </c>
      <c r="D402">
        <v>1.52</v>
      </c>
      <c r="E402">
        <v>65944</v>
      </c>
      <c r="F402" t="s">
        <v>13</v>
      </c>
      <c r="G402">
        <v>1.6099000000000001</v>
      </c>
      <c r="H402">
        <v>53</v>
      </c>
      <c r="I402">
        <v>0.96728273098089901</v>
      </c>
      <c r="J402">
        <v>29.500318282832598</v>
      </c>
      <c r="K402">
        <v>72.953903198242202</v>
      </c>
    </row>
    <row r="403" spans="1:11" x14ac:dyDescent="0.3">
      <c r="A403" t="s">
        <v>25</v>
      </c>
      <c r="B403">
        <v>54</v>
      </c>
      <c r="C403">
        <v>4.0774253000000003E-2</v>
      </c>
      <c r="D403">
        <v>1.9</v>
      </c>
      <c r="E403">
        <v>66626</v>
      </c>
      <c r="F403" t="s">
        <v>13</v>
      </c>
      <c r="G403">
        <v>1.6266</v>
      </c>
      <c r="H403">
        <v>54</v>
      </c>
      <c r="I403">
        <v>0.96826844163328296</v>
      </c>
      <c r="J403">
        <v>29.535516149378299</v>
      </c>
      <c r="K403">
        <v>72.365029907226599</v>
      </c>
    </row>
    <row r="404" spans="1:11" x14ac:dyDescent="0.3">
      <c r="A404" t="s">
        <v>25</v>
      </c>
      <c r="B404">
        <v>55</v>
      </c>
      <c r="C404">
        <v>4.1040024000000001E-2</v>
      </c>
      <c r="D404">
        <v>1.54</v>
      </c>
      <c r="E404">
        <v>67456</v>
      </c>
      <c r="F404" t="s">
        <v>13</v>
      </c>
      <c r="G404">
        <v>1.6468</v>
      </c>
      <c r="H404">
        <v>55</v>
      </c>
      <c r="I404">
        <v>0.968741645076864</v>
      </c>
      <c r="J404">
        <v>29.650169301520201</v>
      </c>
      <c r="K404">
        <v>70.479600016275995</v>
      </c>
    </row>
    <row r="405" spans="1:11" x14ac:dyDescent="0.3">
      <c r="A405" t="s">
        <v>25</v>
      </c>
      <c r="B405">
        <v>56</v>
      </c>
      <c r="C405">
        <v>4.0835732999999999E-2</v>
      </c>
      <c r="D405">
        <v>1.86</v>
      </c>
      <c r="E405">
        <v>68660</v>
      </c>
      <c r="F405" t="s">
        <v>13</v>
      </c>
      <c r="G405">
        <v>1.6761999999999999</v>
      </c>
      <c r="H405">
        <v>56</v>
      </c>
      <c r="I405">
        <v>0.96961826158318898</v>
      </c>
      <c r="J405">
        <v>29.798040275874801</v>
      </c>
      <c r="K405">
        <v>68.120265706380195</v>
      </c>
    </row>
    <row r="406" spans="1:11" x14ac:dyDescent="0.3">
      <c r="A406" t="s">
        <v>25</v>
      </c>
      <c r="B406">
        <v>57</v>
      </c>
      <c r="C406">
        <v>4.1265553000000003E-2</v>
      </c>
      <c r="D406">
        <v>1.55</v>
      </c>
      <c r="E406">
        <v>68974</v>
      </c>
      <c r="F406" t="s">
        <v>13</v>
      </c>
      <c r="G406">
        <v>1.6839</v>
      </c>
      <c r="H406">
        <v>57</v>
      </c>
      <c r="I406">
        <v>0.97012451700351099</v>
      </c>
      <c r="J406">
        <v>29.814693401413599</v>
      </c>
      <c r="K406">
        <v>67.859557088216206</v>
      </c>
    </row>
    <row r="407" spans="1:11" x14ac:dyDescent="0.3">
      <c r="A407" t="s">
        <v>25</v>
      </c>
      <c r="B407">
        <v>58</v>
      </c>
      <c r="C407">
        <v>4.0742182000000002E-2</v>
      </c>
      <c r="D407">
        <v>1.87</v>
      </c>
      <c r="E407">
        <v>69372</v>
      </c>
      <c r="F407" t="s">
        <v>13</v>
      </c>
      <c r="G407">
        <v>1.6936</v>
      </c>
      <c r="H407">
        <v>58</v>
      </c>
      <c r="I407">
        <v>0.97040389525388004</v>
      </c>
      <c r="J407">
        <v>29.868504526248401</v>
      </c>
      <c r="K407">
        <v>67.023932902018203</v>
      </c>
    </row>
    <row r="408" spans="1:11" x14ac:dyDescent="0.3">
      <c r="A408" t="s">
        <v>25</v>
      </c>
      <c r="B408">
        <v>59</v>
      </c>
      <c r="C408">
        <v>4.1423314000000003E-2</v>
      </c>
      <c r="D408">
        <v>1.53</v>
      </c>
      <c r="E408">
        <v>70810</v>
      </c>
      <c r="F408" t="s">
        <v>13</v>
      </c>
      <c r="G408">
        <v>1.7286999999999999</v>
      </c>
      <c r="H408">
        <v>59</v>
      </c>
      <c r="I408">
        <v>0.97137722415349903</v>
      </c>
      <c r="J408">
        <v>30.0376407411594</v>
      </c>
      <c r="K408">
        <v>64.463857014973996</v>
      </c>
    </row>
    <row r="409" spans="1:11" x14ac:dyDescent="0.3">
      <c r="A409" t="s">
        <v>25</v>
      </c>
      <c r="B409">
        <v>60</v>
      </c>
      <c r="C409">
        <v>4.1740125000000003E-2</v>
      </c>
      <c r="D409">
        <v>1.9</v>
      </c>
      <c r="E409">
        <v>70874</v>
      </c>
      <c r="F409" t="s">
        <v>13</v>
      </c>
      <c r="G409">
        <v>1.7302999999999999</v>
      </c>
      <c r="H409">
        <v>60</v>
      </c>
      <c r="I409">
        <v>0.97146656896952599</v>
      </c>
      <c r="J409">
        <v>30.0352409835094</v>
      </c>
      <c r="K409">
        <v>64.499487304687506</v>
      </c>
    </row>
    <row r="410" spans="1:11" x14ac:dyDescent="0.3">
      <c r="A410" t="s">
        <v>25</v>
      </c>
      <c r="B410">
        <v>61</v>
      </c>
      <c r="C410">
        <v>4.1428034000000002E-2</v>
      </c>
      <c r="D410">
        <v>1.53</v>
      </c>
      <c r="E410">
        <v>71716</v>
      </c>
      <c r="F410" t="s">
        <v>13</v>
      </c>
      <c r="G410">
        <v>1.7507999999999999</v>
      </c>
      <c r="H410">
        <v>61</v>
      </c>
      <c r="I410">
        <v>0.97220685132118201</v>
      </c>
      <c r="J410">
        <v>30.110176319327401</v>
      </c>
      <c r="K410">
        <v>63.396127319335903</v>
      </c>
    </row>
    <row r="411" spans="1:11" x14ac:dyDescent="0.3">
      <c r="A411" t="s">
        <v>25</v>
      </c>
      <c r="B411">
        <v>62</v>
      </c>
      <c r="C411">
        <v>4.1190932999999999E-2</v>
      </c>
      <c r="D411">
        <v>1.9</v>
      </c>
      <c r="E411">
        <v>72414</v>
      </c>
      <c r="F411" t="s">
        <v>13</v>
      </c>
      <c r="G411">
        <v>1.7679</v>
      </c>
      <c r="H411">
        <v>62</v>
      </c>
      <c r="I411">
        <v>0.97254665522073103</v>
      </c>
      <c r="J411">
        <v>30.221690123720599</v>
      </c>
      <c r="K411">
        <v>61.789025878906301</v>
      </c>
    </row>
    <row r="412" spans="1:11" x14ac:dyDescent="0.3">
      <c r="A412" t="s">
        <v>25</v>
      </c>
      <c r="B412">
        <v>63</v>
      </c>
      <c r="C412">
        <v>4.1839834999999999E-2</v>
      </c>
      <c r="D412">
        <v>1.62</v>
      </c>
      <c r="E412">
        <v>72944</v>
      </c>
      <c r="F412" t="s">
        <v>13</v>
      </c>
      <c r="G412">
        <v>1.7807999999999999</v>
      </c>
      <c r="H412">
        <v>63</v>
      </c>
      <c r="I412">
        <v>0.97311152589661398</v>
      </c>
      <c r="J412">
        <v>30.252118825511399</v>
      </c>
      <c r="K412">
        <v>61.357616170247397</v>
      </c>
    </row>
    <row r="413" spans="1:11" x14ac:dyDescent="0.3">
      <c r="A413" t="s">
        <v>25</v>
      </c>
      <c r="B413">
        <v>64</v>
      </c>
      <c r="C413">
        <v>4.1387654000000003E-2</v>
      </c>
      <c r="D413">
        <v>1.94</v>
      </c>
      <c r="E413">
        <v>73368</v>
      </c>
      <c r="F413" t="s">
        <v>13</v>
      </c>
      <c r="G413">
        <v>1.7911999999999999</v>
      </c>
      <c r="H413">
        <v>64</v>
      </c>
      <c r="I413">
        <v>0.97338630714162999</v>
      </c>
      <c r="J413">
        <v>30.2942673939374</v>
      </c>
      <c r="K413">
        <v>60.765016682942701</v>
      </c>
    </row>
    <row r="414" spans="1:11" x14ac:dyDescent="0.3">
      <c r="A414" t="s">
        <v>25</v>
      </c>
      <c r="B414">
        <v>65</v>
      </c>
      <c r="C414">
        <v>4.0764292000000001E-2</v>
      </c>
      <c r="D414">
        <v>1.57</v>
      </c>
      <c r="E414">
        <v>73656</v>
      </c>
      <c r="F414" t="s">
        <v>13</v>
      </c>
      <c r="G414">
        <v>1.7982</v>
      </c>
      <c r="H414">
        <v>65</v>
      </c>
      <c r="I414">
        <v>0.97385975136112102</v>
      </c>
      <c r="J414">
        <v>30.318024079122999</v>
      </c>
      <c r="K414">
        <v>60.433528645833299</v>
      </c>
    </row>
    <row r="415" spans="1:11" x14ac:dyDescent="0.3">
      <c r="A415" t="s">
        <v>25</v>
      </c>
      <c r="B415">
        <v>66</v>
      </c>
      <c r="C415">
        <v>4.1644315000000001E-2</v>
      </c>
      <c r="D415">
        <v>1.93</v>
      </c>
      <c r="E415">
        <v>75366</v>
      </c>
      <c r="F415" t="s">
        <v>13</v>
      </c>
      <c r="G415">
        <v>1.8399000000000001</v>
      </c>
      <c r="H415">
        <v>66</v>
      </c>
      <c r="I415">
        <v>0.97479135261920002</v>
      </c>
      <c r="J415">
        <v>30.475953646586401</v>
      </c>
      <c r="K415">
        <v>58.275364176432298</v>
      </c>
    </row>
    <row r="416" spans="1:11" x14ac:dyDescent="0.3">
      <c r="A416" t="s">
        <v>25</v>
      </c>
      <c r="B416">
        <v>67</v>
      </c>
      <c r="C416">
        <v>4.1968434999999998E-2</v>
      </c>
      <c r="D416">
        <v>1.56</v>
      </c>
      <c r="E416">
        <v>76638</v>
      </c>
      <c r="F416" t="s">
        <v>13</v>
      </c>
      <c r="G416">
        <v>1.871</v>
      </c>
      <c r="H416">
        <v>67</v>
      </c>
      <c r="I416">
        <v>0.97557152475757603</v>
      </c>
      <c r="J416">
        <v>30.5867408334292</v>
      </c>
      <c r="K416">
        <v>56.807578531901001</v>
      </c>
    </row>
    <row r="417" spans="1:11" x14ac:dyDescent="0.3">
      <c r="A417" t="s">
        <v>25</v>
      </c>
      <c r="B417">
        <v>68</v>
      </c>
      <c r="C417">
        <v>4.2079765999999998E-2</v>
      </c>
      <c r="D417">
        <v>1.98</v>
      </c>
      <c r="E417">
        <v>76848</v>
      </c>
      <c r="F417" t="s">
        <v>13</v>
      </c>
      <c r="G417">
        <v>1.8761000000000001</v>
      </c>
      <c r="H417">
        <v>68</v>
      </c>
      <c r="I417">
        <v>0.97562927607139305</v>
      </c>
      <c r="J417">
        <v>30.599969100562799</v>
      </c>
      <c r="K417">
        <v>56.634810384114601</v>
      </c>
    </row>
    <row r="418" spans="1:11" x14ac:dyDescent="0.3">
      <c r="A418" t="s">
        <v>25</v>
      </c>
      <c r="B418">
        <v>69</v>
      </c>
      <c r="C418">
        <v>4.2182115999999999E-2</v>
      </c>
      <c r="D418">
        <v>1.63</v>
      </c>
      <c r="E418">
        <v>77624</v>
      </c>
      <c r="F418" t="s">
        <v>13</v>
      </c>
      <c r="G418">
        <v>1.8951</v>
      </c>
      <c r="H418">
        <v>69</v>
      </c>
      <c r="I418">
        <v>0.97622866680962905</v>
      </c>
      <c r="J418">
        <v>30.726028299212899</v>
      </c>
      <c r="K418">
        <v>55.014545694987</v>
      </c>
    </row>
    <row r="419" spans="1:11" x14ac:dyDescent="0.3">
      <c r="A419" t="s">
        <v>25</v>
      </c>
      <c r="B419">
        <v>70</v>
      </c>
      <c r="C419">
        <v>4.2113945E-2</v>
      </c>
      <c r="D419">
        <v>1.93</v>
      </c>
      <c r="E419">
        <v>77624</v>
      </c>
      <c r="F419" t="s">
        <v>13</v>
      </c>
      <c r="G419">
        <v>1.8951</v>
      </c>
      <c r="H419">
        <v>70</v>
      </c>
      <c r="I419">
        <v>0.97622866680962905</v>
      </c>
      <c r="J419">
        <v>30.726028299212899</v>
      </c>
      <c r="K419">
        <v>55.014545694987</v>
      </c>
    </row>
    <row r="420" spans="1:11" x14ac:dyDescent="0.3">
      <c r="A420" t="s">
        <v>25</v>
      </c>
      <c r="B420">
        <v>71</v>
      </c>
      <c r="C420">
        <v>4.2173495999999998E-2</v>
      </c>
      <c r="D420">
        <v>1.57</v>
      </c>
      <c r="E420">
        <v>79290</v>
      </c>
      <c r="F420" t="s">
        <v>13</v>
      </c>
      <c r="G420">
        <v>1.9357</v>
      </c>
      <c r="H420">
        <v>71</v>
      </c>
      <c r="I420">
        <v>0.97740454382285102</v>
      </c>
      <c r="J420">
        <v>30.835043680677501</v>
      </c>
      <c r="K420">
        <v>53.650774129231799</v>
      </c>
    </row>
    <row r="421" spans="1:11" x14ac:dyDescent="0.3">
      <c r="A421" t="s">
        <v>25</v>
      </c>
      <c r="B421">
        <v>72</v>
      </c>
      <c r="C421">
        <v>4.2527307E-2</v>
      </c>
      <c r="D421">
        <v>1.96</v>
      </c>
      <c r="E421">
        <v>80050</v>
      </c>
      <c r="F421" t="s">
        <v>13</v>
      </c>
      <c r="G421">
        <v>1.9542999999999999</v>
      </c>
      <c r="H421">
        <v>72</v>
      </c>
      <c r="I421">
        <v>0.97766645356686999</v>
      </c>
      <c r="J421">
        <v>30.9724008430907</v>
      </c>
      <c r="K421">
        <v>51.980478922525997</v>
      </c>
    </row>
    <row r="422" spans="1:11" x14ac:dyDescent="0.3">
      <c r="A422" t="s">
        <v>25</v>
      </c>
      <c r="B422">
        <v>73</v>
      </c>
      <c r="C422">
        <v>4.2373756999999998E-2</v>
      </c>
      <c r="D422">
        <v>1.6</v>
      </c>
      <c r="E422">
        <v>80754</v>
      </c>
      <c r="F422" t="s">
        <v>13</v>
      </c>
      <c r="G422">
        <v>1.9715</v>
      </c>
      <c r="H422">
        <v>73</v>
      </c>
      <c r="I422">
        <v>0.97816345467686705</v>
      </c>
      <c r="J422">
        <v>31.014466129807602</v>
      </c>
      <c r="K422">
        <v>51.4794321695964</v>
      </c>
    </row>
    <row r="423" spans="1:11" x14ac:dyDescent="0.3">
      <c r="A423" t="s">
        <v>25</v>
      </c>
      <c r="B423">
        <v>74</v>
      </c>
      <c r="C423">
        <v>4.2821247E-2</v>
      </c>
      <c r="D423">
        <v>2.0499999999999998</v>
      </c>
      <c r="E423">
        <v>82052</v>
      </c>
      <c r="F423" t="s">
        <v>13</v>
      </c>
      <c r="G423">
        <v>2.0032000000000001</v>
      </c>
      <c r="H423">
        <v>74</v>
      </c>
      <c r="I423">
        <v>0.97860665140898395</v>
      </c>
      <c r="J423">
        <v>31.1621949893158</v>
      </c>
      <c r="K423">
        <v>49.757764689127598</v>
      </c>
    </row>
    <row r="424" spans="1:11" x14ac:dyDescent="0.3">
      <c r="A424" t="s">
        <v>25</v>
      </c>
      <c r="B424">
        <v>75</v>
      </c>
      <c r="C424">
        <v>4.3043518000000003E-2</v>
      </c>
      <c r="D424">
        <v>1.58</v>
      </c>
      <c r="E424">
        <v>82398</v>
      </c>
      <c r="F424" t="s">
        <v>13</v>
      </c>
      <c r="G424">
        <v>2.0116000000000001</v>
      </c>
      <c r="H424">
        <v>75</v>
      </c>
      <c r="I424">
        <v>0.978924342897878</v>
      </c>
      <c r="J424">
        <v>31.178003054854099</v>
      </c>
      <c r="K424">
        <v>49.576978556315098</v>
      </c>
    </row>
    <row r="425" spans="1:11" x14ac:dyDescent="0.3">
      <c r="A425" t="s">
        <v>25</v>
      </c>
      <c r="B425">
        <v>76</v>
      </c>
      <c r="C425">
        <v>4.3194109000000001E-2</v>
      </c>
      <c r="D425">
        <v>2.02</v>
      </c>
      <c r="E425">
        <v>84948</v>
      </c>
      <c r="F425" t="s">
        <v>13</v>
      </c>
      <c r="G425">
        <v>2.0739000000000001</v>
      </c>
      <c r="H425">
        <v>76</v>
      </c>
      <c r="I425">
        <v>0.97991209745236596</v>
      </c>
      <c r="J425">
        <v>31.433499487420502</v>
      </c>
      <c r="K425">
        <v>46.744488525390601</v>
      </c>
    </row>
    <row r="426" spans="1:11" x14ac:dyDescent="0.3">
      <c r="A426" t="s">
        <v>25</v>
      </c>
      <c r="B426">
        <v>77</v>
      </c>
      <c r="C426">
        <v>4.3004818E-2</v>
      </c>
      <c r="D426">
        <v>1.62</v>
      </c>
      <c r="E426">
        <v>88358</v>
      </c>
      <c r="F426" t="s">
        <v>13</v>
      </c>
      <c r="G426">
        <v>2.1570999999999998</v>
      </c>
      <c r="H426">
        <v>77</v>
      </c>
      <c r="I426">
        <v>0.98151128828960199</v>
      </c>
      <c r="J426">
        <v>31.732598427934999</v>
      </c>
      <c r="K426">
        <v>43.633546956380201</v>
      </c>
    </row>
    <row r="427" spans="1:11" x14ac:dyDescent="0.3">
      <c r="A427" t="s">
        <v>25</v>
      </c>
      <c r="B427">
        <v>78</v>
      </c>
      <c r="C427">
        <v>4.4208220999999999E-2</v>
      </c>
      <c r="D427">
        <v>2.14</v>
      </c>
      <c r="E427">
        <v>90614</v>
      </c>
      <c r="F427" t="s">
        <v>13</v>
      </c>
      <c r="G427">
        <v>2.2122000000000002</v>
      </c>
      <c r="H427">
        <v>78</v>
      </c>
      <c r="I427">
        <v>0.98250727520509495</v>
      </c>
      <c r="J427">
        <v>31.876028050101901</v>
      </c>
      <c r="K427">
        <v>42.216046142578101</v>
      </c>
    </row>
    <row r="428" spans="1:11" x14ac:dyDescent="0.3">
      <c r="A428" t="s">
        <v>25</v>
      </c>
      <c r="B428">
        <v>79</v>
      </c>
      <c r="C428">
        <v>4.4403330999999997E-2</v>
      </c>
      <c r="D428">
        <v>1.63</v>
      </c>
      <c r="E428">
        <v>93466</v>
      </c>
      <c r="F428" t="s">
        <v>13</v>
      </c>
      <c r="G428">
        <v>2.2818000000000001</v>
      </c>
      <c r="H428">
        <v>79</v>
      </c>
      <c r="I428">
        <v>0.98355001586878699</v>
      </c>
      <c r="J428">
        <v>32.1432268336116</v>
      </c>
      <c r="K428">
        <v>39.696999104817699</v>
      </c>
    </row>
    <row r="429" spans="1:11" x14ac:dyDescent="0.3">
      <c r="A429" t="s">
        <v>25</v>
      </c>
      <c r="B429">
        <v>80</v>
      </c>
      <c r="C429">
        <v>4.4680653000000001E-2</v>
      </c>
      <c r="D429">
        <v>2.04</v>
      </c>
      <c r="E429">
        <v>95890</v>
      </c>
      <c r="F429" t="s">
        <v>13</v>
      </c>
      <c r="G429">
        <v>2.3410000000000002</v>
      </c>
      <c r="H429">
        <v>80</v>
      </c>
      <c r="I429">
        <v>0.98418669469154796</v>
      </c>
      <c r="J429">
        <v>32.3451438417544</v>
      </c>
      <c r="K429">
        <v>37.893609619140598</v>
      </c>
    </row>
    <row r="430" spans="1:11" x14ac:dyDescent="0.3">
      <c r="A430" t="s">
        <v>25</v>
      </c>
      <c r="B430">
        <v>81</v>
      </c>
      <c r="C430">
        <v>4.4817672000000003E-2</v>
      </c>
      <c r="D430">
        <v>1.62</v>
      </c>
      <c r="E430">
        <v>100438</v>
      </c>
      <c r="F430" t="s">
        <v>13</v>
      </c>
      <c r="G430">
        <v>2.452</v>
      </c>
      <c r="H430">
        <v>81</v>
      </c>
      <c r="I430">
        <v>0.98580047577580598</v>
      </c>
      <c r="J430">
        <v>32.678310833573903</v>
      </c>
      <c r="K430">
        <v>35.095325724283903</v>
      </c>
    </row>
    <row r="431" spans="1:11" x14ac:dyDescent="0.3">
      <c r="A431" t="s">
        <v>25</v>
      </c>
      <c r="B431">
        <v>82</v>
      </c>
      <c r="C431">
        <v>4.5451544000000003E-2</v>
      </c>
      <c r="D431">
        <v>2.11</v>
      </c>
      <c r="E431">
        <v>102284</v>
      </c>
      <c r="F431" t="s">
        <v>13</v>
      </c>
      <c r="G431">
        <v>2.4971000000000001</v>
      </c>
      <c r="H431">
        <v>82</v>
      </c>
      <c r="I431">
        <v>0.98632988291637502</v>
      </c>
      <c r="J431">
        <v>32.894224457022702</v>
      </c>
      <c r="K431">
        <v>33.393190511067701</v>
      </c>
    </row>
    <row r="432" spans="1:11" x14ac:dyDescent="0.3">
      <c r="A432" t="s">
        <v>25</v>
      </c>
      <c r="B432">
        <v>83</v>
      </c>
      <c r="C432">
        <v>4.6127026000000002E-2</v>
      </c>
      <c r="D432">
        <v>1.69</v>
      </c>
      <c r="E432">
        <v>106922</v>
      </c>
      <c r="F432" t="s">
        <v>13</v>
      </c>
      <c r="G432">
        <v>2.6103999999999998</v>
      </c>
      <c r="H432">
        <v>83</v>
      </c>
      <c r="I432">
        <v>0.98768685754289698</v>
      </c>
      <c r="J432">
        <v>33.205379654208699</v>
      </c>
      <c r="K432">
        <v>31.084393310546901</v>
      </c>
    </row>
    <row r="433" spans="1:11" x14ac:dyDescent="0.3">
      <c r="A433" t="s">
        <v>25</v>
      </c>
      <c r="B433">
        <v>84</v>
      </c>
      <c r="C433">
        <v>4.6446506999999998E-2</v>
      </c>
      <c r="D433">
        <v>2.13</v>
      </c>
      <c r="E433">
        <v>109676</v>
      </c>
      <c r="F433" t="s">
        <v>13</v>
      </c>
      <c r="G433">
        <v>2.6776</v>
      </c>
      <c r="H433">
        <v>84</v>
      </c>
      <c r="I433">
        <v>0.98871005394552303</v>
      </c>
      <c r="J433">
        <v>33.291506071321898</v>
      </c>
      <c r="K433">
        <v>30.4740203857422</v>
      </c>
    </row>
    <row r="434" spans="1:11" x14ac:dyDescent="0.3">
      <c r="A434" t="s">
        <v>25</v>
      </c>
      <c r="B434">
        <v>85</v>
      </c>
      <c r="C434">
        <v>4.5928296E-2</v>
      </c>
      <c r="D434">
        <v>1.73</v>
      </c>
      <c r="E434">
        <v>114134</v>
      </c>
      <c r="F434" t="s">
        <v>13</v>
      </c>
      <c r="G434">
        <v>2.7864</v>
      </c>
      <c r="H434">
        <v>85</v>
      </c>
      <c r="I434">
        <v>0.98954146366358398</v>
      </c>
      <c r="J434">
        <v>33.6290279036646</v>
      </c>
      <c r="K434">
        <v>28.195355224609401</v>
      </c>
    </row>
    <row r="435" spans="1:11" x14ac:dyDescent="0.3">
      <c r="A435" t="s">
        <v>25</v>
      </c>
      <c r="B435">
        <v>86</v>
      </c>
      <c r="C435">
        <v>4.7450129000000001E-2</v>
      </c>
      <c r="D435">
        <v>2.2000000000000002</v>
      </c>
      <c r="E435">
        <v>118912</v>
      </c>
      <c r="F435" t="s">
        <v>13</v>
      </c>
      <c r="G435">
        <v>2.9030999999999998</v>
      </c>
      <c r="H435">
        <v>86</v>
      </c>
      <c r="I435">
        <v>0.99069097126370598</v>
      </c>
      <c r="J435">
        <v>33.983590406450901</v>
      </c>
      <c r="K435">
        <v>25.984916178385401</v>
      </c>
    </row>
    <row r="436" spans="1:11" x14ac:dyDescent="0.3">
      <c r="A436" t="s">
        <v>25</v>
      </c>
      <c r="B436">
        <v>87</v>
      </c>
      <c r="C436">
        <v>4.8143191000000002E-2</v>
      </c>
      <c r="D436">
        <v>1.77</v>
      </c>
      <c r="E436">
        <v>122324</v>
      </c>
      <c r="F436" t="s">
        <v>13</v>
      </c>
      <c r="G436">
        <v>2.9864000000000002</v>
      </c>
      <c r="H436">
        <v>87</v>
      </c>
      <c r="I436">
        <v>0.99145644501328301</v>
      </c>
      <c r="J436">
        <v>34.076168238924303</v>
      </c>
      <c r="K436">
        <v>25.436862182617201</v>
      </c>
    </row>
    <row r="437" spans="1:11" x14ac:dyDescent="0.3">
      <c r="A437" t="s">
        <v>25</v>
      </c>
      <c r="B437">
        <v>88</v>
      </c>
      <c r="C437">
        <v>4.8332681000000002E-2</v>
      </c>
      <c r="D437">
        <v>2.2799999999999998</v>
      </c>
      <c r="E437">
        <v>129328</v>
      </c>
      <c r="F437" t="s">
        <v>13</v>
      </c>
      <c r="G437">
        <v>3.1574</v>
      </c>
      <c r="H437">
        <v>88</v>
      </c>
      <c r="I437">
        <v>0.99224438351093303</v>
      </c>
      <c r="J437">
        <v>34.610938244984197</v>
      </c>
      <c r="K437">
        <v>22.489848836263</v>
      </c>
    </row>
    <row r="438" spans="1:11" x14ac:dyDescent="0.3">
      <c r="A438" t="s">
        <v>25</v>
      </c>
      <c r="B438">
        <v>89</v>
      </c>
      <c r="C438">
        <v>4.8820312999999997E-2</v>
      </c>
      <c r="D438">
        <v>1.8</v>
      </c>
      <c r="E438">
        <v>133544</v>
      </c>
      <c r="F438" t="s">
        <v>13</v>
      </c>
      <c r="G438">
        <v>3.2603</v>
      </c>
      <c r="H438">
        <v>89</v>
      </c>
      <c r="I438">
        <v>0.99317005014469995</v>
      </c>
      <c r="J438">
        <v>34.768006569815498</v>
      </c>
      <c r="K438">
        <v>21.691006469726599</v>
      </c>
    </row>
    <row r="439" spans="1:11" x14ac:dyDescent="0.3">
      <c r="A439" t="s">
        <v>25</v>
      </c>
      <c r="B439">
        <v>90</v>
      </c>
      <c r="C439">
        <v>4.9898335000000002E-2</v>
      </c>
      <c r="D439">
        <v>2.19</v>
      </c>
      <c r="E439">
        <v>137624</v>
      </c>
      <c r="F439" t="s">
        <v>13</v>
      </c>
      <c r="G439">
        <v>3.3599000000000001</v>
      </c>
      <c r="H439">
        <v>90</v>
      </c>
      <c r="I439">
        <v>0.99354998056155097</v>
      </c>
      <c r="J439">
        <v>34.992604529081703</v>
      </c>
      <c r="K439">
        <v>20.597755940755199</v>
      </c>
    </row>
    <row r="440" spans="1:11" x14ac:dyDescent="0.3">
      <c r="A440" t="s">
        <v>25</v>
      </c>
      <c r="B440">
        <v>91</v>
      </c>
      <c r="C440">
        <v>5.0422447000000002E-2</v>
      </c>
      <c r="D440">
        <v>1.92</v>
      </c>
      <c r="E440">
        <v>146366</v>
      </c>
      <c r="F440" t="s">
        <v>13</v>
      </c>
      <c r="G440">
        <v>3.5733000000000001</v>
      </c>
      <c r="H440">
        <v>91</v>
      </c>
      <c r="I440">
        <v>0.994388048868174</v>
      </c>
      <c r="J440">
        <v>35.399568899885303</v>
      </c>
      <c r="K440">
        <v>18.755276489257799</v>
      </c>
    </row>
    <row r="441" spans="1:11" x14ac:dyDescent="0.3">
      <c r="A441" t="s">
        <v>25</v>
      </c>
      <c r="B441">
        <v>92</v>
      </c>
      <c r="C441">
        <v>5.0847278000000003E-2</v>
      </c>
      <c r="D441">
        <v>2.2400000000000002</v>
      </c>
      <c r="E441">
        <v>151550</v>
      </c>
      <c r="F441" t="s">
        <v>13</v>
      </c>
      <c r="G441">
        <v>3.6999</v>
      </c>
      <c r="H441">
        <v>92</v>
      </c>
      <c r="I441">
        <v>0.99478542117541202</v>
      </c>
      <c r="J441">
        <v>35.457584030449802</v>
      </c>
      <c r="K441">
        <v>18.506400553385401</v>
      </c>
    </row>
    <row r="442" spans="1:11" x14ac:dyDescent="0.3">
      <c r="A442" t="s">
        <v>25</v>
      </c>
      <c r="B442">
        <v>93</v>
      </c>
      <c r="C442">
        <v>5.1484370000000002E-2</v>
      </c>
      <c r="D442">
        <v>1.94</v>
      </c>
      <c r="E442">
        <v>158554</v>
      </c>
      <c r="F442" t="s">
        <v>13</v>
      </c>
      <c r="G442">
        <v>3.8708999999999998</v>
      </c>
      <c r="H442">
        <v>93</v>
      </c>
      <c r="I442">
        <v>0.99538985787512702</v>
      </c>
      <c r="J442">
        <v>35.766191272566502</v>
      </c>
      <c r="K442">
        <v>17.236982218424501</v>
      </c>
    </row>
    <row r="443" spans="1:11" x14ac:dyDescent="0.3">
      <c r="A443" t="s">
        <v>25</v>
      </c>
      <c r="B443">
        <v>94</v>
      </c>
      <c r="C443">
        <v>5.2988473000000001E-2</v>
      </c>
      <c r="D443">
        <v>2.2599999999999998</v>
      </c>
      <c r="E443">
        <v>164370</v>
      </c>
      <c r="F443" t="s">
        <v>13</v>
      </c>
      <c r="G443">
        <v>4.0129000000000001</v>
      </c>
      <c r="H443">
        <v>94</v>
      </c>
      <c r="I443">
        <v>0.99573270083566101</v>
      </c>
      <c r="J443">
        <v>35.829202824326103</v>
      </c>
      <c r="K443">
        <v>16.9886973063151</v>
      </c>
    </row>
    <row r="444" spans="1:11" x14ac:dyDescent="0.3">
      <c r="A444" t="s">
        <v>25</v>
      </c>
      <c r="B444">
        <v>95</v>
      </c>
      <c r="C444">
        <v>5.4746657999999997E-2</v>
      </c>
      <c r="D444">
        <v>2.02</v>
      </c>
      <c r="E444">
        <v>177084</v>
      </c>
      <c r="F444" t="s">
        <v>13</v>
      </c>
      <c r="G444">
        <v>4.3232999999999997</v>
      </c>
      <c r="H444">
        <v>95</v>
      </c>
      <c r="I444">
        <v>0.99611310175572498</v>
      </c>
      <c r="J444">
        <v>36.278992843955599</v>
      </c>
      <c r="K444">
        <v>15.3172597249349</v>
      </c>
    </row>
    <row r="445" spans="1:11" x14ac:dyDescent="0.3">
      <c r="A445" t="s">
        <v>25</v>
      </c>
      <c r="B445">
        <v>96</v>
      </c>
      <c r="C445">
        <v>5.5004918E-2</v>
      </c>
      <c r="D445">
        <v>2.17</v>
      </c>
      <c r="E445">
        <v>185270</v>
      </c>
      <c r="F445" t="s">
        <v>13</v>
      </c>
      <c r="G445">
        <v>4.5231000000000003</v>
      </c>
      <c r="H445">
        <v>96</v>
      </c>
      <c r="I445">
        <v>0.99643756291401597</v>
      </c>
      <c r="J445">
        <v>36.314129713042703</v>
      </c>
      <c r="K445">
        <v>15.193834431966099</v>
      </c>
    </row>
    <row r="446" spans="1:11" x14ac:dyDescent="0.3">
      <c r="A446" t="s">
        <v>25</v>
      </c>
      <c r="B446">
        <v>97</v>
      </c>
      <c r="C446">
        <v>5.5562729999999998E-2</v>
      </c>
      <c r="D446">
        <v>2.1</v>
      </c>
      <c r="E446">
        <v>192488</v>
      </c>
      <c r="F446" t="s">
        <v>13</v>
      </c>
      <c r="G446">
        <v>4.6993999999999998</v>
      </c>
      <c r="H446">
        <v>97</v>
      </c>
      <c r="I446">
        <v>0.99656755934184404</v>
      </c>
      <c r="J446">
        <v>36.523339255422599</v>
      </c>
      <c r="K446">
        <v>14.479262288411499</v>
      </c>
    </row>
    <row r="447" spans="1:11" x14ac:dyDescent="0.3">
      <c r="A447" t="s">
        <v>25</v>
      </c>
      <c r="B447">
        <v>98</v>
      </c>
      <c r="C447">
        <v>5.7111522999999997E-2</v>
      </c>
      <c r="D447">
        <v>2.19</v>
      </c>
      <c r="E447">
        <v>203200</v>
      </c>
      <c r="F447" t="s">
        <v>13</v>
      </c>
      <c r="G447">
        <v>4.9608999999999996</v>
      </c>
      <c r="H447">
        <v>98</v>
      </c>
      <c r="I447">
        <v>0.99683214977429302</v>
      </c>
      <c r="J447">
        <v>36.531312569927699</v>
      </c>
      <c r="K447">
        <v>14.4527038574219</v>
      </c>
    </row>
    <row r="448" spans="1:11" x14ac:dyDescent="0.3">
      <c r="A448" s="1" t="s">
        <v>25</v>
      </c>
      <c r="B448" s="1">
        <v>99</v>
      </c>
      <c r="C448" s="1">
        <v>5.8126115999999999E-2</v>
      </c>
      <c r="D448" s="1">
        <v>2.2200000000000002</v>
      </c>
      <c r="E448" s="1">
        <v>214574</v>
      </c>
      <c r="F448" s="1" t="s">
        <v>13</v>
      </c>
      <c r="G448" s="1">
        <v>5.2385999999999999</v>
      </c>
      <c r="H448" s="1">
        <v>99</v>
      </c>
      <c r="I448" s="1">
        <v>0.99698754253567801</v>
      </c>
      <c r="J448" s="1">
        <v>36.702299429119201</v>
      </c>
      <c r="K448" s="1">
        <v>13.8947397867839</v>
      </c>
    </row>
    <row r="449" spans="1:11" x14ac:dyDescent="0.3">
      <c r="A449" t="s">
        <v>26</v>
      </c>
      <c r="B449">
        <v>80</v>
      </c>
      <c r="C449">
        <v>4.6652266999999997E-2</v>
      </c>
      <c r="D449">
        <v>1.77</v>
      </c>
      <c r="E449">
        <v>63014</v>
      </c>
      <c r="F449" t="s">
        <v>11</v>
      </c>
      <c r="G449">
        <v>1.282</v>
      </c>
      <c r="H449">
        <v>80</v>
      </c>
      <c r="I449">
        <v>0.95006362577641101</v>
      </c>
      <c r="J449">
        <v>35.470017387438098</v>
      </c>
      <c r="K449">
        <v>18.4534946017795</v>
      </c>
    </row>
    <row r="450" spans="1:11" x14ac:dyDescent="0.3">
      <c r="A450" t="s">
        <v>26</v>
      </c>
      <c r="B450">
        <v>81</v>
      </c>
      <c r="C450">
        <v>4.6662308E-2</v>
      </c>
      <c r="D450">
        <v>2.17</v>
      </c>
      <c r="E450">
        <v>64438</v>
      </c>
      <c r="F450" t="s">
        <v>11</v>
      </c>
      <c r="G450">
        <v>1.3109</v>
      </c>
      <c r="H450">
        <v>81</v>
      </c>
      <c r="I450">
        <v>0.95176384955660698</v>
      </c>
      <c r="J450">
        <v>35.653804812420901</v>
      </c>
      <c r="K450">
        <v>17.688861423068602</v>
      </c>
    </row>
    <row r="451" spans="1:11" x14ac:dyDescent="0.3">
      <c r="A451" t="s">
        <v>26</v>
      </c>
      <c r="B451">
        <v>82</v>
      </c>
      <c r="C451">
        <v>4.7040897999999998E-2</v>
      </c>
      <c r="D451">
        <v>1.75</v>
      </c>
      <c r="E451">
        <v>68652</v>
      </c>
      <c r="F451" t="s">
        <v>11</v>
      </c>
      <c r="G451">
        <v>1.3967000000000001</v>
      </c>
      <c r="H451">
        <v>82</v>
      </c>
      <c r="I451">
        <v>0.95502893510476305</v>
      </c>
      <c r="J451">
        <v>35.928971355846897</v>
      </c>
      <c r="K451">
        <v>16.602872212727899</v>
      </c>
    </row>
    <row r="452" spans="1:11" x14ac:dyDescent="0.3">
      <c r="A452" t="s">
        <v>26</v>
      </c>
      <c r="B452">
        <v>83</v>
      </c>
      <c r="C452">
        <v>4.7918301000000003E-2</v>
      </c>
      <c r="D452">
        <v>2.17</v>
      </c>
      <c r="E452">
        <v>71156</v>
      </c>
      <c r="F452" t="s">
        <v>11</v>
      </c>
      <c r="G452">
        <v>1.4476</v>
      </c>
      <c r="H452">
        <v>83</v>
      </c>
      <c r="I452">
        <v>0.956998244452271</v>
      </c>
      <c r="J452">
        <v>36.202398263835903</v>
      </c>
      <c r="K452">
        <v>15.5897996690538</v>
      </c>
    </row>
    <row r="453" spans="1:11" x14ac:dyDescent="0.3">
      <c r="A453" t="s">
        <v>26</v>
      </c>
      <c r="B453">
        <v>84</v>
      </c>
      <c r="C453">
        <v>4.8888723000000002E-2</v>
      </c>
      <c r="D453">
        <v>1.88</v>
      </c>
      <c r="E453">
        <v>75568</v>
      </c>
      <c r="F453" t="s">
        <v>11</v>
      </c>
      <c r="G453">
        <v>1.5374000000000001</v>
      </c>
      <c r="H453">
        <v>84</v>
      </c>
      <c r="I453">
        <v>0.96033920319369304</v>
      </c>
      <c r="J453">
        <v>36.498516023890801</v>
      </c>
      <c r="K453">
        <v>14.562259250217</v>
      </c>
    </row>
    <row r="454" spans="1:11" x14ac:dyDescent="0.3">
      <c r="A454" t="s">
        <v>26</v>
      </c>
      <c r="B454">
        <v>85</v>
      </c>
      <c r="C454">
        <v>4.8660262000000003E-2</v>
      </c>
      <c r="D454">
        <v>2.2599999999999998</v>
      </c>
      <c r="E454">
        <v>80968</v>
      </c>
      <c r="F454" t="s">
        <v>11</v>
      </c>
      <c r="G454">
        <v>1.6472</v>
      </c>
      <c r="H454">
        <v>85</v>
      </c>
      <c r="I454">
        <v>0.96441878182090102</v>
      </c>
      <c r="J454">
        <v>36.906913309805198</v>
      </c>
      <c r="K454">
        <v>13.255283779568099</v>
      </c>
    </row>
    <row r="455" spans="1:11" x14ac:dyDescent="0.3">
      <c r="A455" t="s">
        <v>26</v>
      </c>
      <c r="B455">
        <v>86</v>
      </c>
      <c r="C455">
        <v>4.8884783000000001E-2</v>
      </c>
      <c r="D455">
        <v>1.83</v>
      </c>
      <c r="E455">
        <v>84748</v>
      </c>
      <c r="F455" t="s">
        <v>11</v>
      </c>
      <c r="G455">
        <v>1.7242</v>
      </c>
      <c r="H455">
        <v>86</v>
      </c>
      <c r="I455">
        <v>0.96686968137016405</v>
      </c>
      <c r="J455">
        <v>37.202270527900303</v>
      </c>
      <c r="K455">
        <v>12.383782280816</v>
      </c>
    </row>
    <row r="456" spans="1:11" x14ac:dyDescent="0.3">
      <c r="A456" t="s">
        <v>26</v>
      </c>
      <c r="B456">
        <v>87</v>
      </c>
      <c r="C456">
        <v>4.9320874000000001E-2</v>
      </c>
      <c r="D456">
        <v>2.25</v>
      </c>
      <c r="E456">
        <v>87058</v>
      </c>
      <c r="F456" t="s">
        <v>11</v>
      </c>
      <c r="G456">
        <v>1.7710999999999999</v>
      </c>
      <c r="H456">
        <v>87</v>
      </c>
      <c r="I456">
        <v>0.96807329491123295</v>
      </c>
      <c r="J456">
        <v>37.448134997705402</v>
      </c>
      <c r="K456">
        <v>11.7021823459201</v>
      </c>
    </row>
    <row r="457" spans="1:11" x14ac:dyDescent="0.3">
      <c r="A457" t="s">
        <v>26</v>
      </c>
      <c r="B457">
        <v>88</v>
      </c>
      <c r="C457">
        <v>5.0977788000000003E-2</v>
      </c>
      <c r="D457">
        <v>1.88</v>
      </c>
      <c r="E457">
        <v>93600</v>
      </c>
      <c r="F457" t="s">
        <v>11</v>
      </c>
      <c r="G457">
        <v>1.9041999999999999</v>
      </c>
      <c r="H457">
        <v>88</v>
      </c>
      <c r="I457">
        <v>0.97136011966206404</v>
      </c>
      <c r="J457">
        <v>37.818942512544801</v>
      </c>
      <c r="K457">
        <v>10.744497511122001</v>
      </c>
    </row>
    <row r="458" spans="1:11" x14ac:dyDescent="0.3">
      <c r="A458" t="s">
        <v>26</v>
      </c>
      <c r="B458">
        <v>89</v>
      </c>
      <c r="C458">
        <v>5.1709829999999998E-2</v>
      </c>
      <c r="D458">
        <v>2.38</v>
      </c>
      <c r="E458">
        <v>100912</v>
      </c>
      <c r="F458" t="s">
        <v>11</v>
      </c>
      <c r="G458">
        <v>2.0529999999999999</v>
      </c>
      <c r="H458">
        <v>89</v>
      </c>
      <c r="I458">
        <v>0.97440390213518202</v>
      </c>
      <c r="J458">
        <v>38.301874200889102</v>
      </c>
      <c r="K458">
        <v>9.6137525770399304</v>
      </c>
    </row>
    <row r="459" spans="1:11" x14ac:dyDescent="0.3">
      <c r="A459" t="s">
        <v>26</v>
      </c>
      <c r="B459">
        <v>90</v>
      </c>
      <c r="C459">
        <v>5.3330054000000002E-2</v>
      </c>
      <c r="D459">
        <v>1.97</v>
      </c>
      <c r="E459">
        <v>107996</v>
      </c>
      <c r="F459" t="s">
        <v>11</v>
      </c>
      <c r="G459">
        <v>2.1970999999999998</v>
      </c>
      <c r="H459">
        <v>90</v>
      </c>
      <c r="I459">
        <v>0.97719648386712699</v>
      </c>
      <c r="J459">
        <v>38.646358144233901</v>
      </c>
      <c r="K459">
        <v>8.8806457519531303</v>
      </c>
    </row>
    <row r="460" spans="1:11" x14ac:dyDescent="0.3">
      <c r="A460" t="s">
        <v>26</v>
      </c>
      <c r="B460">
        <v>91</v>
      </c>
      <c r="C460">
        <v>5.2725962000000001E-2</v>
      </c>
      <c r="D460">
        <v>2.02</v>
      </c>
      <c r="E460">
        <v>113506</v>
      </c>
      <c r="F460" t="s">
        <v>11</v>
      </c>
      <c r="G460">
        <v>2.3092000000000001</v>
      </c>
      <c r="H460">
        <v>91</v>
      </c>
      <c r="I460">
        <v>0.97870831088756005</v>
      </c>
      <c r="J460">
        <v>39.011608726143201</v>
      </c>
      <c r="K460">
        <v>8.1643100314670107</v>
      </c>
    </row>
    <row r="461" spans="1:11" x14ac:dyDescent="0.3">
      <c r="A461" t="s">
        <v>26</v>
      </c>
      <c r="B461">
        <v>92</v>
      </c>
      <c r="C461">
        <v>5.4300625999999998E-2</v>
      </c>
      <c r="D461">
        <v>2.0299999999999998</v>
      </c>
      <c r="E461">
        <v>122648</v>
      </c>
      <c r="F461" t="s">
        <v>11</v>
      </c>
      <c r="G461">
        <v>2.4952000000000001</v>
      </c>
      <c r="H461">
        <v>92</v>
      </c>
      <c r="I461">
        <v>0.98155279915994897</v>
      </c>
      <c r="J461">
        <v>39.472431466027203</v>
      </c>
      <c r="K461">
        <v>7.3423860337999098</v>
      </c>
    </row>
    <row r="462" spans="1:11" x14ac:dyDescent="0.3">
      <c r="A462" t="s">
        <v>26</v>
      </c>
      <c r="B462">
        <v>93</v>
      </c>
      <c r="C462">
        <v>5.6740853000000001E-2</v>
      </c>
      <c r="D462">
        <v>2.66</v>
      </c>
      <c r="E462">
        <v>135050</v>
      </c>
      <c r="F462" t="s">
        <v>11</v>
      </c>
      <c r="G462">
        <v>2.7475000000000001</v>
      </c>
      <c r="H462">
        <v>93</v>
      </c>
      <c r="I462">
        <v>0.98438103389220599</v>
      </c>
      <c r="J462">
        <v>40.078605629159703</v>
      </c>
      <c r="K462">
        <v>6.3858659532335098</v>
      </c>
    </row>
    <row r="463" spans="1:11" x14ac:dyDescent="0.3">
      <c r="A463" t="s">
        <v>26</v>
      </c>
      <c r="B463">
        <v>94</v>
      </c>
      <c r="C463">
        <v>5.8165907000000003E-2</v>
      </c>
      <c r="D463">
        <v>2.34</v>
      </c>
      <c r="E463">
        <v>150478</v>
      </c>
      <c r="F463" t="s">
        <v>11</v>
      </c>
      <c r="G463">
        <v>3.0613999999999999</v>
      </c>
      <c r="H463">
        <v>94</v>
      </c>
      <c r="I463">
        <v>0.98691314568737198</v>
      </c>
      <c r="J463">
        <v>40.590967460297698</v>
      </c>
      <c r="K463">
        <v>5.67523193359375</v>
      </c>
    </row>
    <row r="464" spans="1:11" x14ac:dyDescent="0.3">
      <c r="A464" t="s">
        <v>26</v>
      </c>
      <c r="B464">
        <v>95</v>
      </c>
      <c r="C464">
        <v>5.9294059000000003E-2</v>
      </c>
      <c r="D464">
        <v>2.31</v>
      </c>
      <c r="E464">
        <v>157748</v>
      </c>
      <c r="F464" t="s">
        <v>11</v>
      </c>
      <c r="G464">
        <v>3.2092999999999998</v>
      </c>
      <c r="H464">
        <v>95</v>
      </c>
      <c r="I464">
        <v>0.98785621259446099</v>
      </c>
      <c r="J464">
        <v>40.891276440366198</v>
      </c>
      <c r="K464">
        <v>5.29605780707465</v>
      </c>
    </row>
    <row r="465" spans="1:11" x14ac:dyDescent="0.3">
      <c r="A465" t="s">
        <v>26</v>
      </c>
      <c r="B465">
        <v>96</v>
      </c>
      <c r="C465">
        <v>6.0511742E-2</v>
      </c>
      <c r="D465">
        <v>2.34</v>
      </c>
      <c r="E465">
        <v>168908</v>
      </c>
      <c r="F465" t="s">
        <v>11</v>
      </c>
      <c r="G465">
        <v>3.4363999999999999</v>
      </c>
      <c r="H465">
        <v>96</v>
      </c>
      <c r="I465">
        <v>0.98950181577828999</v>
      </c>
      <c r="J465">
        <v>41.322916848667496</v>
      </c>
      <c r="K465">
        <v>4.7950007120768197</v>
      </c>
    </row>
    <row r="466" spans="1:11" x14ac:dyDescent="0.3">
      <c r="A466" t="s">
        <v>26</v>
      </c>
      <c r="B466">
        <v>97</v>
      </c>
      <c r="C466">
        <v>6.2277236999999999E-2</v>
      </c>
      <c r="D466">
        <v>2.4700000000000002</v>
      </c>
      <c r="E466">
        <v>184856</v>
      </c>
      <c r="F466" t="s">
        <v>11</v>
      </c>
      <c r="G466">
        <v>3.7608999999999999</v>
      </c>
      <c r="H466">
        <v>97</v>
      </c>
      <c r="I466">
        <v>0.99133211785898001</v>
      </c>
      <c r="J466">
        <v>41.751063877776403</v>
      </c>
      <c r="K466">
        <v>4.3448418511284697</v>
      </c>
    </row>
    <row r="467" spans="1:11" x14ac:dyDescent="0.3">
      <c r="A467" t="s">
        <v>26</v>
      </c>
      <c r="B467">
        <v>98</v>
      </c>
      <c r="C467">
        <v>6.4074061000000002E-2</v>
      </c>
      <c r="D467">
        <v>2.4900000000000002</v>
      </c>
      <c r="E467">
        <v>193402</v>
      </c>
      <c r="F467" t="s">
        <v>11</v>
      </c>
      <c r="G467">
        <v>3.9346999999999999</v>
      </c>
      <c r="H467">
        <v>98</v>
      </c>
      <c r="I467">
        <v>0.99190204890760103</v>
      </c>
      <c r="J467">
        <v>41.845083442925102</v>
      </c>
      <c r="K467">
        <v>4.2517920600043402</v>
      </c>
    </row>
    <row r="468" spans="1:11" x14ac:dyDescent="0.3">
      <c r="A468" s="1" t="s">
        <v>26</v>
      </c>
      <c r="B468" s="1">
        <v>99</v>
      </c>
      <c r="C468" s="1">
        <v>6.3609949999999998E-2</v>
      </c>
      <c r="D468" s="1">
        <v>2.52</v>
      </c>
      <c r="E468" s="1">
        <v>203624</v>
      </c>
      <c r="F468" s="1" t="s">
        <v>11</v>
      </c>
      <c r="G468" s="1">
        <v>4.1426999999999996</v>
      </c>
      <c r="H468" s="1">
        <v>99</v>
      </c>
      <c r="I468" s="1">
        <v>0.99286207018353401</v>
      </c>
      <c r="J468" s="1">
        <v>42.038702304214098</v>
      </c>
      <c r="K468" s="1">
        <v>4.0664003160264803</v>
      </c>
    </row>
    <row r="469" spans="1:11" x14ac:dyDescent="0.3">
      <c r="A469" t="s">
        <v>27</v>
      </c>
      <c r="B469">
        <v>79</v>
      </c>
      <c r="C469">
        <v>4.3070338E-2</v>
      </c>
      <c r="D469">
        <v>1.66</v>
      </c>
      <c r="E469">
        <v>56180</v>
      </c>
      <c r="F469" t="s">
        <v>11</v>
      </c>
      <c r="G469">
        <v>1.1429</v>
      </c>
      <c r="H469">
        <v>79</v>
      </c>
      <c r="I469">
        <v>0.95138919776734099</v>
      </c>
      <c r="J469">
        <v>35.898877566667899</v>
      </c>
      <c r="K469">
        <v>16.718318865740699</v>
      </c>
    </row>
    <row r="470" spans="1:11" x14ac:dyDescent="0.3">
      <c r="A470" t="s">
        <v>27</v>
      </c>
      <c r="B470">
        <v>80</v>
      </c>
      <c r="C470">
        <v>4.3515310000000001E-2</v>
      </c>
      <c r="D470">
        <v>2.04</v>
      </c>
      <c r="E470">
        <v>58396</v>
      </c>
      <c r="F470" t="s">
        <v>11</v>
      </c>
      <c r="G470">
        <v>1.1879999999999999</v>
      </c>
      <c r="H470">
        <v>80</v>
      </c>
      <c r="I470">
        <v>0.95289478849218301</v>
      </c>
      <c r="J470">
        <v>36.140658091438503</v>
      </c>
      <c r="K470">
        <v>15.813010223765399</v>
      </c>
    </row>
    <row r="471" spans="1:11" x14ac:dyDescent="0.3">
      <c r="A471" t="s">
        <v>27</v>
      </c>
      <c r="B471">
        <v>81</v>
      </c>
      <c r="C471">
        <v>4.3819219999999999E-2</v>
      </c>
      <c r="D471">
        <v>1.66</v>
      </c>
      <c r="E471">
        <v>61006</v>
      </c>
      <c r="F471" t="s">
        <v>11</v>
      </c>
      <c r="G471">
        <v>1.2411000000000001</v>
      </c>
      <c r="H471">
        <v>81</v>
      </c>
      <c r="I471">
        <v>0.95645050946279198</v>
      </c>
      <c r="J471">
        <v>36.433590533550898</v>
      </c>
      <c r="K471">
        <v>14.7815952932099</v>
      </c>
    </row>
    <row r="472" spans="1:11" x14ac:dyDescent="0.3">
      <c r="A472" t="s">
        <v>27</v>
      </c>
      <c r="B472">
        <v>82</v>
      </c>
      <c r="C472">
        <v>4.4695773000000001E-2</v>
      </c>
      <c r="D472">
        <v>2.0699999999999998</v>
      </c>
      <c r="E472">
        <v>64474</v>
      </c>
      <c r="F472" t="s">
        <v>11</v>
      </c>
      <c r="G472">
        <v>1.3117000000000001</v>
      </c>
      <c r="H472">
        <v>82</v>
      </c>
      <c r="I472">
        <v>0.95825032999153503</v>
      </c>
      <c r="J472">
        <v>36.711762273278502</v>
      </c>
      <c r="K472">
        <v>13.864497492284</v>
      </c>
    </row>
    <row r="473" spans="1:11" x14ac:dyDescent="0.3">
      <c r="A473" t="s">
        <v>27</v>
      </c>
      <c r="B473">
        <v>83</v>
      </c>
      <c r="C473">
        <v>4.5698295E-2</v>
      </c>
      <c r="D473">
        <v>1.71</v>
      </c>
      <c r="E473">
        <v>68104</v>
      </c>
      <c r="F473" t="s">
        <v>11</v>
      </c>
      <c r="G473">
        <v>1.3855</v>
      </c>
      <c r="H473">
        <v>83</v>
      </c>
      <c r="I473">
        <v>0.96133689998252103</v>
      </c>
      <c r="J473">
        <v>37.0755177863375</v>
      </c>
      <c r="K473">
        <v>12.750540123456799</v>
      </c>
    </row>
    <row r="474" spans="1:11" x14ac:dyDescent="0.3">
      <c r="A474" t="s">
        <v>27</v>
      </c>
      <c r="B474">
        <v>84</v>
      </c>
      <c r="C474">
        <v>4.6527407E-2</v>
      </c>
      <c r="D474">
        <v>2.19</v>
      </c>
      <c r="E474">
        <v>73048</v>
      </c>
      <c r="F474" t="s">
        <v>11</v>
      </c>
      <c r="G474">
        <v>1.4861</v>
      </c>
      <c r="H474">
        <v>84</v>
      </c>
      <c r="I474">
        <v>0.96459660775117095</v>
      </c>
      <c r="J474">
        <v>37.401789752821003</v>
      </c>
      <c r="K474">
        <v>11.8277295524691</v>
      </c>
    </row>
    <row r="475" spans="1:11" x14ac:dyDescent="0.3">
      <c r="A475" t="s">
        <v>27</v>
      </c>
      <c r="B475">
        <v>85</v>
      </c>
      <c r="C475">
        <v>4.6187536000000001E-2</v>
      </c>
      <c r="D475">
        <v>1.73</v>
      </c>
      <c r="E475">
        <v>74628</v>
      </c>
      <c r="F475" t="s">
        <v>11</v>
      </c>
      <c r="G475">
        <v>1.5183</v>
      </c>
      <c r="H475">
        <v>85</v>
      </c>
      <c r="I475">
        <v>0.96550519998979401</v>
      </c>
      <c r="J475">
        <v>37.605443901782401</v>
      </c>
      <c r="K475">
        <v>11.285894097222201</v>
      </c>
    </row>
    <row r="476" spans="1:11" x14ac:dyDescent="0.3">
      <c r="A476" t="s">
        <v>27</v>
      </c>
      <c r="B476">
        <v>86</v>
      </c>
      <c r="C476">
        <v>4.7600860000000002E-2</v>
      </c>
      <c r="D476">
        <v>2.2000000000000002</v>
      </c>
      <c r="E476">
        <v>78950</v>
      </c>
      <c r="F476" t="s">
        <v>11</v>
      </c>
      <c r="G476">
        <v>1.6062000000000001</v>
      </c>
      <c r="H476">
        <v>86</v>
      </c>
      <c r="I476">
        <v>0.968284917893379</v>
      </c>
      <c r="J476">
        <v>38.044607650205599</v>
      </c>
      <c r="K476">
        <v>10.2004562114198</v>
      </c>
    </row>
    <row r="477" spans="1:11" x14ac:dyDescent="0.3">
      <c r="A477" t="s">
        <v>27</v>
      </c>
      <c r="B477">
        <v>87</v>
      </c>
      <c r="C477">
        <v>4.7913049999999999E-2</v>
      </c>
      <c r="D477">
        <v>1.81</v>
      </c>
      <c r="E477">
        <v>85468</v>
      </c>
      <c r="F477" t="s">
        <v>11</v>
      </c>
      <c r="G477">
        <v>1.7387999999999999</v>
      </c>
      <c r="H477">
        <v>87</v>
      </c>
      <c r="I477">
        <v>0.97125416192026404</v>
      </c>
      <c r="J477">
        <v>38.399191318590098</v>
      </c>
      <c r="K477">
        <v>9.4007224151234592</v>
      </c>
    </row>
    <row r="478" spans="1:11" x14ac:dyDescent="0.3">
      <c r="A478" t="s">
        <v>27</v>
      </c>
      <c r="B478">
        <v>88</v>
      </c>
      <c r="C478">
        <v>4.9428104E-2</v>
      </c>
      <c r="D478">
        <v>2.2999999999999998</v>
      </c>
      <c r="E478">
        <v>89908</v>
      </c>
      <c r="F478" t="s">
        <v>11</v>
      </c>
      <c r="G478">
        <v>1.8290999999999999</v>
      </c>
      <c r="H478">
        <v>88</v>
      </c>
      <c r="I478">
        <v>0.97377666290450804</v>
      </c>
      <c r="J478">
        <v>38.780477769361497</v>
      </c>
      <c r="K478">
        <v>8.6105835262345707</v>
      </c>
    </row>
    <row r="479" spans="1:11" x14ac:dyDescent="0.3">
      <c r="A479" t="s">
        <v>27</v>
      </c>
      <c r="B479">
        <v>89</v>
      </c>
      <c r="C479">
        <v>4.9789165000000003E-2</v>
      </c>
      <c r="D479">
        <v>2.17</v>
      </c>
      <c r="E479">
        <v>93602</v>
      </c>
      <c r="F479" t="s">
        <v>11</v>
      </c>
      <c r="G479">
        <v>1.9043000000000001</v>
      </c>
      <c r="H479">
        <v>89</v>
      </c>
      <c r="I479">
        <v>0.97535222679731204</v>
      </c>
      <c r="J479">
        <v>39.146033517777497</v>
      </c>
      <c r="K479">
        <v>7.9154755015432103</v>
      </c>
    </row>
    <row r="480" spans="1:11" x14ac:dyDescent="0.3">
      <c r="A480" t="s">
        <v>27</v>
      </c>
      <c r="B480">
        <v>90</v>
      </c>
      <c r="C480">
        <v>5.2165100999999998E-2</v>
      </c>
      <c r="D480">
        <v>1.94</v>
      </c>
      <c r="E480">
        <v>103732</v>
      </c>
      <c r="F480" t="s">
        <v>11</v>
      </c>
      <c r="G480">
        <v>2.1103999999999998</v>
      </c>
      <c r="H480">
        <v>90</v>
      </c>
      <c r="I480">
        <v>0.97801341869430003</v>
      </c>
      <c r="J480">
        <v>39.667617466690302</v>
      </c>
      <c r="K480">
        <v>7.0197010030864204</v>
      </c>
    </row>
    <row r="481" spans="1:11" x14ac:dyDescent="0.3">
      <c r="A481" t="s">
        <v>27</v>
      </c>
      <c r="B481">
        <v>91</v>
      </c>
      <c r="C481">
        <v>5.2732401999999998E-2</v>
      </c>
      <c r="D481">
        <v>2.29</v>
      </c>
      <c r="E481">
        <v>111936</v>
      </c>
      <c r="F481" t="s">
        <v>11</v>
      </c>
      <c r="G481">
        <v>2.2772999999999999</v>
      </c>
      <c r="H481">
        <v>91</v>
      </c>
      <c r="I481">
        <v>0.981247860072055</v>
      </c>
      <c r="J481">
        <v>40.138312431968203</v>
      </c>
      <c r="K481">
        <v>6.29867380401235</v>
      </c>
    </row>
    <row r="482" spans="1:11" x14ac:dyDescent="0.3">
      <c r="A482" t="s">
        <v>27</v>
      </c>
      <c r="B482">
        <v>92</v>
      </c>
      <c r="C482">
        <v>5.2405891000000003E-2</v>
      </c>
      <c r="D482">
        <v>1.97</v>
      </c>
      <c r="E482">
        <v>115502</v>
      </c>
      <c r="F482" t="s">
        <v>11</v>
      </c>
      <c r="G482">
        <v>2.3498000000000001</v>
      </c>
      <c r="H482">
        <v>92</v>
      </c>
      <c r="I482">
        <v>0.98216342808496404</v>
      </c>
      <c r="J482">
        <v>40.467462042814397</v>
      </c>
      <c r="K482">
        <v>5.8389419367283999</v>
      </c>
    </row>
    <row r="483" spans="1:11" x14ac:dyDescent="0.3">
      <c r="A483" t="s">
        <v>27</v>
      </c>
      <c r="B483">
        <v>93</v>
      </c>
      <c r="C483">
        <v>5.6922553000000001E-2</v>
      </c>
      <c r="D483">
        <v>2.5</v>
      </c>
      <c r="E483">
        <v>131798</v>
      </c>
      <c r="F483" t="s">
        <v>11</v>
      </c>
      <c r="G483">
        <v>2.6814</v>
      </c>
      <c r="H483">
        <v>93</v>
      </c>
      <c r="I483">
        <v>0.98461043983666396</v>
      </c>
      <c r="J483">
        <v>41.069601193124797</v>
      </c>
      <c r="K483">
        <v>5.0830015432098801</v>
      </c>
    </row>
    <row r="484" spans="1:11" x14ac:dyDescent="0.3">
      <c r="A484" t="s">
        <v>27</v>
      </c>
      <c r="B484">
        <v>94</v>
      </c>
      <c r="C484">
        <v>5.7581434000000001E-2</v>
      </c>
      <c r="D484">
        <v>2.21</v>
      </c>
      <c r="E484">
        <v>145302</v>
      </c>
      <c r="F484" t="s">
        <v>11</v>
      </c>
      <c r="G484">
        <v>2.9561000000000002</v>
      </c>
      <c r="H484">
        <v>94</v>
      </c>
      <c r="I484">
        <v>0.98729424909409302</v>
      </c>
      <c r="J484">
        <v>41.7267964002816</v>
      </c>
      <c r="K484">
        <v>4.3691878858024698</v>
      </c>
    </row>
    <row r="485" spans="1:11" x14ac:dyDescent="0.3">
      <c r="A485" t="s">
        <v>27</v>
      </c>
      <c r="B485">
        <v>95</v>
      </c>
      <c r="C485">
        <v>5.8491796999999998E-2</v>
      </c>
      <c r="D485">
        <v>2.23</v>
      </c>
      <c r="E485">
        <v>152626</v>
      </c>
      <c r="F485" t="s">
        <v>11</v>
      </c>
      <c r="G485">
        <v>3.1051000000000002</v>
      </c>
      <c r="H485">
        <v>95</v>
      </c>
      <c r="I485">
        <v>0.98799713227639996</v>
      </c>
      <c r="J485">
        <v>42.138654841916598</v>
      </c>
      <c r="K485">
        <v>3.9738811728395098</v>
      </c>
    </row>
    <row r="486" spans="1:11" x14ac:dyDescent="0.3">
      <c r="A486" t="s">
        <v>27</v>
      </c>
      <c r="B486">
        <v>96</v>
      </c>
      <c r="C486">
        <v>5.8177685999999999E-2</v>
      </c>
      <c r="D486">
        <v>2.2200000000000002</v>
      </c>
      <c r="E486">
        <v>159934</v>
      </c>
      <c r="F486" t="s">
        <v>11</v>
      </c>
      <c r="G486">
        <v>3.2538</v>
      </c>
      <c r="H486">
        <v>96</v>
      </c>
      <c r="I486">
        <v>0.98972499275557801</v>
      </c>
      <c r="J486">
        <v>42.641565039212502</v>
      </c>
      <c r="K486">
        <v>3.5393528163580301</v>
      </c>
    </row>
    <row r="487" spans="1:11" x14ac:dyDescent="0.3">
      <c r="A487" t="s">
        <v>27</v>
      </c>
      <c r="B487">
        <v>97</v>
      </c>
      <c r="C487">
        <v>6.1410923999999999E-2</v>
      </c>
      <c r="D487">
        <v>2.35</v>
      </c>
      <c r="E487">
        <v>177526</v>
      </c>
      <c r="F487" t="s">
        <v>11</v>
      </c>
      <c r="G487">
        <v>3.6116999999999999</v>
      </c>
      <c r="H487">
        <v>97</v>
      </c>
      <c r="I487">
        <v>0.99166679560964399</v>
      </c>
      <c r="J487">
        <v>43.1178106895836</v>
      </c>
      <c r="K487">
        <v>3.1717525077160502</v>
      </c>
    </row>
    <row r="488" spans="1:11" x14ac:dyDescent="0.3">
      <c r="A488" t="s">
        <v>27</v>
      </c>
      <c r="B488">
        <v>98</v>
      </c>
      <c r="C488">
        <v>6.2138546000000003E-2</v>
      </c>
      <c r="D488">
        <v>2.42</v>
      </c>
      <c r="E488">
        <v>184066</v>
      </c>
      <c r="F488" t="s">
        <v>11</v>
      </c>
      <c r="G488">
        <v>3.7448000000000001</v>
      </c>
      <c r="H488">
        <v>98</v>
      </c>
      <c r="I488">
        <v>0.99202928893593501</v>
      </c>
      <c r="J488">
        <v>43.334644558296198</v>
      </c>
      <c r="K488">
        <v>3.0172820216049399</v>
      </c>
    </row>
    <row r="489" spans="1:11" x14ac:dyDescent="0.3">
      <c r="A489" s="1" t="s">
        <v>27</v>
      </c>
      <c r="B489" s="1">
        <v>99</v>
      </c>
      <c r="C489" s="1">
        <v>6.2706236999999998E-2</v>
      </c>
      <c r="D489" s="1">
        <v>2.44</v>
      </c>
      <c r="E489" s="1">
        <v>193448</v>
      </c>
      <c r="F489" s="1" t="s">
        <v>11</v>
      </c>
      <c r="G489" s="1">
        <v>3.9357000000000002</v>
      </c>
      <c r="H489" s="1">
        <v>99</v>
      </c>
      <c r="I489" s="1">
        <v>0.99308243919405303</v>
      </c>
      <c r="J489" s="1">
        <v>43.608863380084699</v>
      </c>
      <c r="K489" s="1">
        <v>2.8326572145061699</v>
      </c>
    </row>
    <row r="490" spans="1:11" x14ac:dyDescent="0.3">
      <c r="A490" t="s">
        <v>28</v>
      </c>
      <c r="B490">
        <v>77</v>
      </c>
      <c r="C490">
        <v>3.9874130000000001E-2</v>
      </c>
      <c r="D490">
        <v>1.61</v>
      </c>
      <c r="E490">
        <v>46722</v>
      </c>
      <c r="F490" t="s">
        <v>29</v>
      </c>
      <c r="G490">
        <v>1.0814999999999999</v>
      </c>
      <c r="H490">
        <v>77</v>
      </c>
      <c r="I490">
        <v>0.95023147004547204</v>
      </c>
      <c r="J490">
        <v>35.323242553813699</v>
      </c>
      <c r="K490">
        <v>19.087810092502199</v>
      </c>
    </row>
    <row r="491" spans="1:11" x14ac:dyDescent="0.3">
      <c r="A491" t="s">
        <v>28</v>
      </c>
      <c r="B491">
        <v>78</v>
      </c>
      <c r="C491">
        <v>3.9990560000000001E-2</v>
      </c>
      <c r="D491">
        <v>1.96</v>
      </c>
      <c r="E491">
        <v>47546</v>
      </c>
      <c r="F491" t="s">
        <v>29</v>
      </c>
      <c r="G491">
        <v>1.1006</v>
      </c>
      <c r="H491">
        <v>78</v>
      </c>
      <c r="I491">
        <v>0.95254346177082905</v>
      </c>
      <c r="J491">
        <v>35.641352649258103</v>
      </c>
      <c r="K491">
        <v>17.739651997884099</v>
      </c>
    </row>
    <row r="492" spans="1:11" x14ac:dyDescent="0.3">
      <c r="A492" t="s">
        <v>28</v>
      </c>
      <c r="B492">
        <v>79</v>
      </c>
      <c r="C492">
        <v>3.9712668999999999E-2</v>
      </c>
      <c r="D492">
        <v>1.63</v>
      </c>
      <c r="E492">
        <v>50526</v>
      </c>
      <c r="F492" t="s">
        <v>29</v>
      </c>
      <c r="G492">
        <v>1.1695</v>
      </c>
      <c r="H492">
        <v>79</v>
      </c>
      <c r="I492">
        <v>0.953214245515557</v>
      </c>
      <c r="J492">
        <v>35.797468793856901</v>
      </c>
      <c r="K492">
        <v>17.113288879394499</v>
      </c>
    </row>
    <row r="493" spans="1:11" x14ac:dyDescent="0.3">
      <c r="A493" t="s">
        <v>28</v>
      </c>
      <c r="B493">
        <v>80</v>
      </c>
      <c r="C493">
        <v>4.0756222000000002E-2</v>
      </c>
      <c r="D493">
        <v>2.02</v>
      </c>
      <c r="E493">
        <v>52644</v>
      </c>
      <c r="F493" t="s">
        <v>29</v>
      </c>
      <c r="G493">
        <v>1.2185999999999999</v>
      </c>
      <c r="H493">
        <v>80</v>
      </c>
      <c r="I493">
        <v>0.95485145543090799</v>
      </c>
      <c r="J493">
        <v>36.089067688042903</v>
      </c>
      <c r="K493">
        <v>16.001975165473102</v>
      </c>
    </row>
    <row r="494" spans="1:11" x14ac:dyDescent="0.3">
      <c r="A494" t="s">
        <v>28</v>
      </c>
      <c r="B494">
        <v>81</v>
      </c>
      <c r="C494">
        <v>4.1445493999999999E-2</v>
      </c>
      <c r="D494">
        <v>1.95</v>
      </c>
      <c r="E494">
        <v>55096</v>
      </c>
      <c r="F494" t="s">
        <v>29</v>
      </c>
      <c r="G494">
        <v>1.2753000000000001</v>
      </c>
      <c r="H494">
        <v>81</v>
      </c>
      <c r="I494">
        <v>0.95652096858005597</v>
      </c>
      <c r="J494">
        <v>36.311122620083601</v>
      </c>
      <c r="K494">
        <v>15.204358418782601</v>
      </c>
    </row>
    <row r="495" spans="1:11" x14ac:dyDescent="0.3">
      <c r="A495" t="s">
        <v>28</v>
      </c>
      <c r="B495">
        <v>82</v>
      </c>
      <c r="C495">
        <v>4.1808425000000003E-2</v>
      </c>
      <c r="D495">
        <v>2.41</v>
      </c>
      <c r="E495">
        <v>57240</v>
      </c>
      <c r="F495" t="s">
        <v>29</v>
      </c>
      <c r="G495">
        <v>1.325</v>
      </c>
      <c r="H495">
        <v>82</v>
      </c>
      <c r="I495">
        <v>0.95851313599841503</v>
      </c>
      <c r="J495">
        <v>36.704473710860597</v>
      </c>
      <c r="K495">
        <v>13.8877851698134</v>
      </c>
    </row>
    <row r="496" spans="1:11" x14ac:dyDescent="0.3">
      <c r="A496" t="s">
        <v>28</v>
      </c>
      <c r="B496">
        <v>83</v>
      </c>
      <c r="C496">
        <v>4.1761025E-2</v>
      </c>
      <c r="D496">
        <v>1.92</v>
      </c>
      <c r="E496">
        <v>61148</v>
      </c>
      <c r="F496" t="s">
        <v>29</v>
      </c>
      <c r="G496">
        <v>1.4154</v>
      </c>
      <c r="H496">
        <v>83</v>
      </c>
      <c r="I496">
        <v>0.96084686358364702</v>
      </c>
      <c r="J496">
        <v>36.9799931211844</v>
      </c>
      <c r="K496">
        <v>13.0341000027127</v>
      </c>
    </row>
    <row r="497" spans="1:11" x14ac:dyDescent="0.3">
      <c r="A497" t="s">
        <v>28</v>
      </c>
      <c r="B497">
        <v>84</v>
      </c>
      <c r="C497">
        <v>4.3803170000000002E-2</v>
      </c>
      <c r="D497">
        <v>2.34</v>
      </c>
      <c r="E497">
        <v>65372</v>
      </c>
      <c r="F497" t="s">
        <v>29</v>
      </c>
      <c r="G497">
        <v>1.5132000000000001</v>
      </c>
      <c r="H497">
        <v>84</v>
      </c>
      <c r="I497">
        <v>0.96341218334584799</v>
      </c>
      <c r="J497">
        <v>37.286073364498698</v>
      </c>
      <c r="K497">
        <v>12.1471116807726</v>
      </c>
    </row>
    <row r="498" spans="1:11" x14ac:dyDescent="0.3">
      <c r="A498" t="s">
        <v>28</v>
      </c>
      <c r="B498">
        <v>85</v>
      </c>
      <c r="C498">
        <v>4.3965740000000003E-2</v>
      </c>
      <c r="D498">
        <v>2</v>
      </c>
      <c r="E498">
        <v>66454</v>
      </c>
      <c r="F498" t="s">
        <v>29</v>
      </c>
      <c r="G498">
        <v>1.5382</v>
      </c>
      <c r="H498">
        <v>85</v>
      </c>
      <c r="I498">
        <v>0.96409329351489803</v>
      </c>
      <c r="J498">
        <v>37.508158845789801</v>
      </c>
      <c r="K498">
        <v>11.541559007432699</v>
      </c>
    </row>
    <row r="499" spans="1:11" x14ac:dyDescent="0.3">
      <c r="A499" t="s">
        <v>28</v>
      </c>
      <c r="B499">
        <v>86</v>
      </c>
      <c r="C499">
        <v>4.3899010000000002E-2</v>
      </c>
      <c r="D499">
        <v>2.2999999999999998</v>
      </c>
      <c r="E499">
        <v>70840</v>
      </c>
      <c r="F499" t="s">
        <v>29</v>
      </c>
      <c r="G499">
        <v>1.6397999999999999</v>
      </c>
      <c r="H499">
        <v>86</v>
      </c>
      <c r="I499">
        <v>0.965660287977396</v>
      </c>
      <c r="J499">
        <v>37.921595831065801</v>
      </c>
      <c r="K499">
        <v>10.4935099283854</v>
      </c>
    </row>
    <row r="500" spans="1:11" x14ac:dyDescent="0.3">
      <c r="A500" t="s">
        <v>28</v>
      </c>
      <c r="B500">
        <v>87</v>
      </c>
      <c r="C500">
        <v>4.4154910999999998E-2</v>
      </c>
      <c r="D500">
        <v>1.9</v>
      </c>
      <c r="E500">
        <v>75694</v>
      </c>
      <c r="F500" t="s">
        <v>29</v>
      </c>
      <c r="G500">
        <v>1.7521</v>
      </c>
      <c r="H500">
        <v>87</v>
      </c>
      <c r="I500">
        <v>0.96901068761859099</v>
      </c>
      <c r="J500">
        <v>38.2516791633469</v>
      </c>
      <c r="K500">
        <v>9.7255113389757</v>
      </c>
    </row>
    <row r="501" spans="1:11" x14ac:dyDescent="0.3">
      <c r="A501" t="s">
        <v>28</v>
      </c>
      <c r="B501">
        <v>88</v>
      </c>
      <c r="C501">
        <v>4.4865723000000003E-2</v>
      </c>
      <c r="D501">
        <v>2.08</v>
      </c>
      <c r="E501">
        <v>79728</v>
      </c>
      <c r="F501" t="s">
        <v>29</v>
      </c>
      <c r="G501">
        <v>1.8454999999999999</v>
      </c>
      <c r="H501">
        <v>88</v>
      </c>
      <c r="I501">
        <v>0.97117820174166003</v>
      </c>
      <c r="J501">
        <v>38.6592996550348</v>
      </c>
      <c r="K501">
        <v>8.8542217678493902</v>
      </c>
    </row>
    <row r="502" spans="1:11" x14ac:dyDescent="0.3">
      <c r="A502" t="s">
        <v>28</v>
      </c>
      <c r="B502">
        <v>89</v>
      </c>
      <c r="C502">
        <v>4.5106673E-2</v>
      </c>
      <c r="D502">
        <v>1.66</v>
      </c>
      <c r="E502">
        <v>83724</v>
      </c>
      <c r="F502" t="s">
        <v>29</v>
      </c>
      <c r="G502">
        <v>1.9379999999999999</v>
      </c>
      <c r="H502">
        <v>89</v>
      </c>
      <c r="I502">
        <v>0.97229868856792001</v>
      </c>
      <c r="J502">
        <v>38.9558344141006</v>
      </c>
      <c r="K502">
        <v>8.26983642578125</v>
      </c>
    </row>
    <row r="503" spans="1:11" x14ac:dyDescent="0.3">
      <c r="A503" t="s">
        <v>28</v>
      </c>
      <c r="B503">
        <v>90</v>
      </c>
      <c r="C503">
        <v>4.6278226999999998E-2</v>
      </c>
      <c r="D503">
        <v>2.12</v>
      </c>
      <c r="E503">
        <v>91630</v>
      </c>
      <c r="F503" t="s">
        <v>29</v>
      </c>
      <c r="G503">
        <v>2.121</v>
      </c>
      <c r="H503">
        <v>90</v>
      </c>
      <c r="I503">
        <v>0.97517053647477903</v>
      </c>
      <c r="J503">
        <v>39.4673180701568</v>
      </c>
      <c r="K503">
        <v>7.3510360717773402</v>
      </c>
    </row>
    <row r="504" spans="1:11" x14ac:dyDescent="0.3">
      <c r="A504" t="s">
        <v>28</v>
      </c>
      <c r="B504">
        <v>91</v>
      </c>
      <c r="C504">
        <v>4.7171197999999998E-2</v>
      </c>
      <c r="D504">
        <v>1.83</v>
      </c>
      <c r="E504">
        <v>98674</v>
      </c>
      <c r="F504" t="s">
        <v>29</v>
      </c>
      <c r="G504">
        <v>2.2841</v>
      </c>
      <c r="H504">
        <v>91</v>
      </c>
      <c r="I504">
        <v>0.97856647488618997</v>
      </c>
      <c r="J504">
        <v>39.945667988426202</v>
      </c>
      <c r="K504">
        <v>6.5843599107530402</v>
      </c>
    </row>
    <row r="505" spans="1:11" x14ac:dyDescent="0.3">
      <c r="A505" t="s">
        <v>28</v>
      </c>
      <c r="B505">
        <v>92</v>
      </c>
      <c r="C505">
        <v>4.7519648999999997E-2</v>
      </c>
      <c r="D505">
        <v>2.37</v>
      </c>
      <c r="E505">
        <v>102234</v>
      </c>
      <c r="F505" t="s">
        <v>29</v>
      </c>
      <c r="G505">
        <v>2.3664999999999998</v>
      </c>
      <c r="H505">
        <v>92</v>
      </c>
      <c r="I505">
        <v>0.97919529582561504</v>
      </c>
      <c r="J505">
        <v>40.240163712606602</v>
      </c>
      <c r="K505">
        <v>6.1526752048068598</v>
      </c>
    </row>
    <row r="506" spans="1:11" x14ac:dyDescent="0.3">
      <c r="A506" t="s">
        <v>28</v>
      </c>
      <c r="B506">
        <v>93</v>
      </c>
      <c r="C506">
        <v>4.9318594E-2</v>
      </c>
      <c r="D506">
        <v>2.09</v>
      </c>
      <c r="E506">
        <v>114334</v>
      </c>
      <c r="F506" t="s">
        <v>29</v>
      </c>
      <c r="G506">
        <v>2.6465999999999998</v>
      </c>
      <c r="H506">
        <v>93</v>
      </c>
      <c r="I506">
        <v>0.98232005790043098</v>
      </c>
      <c r="J506">
        <v>40.995198353204998</v>
      </c>
      <c r="K506">
        <v>5.1708331637912304</v>
      </c>
    </row>
    <row r="507" spans="1:11" x14ac:dyDescent="0.3">
      <c r="A507" t="s">
        <v>28</v>
      </c>
      <c r="B507">
        <v>94</v>
      </c>
      <c r="C507">
        <v>5.0754547999999997E-2</v>
      </c>
      <c r="D507">
        <v>2.41</v>
      </c>
      <c r="E507">
        <v>126812</v>
      </c>
      <c r="F507" t="s">
        <v>29</v>
      </c>
      <c r="G507">
        <v>2.9354</v>
      </c>
      <c r="H507">
        <v>94</v>
      </c>
      <c r="I507">
        <v>0.98538229230562702</v>
      </c>
      <c r="J507">
        <v>41.472581269121001</v>
      </c>
      <c r="K507">
        <v>4.6325725979275196</v>
      </c>
    </row>
    <row r="508" spans="1:11" x14ac:dyDescent="0.3">
      <c r="A508" t="s">
        <v>28</v>
      </c>
      <c r="B508">
        <v>95</v>
      </c>
      <c r="C508">
        <v>5.2184400999999998E-2</v>
      </c>
      <c r="D508">
        <v>2.25</v>
      </c>
      <c r="E508">
        <v>134242</v>
      </c>
      <c r="F508" t="s">
        <v>29</v>
      </c>
      <c r="G508">
        <v>3.1074000000000002</v>
      </c>
      <c r="H508">
        <v>95</v>
      </c>
      <c r="I508">
        <v>0.98593789455061698</v>
      </c>
      <c r="J508">
        <v>41.855152352052201</v>
      </c>
      <c r="K508">
        <v>4.2419459025065098</v>
      </c>
    </row>
    <row r="509" spans="1:11" x14ac:dyDescent="0.3">
      <c r="A509" t="s">
        <v>28</v>
      </c>
      <c r="B509">
        <v>96</v>
      </c>
      <c r="C509">
        <v>5.3961096E-2</v>
      </c>
      <c r="D509">
        <v>2.5299999999999998</v>
      </c>
      <c r="E509">
        <v>142436</v>
      </c>
      <c r="F509" t="s">
        <v>29</v>
      </c>
      <c r="G509">
        <v>3.2970999999999999</v>
      </c>
      <c r="H509">
        <v>96</v>
      </c>
      <c r="I509">
        <v>0.987692467545501</v>
      </c>
      <c r="J509">
        <v>42.296941696178799</v>
      </c>
      <c r="K509">
        <v>3.83165317111545</v>
      </c>
    </row>
    <row r="510" spans="1:11" x14ac:dyDescent="0.3">
      <c r="A510" t="s">
        <v>28</v>
      </c>
      <c r="B510">
        <v>97</v>
      </c>
      <c r="C510">
        <v>5.4656127999999998E-2</v>
      </c>
      <c r="D510">
        <v>2.19</v>
      </c>
      <c r="E510">
        <v>155134</v>
      </c>
      <c r="F510" t="s">
        <v>29</v>
      </c>
      <c r="G510">
        <v>3.5910000000000002</v>
      </c>
      <c r="H510">
        <v>97</v>
      </c>
      <c r="I510">
        <v>0.99017240869539003</v>
      </c>
      <c r="J510">
        <v>42.818939231177502</v>
      </c>
      <c r="K510">
        <v>3.3977110120985201</v>
      </c>
    </row>
    <row r="511" spans="1:11" x14ac:dyDescent="0.3">
      <c r="A511" t="s">
        <v>28</v>
      </c>
      <c r="B511">
        <v>98</v>
      </c>
      <c r="C511">
        <v>5.6335921999999997E-2</v>
      </c>
      <c r="D511">
        <v>2.23</v>
      </c>
      <c r="E511">
        <v>161518</v>
      </c>
      <c r="F511" t="s">
        <v>29</v>
      </c>
      <c r="G511">
        <v>3.7387999999999999</v>
      </c>
      <c r="H511">
        <v>98</v>
      </c>
      <c r="I511">
        <v>0.99052786266587101</v>
      </c>
      <c r="J511">
        <v>43.005468135922797</v>
      </c>
      <c r="K511">
        <v>3.2548692491319402</v>
      </c>
    </row>
    <row r="512" spans="1:11" x14ac:dyDescent="0.3">
      <c r="A512" s="1" t="s">
        <v>28</v>
      </c>
      <c r="B512" s="1">
        <v>99</v>
      </c>
      <c r="C512" s="1">
        <v>5.6488381999999997E-2</v>
      </c>
      <c r="D512" s="1">
        <v>2.25</v>
      </c>
      <c r="E512" s="1">
        <v>170532</v>
      </c>
      <c r="F512" s="1" t="s">
        <v>29</v>
      </c>
      <c r="G512" s="1">
        <v>3.9474999999999998</v>
      </c>
      <c r="H512" s="1">
        <v>99</v>
      </c>
      <c r="I512" s="1">
        <v>0.99152294305778399</v>
      </c>
      <c r="J512" s="1">
        <v>43.230217307324097</v>
      </c>
      <c r="K512" s="1">
        <v>3.0907126532660598</v>
      </c>
    </row>
    <row r="513" spans="1:11" x14ac:dyDescent="0.3">
      <c r="A513" t="s">
        <v>30</v>
      </c>
      <c r="B513">
        <v>59</v>
      </c>
      <c r="C513">
        <v>3.2285341000000002E-2</v>
      </c>
      <c r="D513">
        <v>1.47</v>
      </c>
      <c r="E513">
        <v>32278</v>
      </c>
      <c r="F513" t="s">
        <v>31</v>
      </c>
      <c r="G513">
        <v>0.92979999999999996</v>
      </c>
      <c r="H513">
        <v>59</v>
      </c>
      <c r="I513">
        <v>0.95160432810889495</v>
      </c>
      <c r="J513">
        <v>33.055137886959798</v>
      </c>
      <c r="K513">
        <v>32.178557538567901</v>
      </c>
    </row>
    <row r="514" spans="1:11" x14ac:dyDescent="0.3">
      <c r="A514" t="s">
        <v>30</v>
      </c>
      <c r="B514">
        <v>60</v>
      </c>
      <c r="C514">
        <v>3.2373051999999999E-2</v>
      </c>
      <c r="D514">
        <v>1.28</v>
      </c>
      <c r="E514">
        <v>32390</v>
      </c>
      <c r="F514" t="s">
        <v>31</v>
      </c>
      <c r="G514">
        <v>0.93310000000000004</v>
      </c>
      <c r="H514">
        <v>60</v>
      </c>
      <c r="I514">
        <v>0.95160686105360104</v>
      </c>
      <c r="J514">
        <v>33.078488370889701</v>
      </c>
      <c r="K514">
        <v>32.006009055596401</v>
      </c>
    </row>
    <row r="515" spans="1:11" x14ac:dyDescent="0.3">
      <c r="A515" t="s">
        <v>30</v>
      </c>
      <c r="B515">
        <v>61</v>
      </c>
      <c r="C515">
        <v>3.2668891999999998E-2</v>
      </c>
      <c r="D515">
        <v>1.42</v>
      </c>
      <c r="E515">
        <v>33174</v>
      </c>
      <c r="F515" t="s">
        <v>31</v>
      </c>
      <c r="G515">
        <v>0.95569999999999999</v>
      </c>
      <c r="H515">
        <v>61</v>
      </c>
      <c r="I515">
        <v>0.95361241855356305</v>
      </c>
      <c r="J515">
        <v>33.230982356723302</v>
      </c>
      <c r="K515">
        <v>30.9016824395373</v>
      </c>
    </row>
    <row r="516" spans="1:11" x14ac:dyDescent="0.3">
      <c r="A516" t="s">
        <v>30</v>
      </c>
      <c r="B516">
        <v>62</v>
      </c>
      <c r="C516">
        <v>3.2468470999999999E-2</v>
      </c>
      <c r="D516">
        <v>1.19</v>
      </c>
      <c r="E516">
        <v>33572</v>
      </c>
      <c r="F516" t="s">
        <v>31</v>
      </c>
      <c r="G516">
        <v>0.96709999999999996</v>
      </c>
      <c r="H516">
        <v>62</v>
      </c>
      <c r="I516">
        <v>0.95441275220237298</v>
      </c>
      <c r="J516">
        <v>33.287567810012902</v>
      </c>
      <c r="K516">
        <v>30.5016673148668</v>
      </c>
    </row>
    <row r="517" spans="1:11" x14ac:dyDescent="0.3">
      <c r="A517" t="s">
        <v>30</v>
      </c>
      <c r="B517">
        <v>63</v>
      </c>
      <c r="C517">
        <v>3.2814962000000003E-2</v>
      </c>
      <c r="D517">
        <v>1.44</v>
      </c>
      <c r="E517">
        <v>34310</v>
      </c>
      <c r="F517" t="s">
        <v>31</v>
      </c>
      <c r="G517">
        <v>0.98839999999999995</v>
      </c>
      <c r="H517">
        <v>63</v>
      </c>
      <c r="I517">
        <v>0.95490040666799902</v>
      </c>
      <c r="J517">
        <v>33.3579639966459</v>
      </c>
      <c r="K517">
        <v>30.0112414713664</v>
      </c>
    </row>
    <row r="518" spans="1:11" x14ac:dyDescent="0.3">
      <c r="A518" t="s">
        <v>30</v>
      </c>
      <c r="B518">
        <v>64</v>
      </c>
      <c r="C518">
        <v>3.2610661999999999E-2</v>
      </c>
      <c r="D518">
        <v>1.24</v>
      </c>
      <c r="E518">
        <v>34716</v>
      </c>
      <c r="F518" t="s">
        <v>31</v>
      </c>
      <c r="G518">
        <v>1.0001</v>
      </c>
      <c r="H518">
        <v>64</v>
      </c>
      <c r="I518">
        <v>0.95605856822991098</v>
      </c>
      <c r="J518">
        <v>33.427112565296902</v>
      </c>
      <c r="K518">
        <v>29.537185082753599</v>
      </c>
    </row>
    <row r="519" spans="1:11" x14ac:dyDescent="0.3">
      <c r="A519" t="s">
        <v>30</v>
      </c>
      <c r="B519">
        <v>65</v>
      </c>
      <c r="C519">
        <v>3.2949172999999998E-2</v>
      </c>
      <c r="D519">
        <v>1.48</v>
      </c>
      <c r="E519">
        <v>34690</v>
      </c>
      <c r="F519" t="s">
        <v>31</v>
      </c>
      <c r="G519">
        <v>0.99929999999999997</v>
      </c>
      <c r="H519">
        <v>65</v>
      </c>
      <c r="I519">
        <v>0.95620558754315699</v>
      </c>
      <c r="J519">
        <v>33.451544604122503</v>
      </c>
      <c r="K519">
        <v>29.371484714479799</v>
      </c>
    </row>
    <row r="520" spans="1:11" x14ac:dyDescent="0.3">
      <c r="A520" t="s">
        <v>30</v>
      </c>
      <c r="B520">
        <v>66</v>
      </c>
      <c r="C520">
        <v>3.2529702000000001E-2</v>
      </c>
      <c r="D520">
        <v>1.25</v>
      </c>
      <c r="E520">
        <v>35200</v>
      </c>
      <c r="F520" t="s">
        <v>31</v>
      </c>
      <c r="G520">
        <v>1.014</v>
      </c>
      <c r="H520">
        <v>66</v>
      </c>
      <c r="I520">
        <v>0.95699499292905799</v>
      </c>
      <c r="J520">
        <v>33.532190302311697</v>
      </c>
      <c r="K520">
        <v>28.831107846102899</v>
      </c>
    </row>
    <row r="521" spans="1:11" x14ac:dyDescent="0.3">
      <c r="A521" t="s">
        <v>30</v>
      </c>
      <c r="B521">
        <v>67</v>
      </c>
      <c r="C521">
        <v>3.2966593000000002E-2</v>
      </c>
      <c r="D521">
        <v>1.5</v>
      </c>
      <c r="E521">
        <v>35914</v>
      </c>
      <c r="F521" t="s">
        <v>31</v>
      </c>
      <c r="G521">
        <v>1.0346</v>
      </c>
      <c r="H521">
        <v>67</v>
      </c>
      <c r="I521">
        <v>0.95804936410124597</v>
      </c>
      <c r="J521">
        <v>33.650994886865298</v>
      </c>
      <c r="K521">
        <v>28.053100797526302</v>
      </c>
    </row>
    <row r="522" spans="1:11" x14ac:dyDescent="0.3">
      <c r="A522" t="s">
        <v>30</v>
      </c>
      <c r="B522">
        <v>68</v>
      </c>
      <c r="C522">
        <v>3.2790252999999998E-2</v>
      </c>
      <c r="D522">
        <v>1.29</v>
      </c>
      <c r="E522">
        <v>35914</v>
      </c>
      <c r="F522" t="s">
        <v>31</v>
      </c>
      <c r="G522">
        <v>1.0346</v>
      </c>
      <c r="H522">
        <v>68</v>
      </c>
      <c r="I522">
        <v>0.95804936410124597</v>
      </c>
      <c r="J522">
        <v>33.650994886865298</v>
      </c>
      <c r="K522">
        <v>28.053100797526302</v>
      </c>
    </row>
    <row r="523" spans="1:11" x14ac:dyDescent="0.3">
      <c r="A523" t="s">
        <v>30</v>
      </c>
      <c r="B523">
        <v>69</v>
      </c>
      <c r="C523">
        <v>3.3331133999999998E-2</v>
      </c>
      <c r="D523">
        <v>1.52</v>
      </c>
      <c r="E523">
        <v>36938</v>
      </c>
      <c r="F523" t="s">
        <v>31</v>
      </c>
      <c r="G523">
        <v>1.0641</v>
      </c>
      <c r="H523">
        <v>69</v>
      </c>
      <c r="I523">
        <v>0.95925307666839099</v>
      </c>
      <c r="J523">
        <v>33.786397191045999</v>
      </c>
      <c r="K523">
        <v>27.191968079742999</v>
      </c>
    </row>
    <row r="524" spans="1:11" x14ac:dyDescent="0.3">
      <c r="A524" t="s">
        <v>30</v>
      </c>
      <c r="B524">
        <v>70</v>
      </c>
      <c r="C524">
        <v>3.3424644000000003E-2</v>
      </c>
      <c r="D524">
        <v>1.22</v>
      </c>
      <c r="E524">
        <v>36938</v>
      </c>
      <c r="F524" t="s">
        <v>31</v>
      </c>
      <c r="G524">
        <v>1.0641</v>
      </c>
      <c r="H524">
        <v>70</v>
      </c>
      <c r="I524">
        <v>0.95925307666839099</v>
      </c>
      <c r="J524">
        <v>33.786397191045999</v>
      </c>
      <c r="K524">
        <v>27.191968079742999</v>
      </c>
    </row>
    <row r="525" spans="1:11" x14ac:dyDescent="0.3">
      <c r="A525" t="s">
        <v>30</v>
      </c>
      <c r="B525">
        <v>71</v>
      </c>
      <c r="C525">
        <v>3.3488883999999997E-2</v>
      </c>
      <c r="D525">
        <v>1.45</v>
      </c>
      <c r="E525">
        <v>37728</v>
      </c>
      <c r="F525" t="s">
        <v>31</v>
      </c>
      <c r="G525">
        <v>1.0869</v>
      </c>
      <c r="H525">
        <v>71</v>
      </c>
      <c r="I525">
        <v>0.96087130449079206</v>
      </c>
      <c r="J525">
        <v>33.925453052802403</v>
      </c>
      <c r="K525">
        <v>26.335105080448798</v>
      </c>
    </row>
    <row r="526" spans="1:11" x14ac:dyDescent="0.3">
      <c r="A526" t="s">
        <v>30</v>
      </c>
      <c r="B526">
        <v>72</v>
      </c>
      <c r="C526">
        <v>3.3142762999999999E-2</v>
      </c>
      <c r="D526">
        <v>1.24</v>
      </c>
      <c r="E526">
        <v>37856</v>
      </c>
      <c r="F526" t="s">
        <v>31</v>
      </c>
      <c r="G526">
        <v>1.0905</v>
      </c>
      <c r="H526">
        <v>72</v>
      </c>
      <c r="I526">
        <v>0.96109609904740101</v>
      </c>
      <c r="J526">
        <v>33.953996021578</v>
      </c>
      <c r="K526">
        <v>26.162591408226898</v>
      </c>
    </row>
    <row r="527" spans="1:11" x14ac:dyDescent="0.3">
      <c r="A527" t="s">
        <v>30</v>
      </c>
      <c r="B527">
        <v>73</v>
      </c>
      <c r="C527">
        <v>3.3177023E-2</v>
      </c>
      <c r="D527">
        <v>1.48</v>
      </c>
      <c r="E527">
        <v>38290</v>
      </c>
      <c r="F527" t="s">
        <v>31</v>
      </c>
      <c r="G527">
        <v>1.103</v>
      </c>
      <c r="H527">
        <v>73</v>
      </c>
      <c r="I527">
        <v>0.96122239604401805</v>
      </c>
      <c r="J527">
        <v>33.990275663156098</v>
      </c>
      <c r="K527">
        <v>25.944947399757002</v>
      </c>
    </row>
    <row r="528" spans="1:11" x14ac:dyDescent="0.3">
      <c r="A528" t="s">
        <v>30</v>
      </c>
      <c r="B528">
        <v>74</v>
      </c>
      <c r="C528">
        <v>3.3058823000000001E-2</v>
      </c>
      <c r="D528">
        <v>1.24</v>
      </c>
      <c r="E528">
        <v>38578</v>
      </c>
      <c r="F528" t="s">
        <v>31</v>
      </c>
      <c r="G528">
        <v>1.1113</v>
      </c>
      <c r="H528">
        <v>74</v>
      </c>
      <c r="I528">
        <v>0.96195411710203504</v>
      </c>
      <c r="J528">
        <v>34.063124564385298</v>
      </c>
      <c r="K528">
        <v>25.5133745300549</v>
      </c>
    </row>
    <row r="529" spans="1:11" x14ac:dyDescent="0.3">
      <c r="A529" t="s">
        <v>30</v>
      </c>
      <c r="B529">
        <v>75</v>
      </c>
      <c r="C529">
        <v>3.3392063999999999E-2</v>
      </c>
      <c r="D529">
        <v>1.48</v>
      </c>
      <c r="E529">
        <v>39282</v>
      </c>
      <c r="F529" t="s">
        <v>31</v>
      </c>
      <c r="G529">
        <v>1.1315999999999999</v>
      </c>
      <c r="H529">
        <v>75</v>
      </c>
      <c r="I529">
        <v>0.96297243909464603</v>
      </c>
      <c r="J529">
        <v>34.1747245699665</v>
      </c>
      <c r="K529">
        <v>24.866113055711601</v>
      </c>
    </row>
    <row r="530" spans="1:11" x14ac:dyDescent="0.3">
      <c r="A530" t="s">
        <v>30</v>
      </c>
      <c r="B530">
        <v>76</v>
      </c>
      <c r="C530">
        <v>3.3856654999999999E-2</v>
      </c>
      <c r="D530">
        <v>1.33</v>
      </c>
      <c r="E530">
        <v>41388</v>
      </c>
      <c r="F530" t="s">
        <v>31</v>
      </c>
      <c r="G530">
        <v>1.1922999999999999</v>
      </c>
      <c r="H530">
        <v>76</v>
      </c>
      <c r="I530">
        <v>0.965819795873473</v>
      </c>
      <c r="J530">
        <v>34.434986993333901</v>
      </c>
      <c r="K530">
        <v>23.419718008921201</v>
      </c>
    </row>
    <row r="531" spans="1:11" x14ac:dyDescent="0.3">
      <c r="A531" t="s">
        <v>30</v>
      </c>
      <c r="B531">
        <v>77</v>
      </c>
      <c r="C531">
        <v>3.3966074999999998E-2</v>
      </c>
      <c r="D531">
        <v>1.5</v>
      </c>
      <c r="E531">
        <v>42590</v>
      </c>
      <c r="F531" t="s">
        <v>31</v>
      </c>
      <c r="G531">
        <v>1.2269000000000001</v>
      </c>
      <c r="H531">
        <v>77</v>
      </c>
      <c r="I531">
        <v>0.96713728241833097</v>
      </c>
      <c r="J531">
        <v>34.649884426456303</v>
      </c>
      <c r="K531">
        <v>22.289068464341799</v>
      </c>
    </row>
    <row r="532" spans="1:11" x14ac:dyDescent="0.3">
      <c r="A532" t="s">
        <v>30</v>
      </c>
      <c r="B532">
        <v>78</v>
      </c>
      <c r="C532">
        <v>3.4120234999999999E-2</v>
      </c>
      <c r="D532">
        <v>1.27</v>
      </c>
      <c r="E532">
        <v>44672</v>
      </c>
      <c r="F532" t="s">
        <v>31</v>
      </c>
      <c r="G532">
        <v>1.2868999999999999</v>
      </c>
      <c r="H532">
        <v>78</v>
      </c>
      <c r="I532">
        <v>0.96929966884935204</v>
      </c>
      <c r="J532">
        <v>34.872600512979602</v>
      </c>
      <c r="K532">
        <v>21.174848393183801</v>
      </c>
    </row>
    <row r="533" spans="1:11" x14ac:dyDescent="0.3">
      <c r="A533" t="s">
        <v>30</v>
      </c>
      <c r="B533">
        <v>79</v>
      </c>
      <c r="C533">
        <v>3.5454188999999997E-2</v>
      </c>
      <c r="D533">
        <v>1.49</v>
      </c>
      <c r="E533">
        <v>45768</v>
      </c>
      <c r="F533" t="s">
        <v>31</v>
      </c>
      <c r="G533">
        <v>1.3185</v>
      </c>
      <c r="H533">
        <v>79</v>
      </c>
      <c r="I533">
        <v>0.97042124674964303</v>
      </c>
      <c r="J533">
        <v>35.060732416730502</v>
      </c>
      <c r="K533">
        <v>20.277159586880401</v>
      </c>
    </row>
    <row r="534" spans="1:11" x14ac:dyDescent="0.3">
      <c r="A534" t="s">
        <v>30</v>
      </c>
      <c r="B534">
        <v>80</v>
      </c>
      <c r="C534">
        <v>3.5116919000000003E-2</v>
      </c>
      <c r="D534">
        <v>1.3</v>
      </c>
      <c r="E534">
        <v>47994</v>
      </c>
      <c r="F534" t="s">
        <v>31</v>
      </c>
      <c r="G534">
        <v>1.3826000000000001</v>
      </c>
      <c r="H534">
        <v>80</v>
      </c>
      <c r="I534">
        <v>0.97201008522378196</v>
      </c>
      <c r="J534">
        <v>35.348561891238298</v>
      </c>
      <c r="K534">
        <v>18.9768520519136</v>
      </c>
    </row>
    <row r="535" spans="1:11" x14ac:dyDescent="0.3">
      <c r="A535" t="s">
        <v>30</v>
      </c>
      <c r="B535">
        <v>81</v>
      </c>
      <c r="C535">
        <v>3.5562129999999997E-2</v>
      </c>
      <c r="D535">
        <v>1.65</v>
      </c>
      <c r="E535">
        <v>50264</v>
      </c>
      <c r="F535" t="s">
        <v>31</v>
      </c>
      <c r="G535">
        <v>1.448</v>
      </c>
      <c r="H535">
        <v>81</v>
      </c>
      <c r="I535">
        <v>0.97368949841741004</v>
      </c>
      <c r="J535">
        <v>35.628069019027201</v>
      </c>
      <c r="K535">
        <v>17.793994785589799</v>
      </c>
    </row>
    <row r="536" spans="1:11" x14ac:dyDescent="0.3">
      <c r="A536" t="s">
        <v>30</v>
      </c>
      <c r="B536">
        <v>82</v>
      </c>
      <c r="C536">
        <v>3.5399518999999997E-2</v>
      </c>
      <c r="D536">
        <v>1.36</v>
      </c>
      <c r="E536">
        <v>52262</v>
      </c>
      <c r="F536" t="s">
        <v>31</v>
      </c>
      <c r="G536">
        <v>1.5056</v>
      </c>
      <c r="H536">
        <v>82</v>
      </c>
      <c r="I536">
        <v>0.97489580574611201</v>
      </c>
      <c r="J536">
        <v>35.8348493323575</v>
      </c>
      <c r="K536">
        <v>16.9666236933965</v>
      </c>
    </row>
    <row r="537" spans="1:11" x14ac:dyDescent="0.3">
      <c r="A537" t="s">
        <v>30</v>
      </c>
      <c r="B537">
        <v>83</v>
      </c>
      <c r="C537">
        <v>3.6373920999999997E-2</v>
      </c>
      <c r="D537">
        <v>1.72</v>
      </c>
      <c r="E537">
        <v>54182</v>
      </c>
      <c r="F537" t="s">
        <v>31</v>
      </c>
      <c r="G537">
        <v>1.5609</v>
      </c>
      <c r="H537">
        <v>83</v>
      </c>
      <c r="I537">
        <v>0.97676682248783997</v>
      </c>
      <c r="J537">
        <v>36.064856926239599</v>
      </c>
      <c r="K537">
        <v>16.091431033903302</v>
      </c>
    </row>
    <row r="538" spans="1:11" x14ac:dyDescent="0.3">
      <c r="A538" t="s">
        <v>30</v>
      </c>
      <c r="B538">
        <v>84</v>
      </c>
      <c r="C538">
        <v>3.5875289999999997E-2</v>
      </c>
      <c r="D538">
        <v>1.36</v>
      </c>
      <c r="E538">
        <v>57612</v>
      </c>
      <c r="F538" t="s">
        <v>31</v>
      </c>
      <c r="G538">
        <v>1.6597</v>
      </c>
      <c r="H538">
        <v>84</v>
      </c>
      <c r="I538">
        <v>0.97886925339532505</v>
      </c>
      <c r="J538">
        <v>36.425124389909698</v>
      </c>
      <c r="K538">
        <v>14.810438663459299</v>
      </c>
    </row>
    <row r="539" spans="1:11" x14ac:dyDescent="0.3">
      <c r="A539" t="s">
        <v>30</v>
      </c>
      <c r="B539">
        <v>85</v>
      </c>
      <c r="C539">
        <v>3.6639142E-2</v>
      </c>
      <c r="D539">
        <v>1.67</v>
      </c>
      <c r="E539">
        <v>59178</v>
      </c>
      <c r="F539" t="s">
        <v>31</v>
      </c>
      <c r="G539">
        <v>1.7048000000000001</v>
      </c>
      <c r="H539">
        <v>85</v>
      </c>
      <c r="I539">
        <v>0.98013299806705201</v>
      </c>
      <c r="J539">
        <v>36.635716492909502</v>
      </c>
      <c r="K539">
        <v>14.109405384382701</v>
      </c>
    </row>
    <row r="540" spans="1:11" x14ac:dyDescent="0.3">
      <c r="A540" t="s">
        <v>30</v>
      </c>
      <c r="B540">
        <v>86</v>
      </c>
      <c r="C540">
        <v>3.6269281E-2</v>
      </c>
      <c r="D540">
        <v>1.36</v>
      </c>
      <c r="E540">
        <v>62222</v>
      </c>
      <c r="F540" t="s">
        <v>31</v>
      </c>
      <c r="G540">
        <v>1.7925</v>
      </c>
      <c r="H540">
        <v>86</v>
      </c>
      <c r="I540">
        <v>0.98136224962724306</v>
      </c>
      <c r="J540">
        <v>36.928586650234003</v>
      </c>
      <c r="K540">
        <v>13.189298455363</v>
      </c>
    </row>
    <row r="541" spans="1:11" x14ac:dyDescent="0.3">
      <c r="A541" t="s">
        <v>30</v>
      </c>
      <c r="B541">
        <v>87</v>
      </c>
      <c r="C541">
        <v>3.7274373999999999E-2</v>
      </c>
      <c r="D541">
        <v>1.72</v>
      </c>
      <c r="E541">
        <v>65622</v>
      </c>
      <c r="F541" t="s">
        <v>31</v>
      </c>
      <c r="G541">
        <v>1.8904000000000001</v>
      </c>
      <c r="H541">
        <v>87</v>
      </c>
      <c r="I541">
        <v>0.98301632777022996</v>
      </c>
      <c r="J541">
        <v>37.251257700409603</v>
      </c>
      <c r="K541">
        <v>12.244881619444101</v>
      </c>
    </row>
    <row r="542" spans="1:11" x14ac:dyDescent="0.3">
      <c r="A542" t="s">
        <v>30</v>
      </c>
      <c r="B542">
        <v>88</v>
      </c>
      <c r="C542">
        <v>3.7545283999999998E-2</v>
      </c>
      <c r="D542">
        <v>1.45</v>
      </c>
      <c r="E542">
        <v>70082</v>
      </c>
      <c r="F542" t="s">
        <v>31</v>
      </c>
      <c r="G542">
        <v>2.0188999999999999</v>
      </c>
      <c r="H542">
        <v>88</v>
      </c>
      <c r="I542">
        <v>0.98478705343880901</v>
      </c>
      <c r="J542">
        <v>37.679708728566403</v>
      </c>
      <c r="K542">
        <v>11.0945447954328</v>
      </c>
    </row>
    <row r="543" spans="1:11" x14ac:dyDescent="0.3">
      <c r="A543" t="s">
        <v>30</v>
      </c>
      <c r="B543">
        <v>89</v>
      </c>
      <c r="C543">
        <v>3.8495306E-2</v>
      </c>
      <c r="D543">
        <v>1.79</v>
      </c>
      <c r="E543">
        <v>72534</v>
      </c>
      <c r="F543" t="s">
        <v>31</v>
      </c>
      <c r="G543">
        <v>2.0895999999999999</v>
      </c>
      <c r="H543">
        <v>89</v>
      </c>
      <c r="I543">
        <v>0.98566270553089097</v>
      </c>
      <c r="J543">
        <v>37.850907376047601</v>
      </c>
      <c r="K543">
        <v>10.665706370127101</v>
      </c>
    </row>
    <row r="544" spans="1:11" x14ac:dyDescent="0.3">
      <c r="A544" t="s">
        <v>30</v>
      </c>
      <c r="B544">
        <v>90</v>
      </c>
      <c r="C544">
        <v>3.9413088999999998E-2</v>
      </c>
      <c r="D544">
        <v>1.45</v>
      </c>
      <c r="E544">
        <v>78122</v>
      </c>
      <c r="F544" t="s">
        <v>31</v>
      </c>
      <c r="G544">
        <v>2.2505999999999999</v>
      </c>
      <c r="H544">
        <v>90</v>
      </c>
      <c r="I544">
        <v>0.98711948359221302</v>
      </c>
      <c r="J544">
        <v>38.2841139197171</v>
      </c>
      <c r="K544">
        <v>9.6531480921308503</v>
      </c>
    </row>
    <row r="545" spans="1:11" x14ac:dyDescent="0.3">
      <c r="A545" t="s">
        <v>30</v>
      </c>
      <c r="B545">
        <v>91</v>
      </c>
      <c r="C545">
        <v>4.1161793000000002E-2</v>
      </c>
      <c r="D545">
        <v>1.92</v>
      </c>
      <c r="E545">
        <v>85280</v>
      </c>
      <c r="F545" t="s">
        <v>31</v>
      </c>
      <c r="G545">
        <v>2.4567999999999999</v>
      </c>
      <c r="H545">
        <v>91</v>
      </c>
      <c r="I545">
        <v>0.988988542891866</v>
      </c>
      <c r="J545">
        <v>38.828559239735299</v>
      </c>
      <c r="K545">
        <v>8.5157800728865105</v>
      </c>
    </row>
    <row r="546" spans="1:11" x14ac:dyDescent="0.3">
      <c r="A546" t="s">
        <v>30</v>
      </c>
      <c r="B546">
        <v>92</v>
      </c>
      <c r="C546">
        <v>3.9987360999999999E-2</v>
      </c>
      <c r="D546">
        <v>1.5</v>
      </c>
      <c r="E546">
        <v>88908</v>
      </c>
      <c r="F546" t="s">
        <v>31</v>
      </c>
      <c r="G546">
        <v>2.5613000000000001</v>
      </c>
      <c r="H546">
        <v>92</v>
      </c>
      <c r="I546">
        <v>0.98976576980838304</v>
      </c>
      <c r="J546">
        <v>39.097031594927103</v>
      </c>
      <c r="K546">
        <v>8.0052924343037102</v>
      </c>
    </row>
    <row r="547" spans="1:11" x14ac:dyDescent="0.3">
      <c r="A547" t="s">
        <v>30</v>
      </c>
      <c r="B547">
        <v>93</v>
      </c>
      <c r="C547">
        <v>4.1991345999999999E-2</v>
      </c>
      <c r="D547">
        <v>1.92</v>
      </c>
      <c r="E547">
        <v>97326</v>
      </c>
      <c r="F547" t="s">
        <v>31</v>
      </c>
      <c r="G547">
        <v>2.8037999999999998</v>
      </c>
      <c r="H547">
        <v>93</v>
      </c>
      <c r="I547">
        <v>0.99097737116250095</v>
      </c>
      <c r="J547">
        <v>39.555301399476299</v>
      </c>
      <c r="K547">
        <v>7.2036104749146501</v>
      </c>
    </row>
    <row r="548" spans="1:11" x14ac:dyDescent="0.3">
      <c r="A548" t="s">
        <v>30</v>
      </c>
      <c r="B548">
        <v>94</v>
      </c>
      <c r="C548">
        <v>4.2025055999999998E-2</v>
      </c>
      <c r="D548">
        <v>1.61</v>
      </c>
      <c r="E548">
        <v>105046</v>
      </c>
      <c r="F548" t="s">
        <v>31</v>
      </c>
      <c r="G548">
        <v>3.0261999999999998</v>
      </c>
      <c r="H548">
        <v>94</v>
      </c>
      <c r="I548">
        <v>0.99220036476402396</v>
      </c>
      <c r="J548">
        <v>39.922822337819902</v>
      </c>
      <c r="K548">
        <v>6.61908757424293</v>
      </c>
    </row>
    <row r="549" spans="1:11" x14ac:dyDescent="0.3">
      <c r="A549" t="s">
        <v>30</v>
      </c>
      <c r="B549">
        <v>95</v>
      </c>
      <c r="C549">
        <v>4.3698210000000001E-2</v>
      </c>
      <c r="D549">
        <v>2.0299999999999998</v>
      </c>
      <c r="E549">
        <v>112566</v>
      </c>
      <c r="F549" t="s">
        <v>31</v>
      </c>
      <c r="G549">
        <v>3.2429000000000001</v>
      </c>
      <c r="H549">
        <v>95</v>
      </c>
      <c r="I549">
        <v>0.99289361868943105</v>
      </c>
      <c r="J549">
        <v>40.273339818533401</v>
      </c>
      <c r="K549">
        <v>6.1058534875569599</v>
      </c>
    </row>
    <row r="550" spans="1:11" x14ac:dyDescent="0.3">
      <c r="A550" t="s">
        <v>30</v>
      </c>
      <c r="B550">
        <v>96</v>
      </c>
      <c r="C550">
        <v>4.3983609999999999E-2</v>
      </c>
      <c r="D550">
        <v>1.65</v>
      </c>
      <c r="E550">
        <v>120372</v>
      </c>
      <c r="F550" t="s">
        <v>31</v>
      </c>
      <c r="G550">
        <v>3.4676999999999998</v>
      </c>
      <c r="H550">
        <v>96</v>
      </c>
      <c r="I550">
        <v>0.99382856493391303</v>
      </c>
      <c r="J550">
        <v>40.5992071259247</v>
      </c>
      <c r="K550">
        <v>5.6644747898150998</v>
      </c>
    </row>
    <row r="551" spans="1:11" x14ac:dyDescent="0.3">
      <c r="A551" t="s">
        <v>30</v>
      </c>
      <c r="B551">
        <v>97</v>
      </c>
      <c r="C551">
        <v>4.5416904000000001E-2</v>
      </c>
      <c r="D551">
        <v>2.0499999999999998</v>
      </c>
      <c r="E551">
        <v>128572</v>
      </c>
      <c r="F551" t="s">
        <v>31</v>
      </c>
      <c r="G551">
        <v>3.7040000000000002</v>
      </c>
      <c r="H551">
        <v>97</v>
      </c>
      <c r="I551">
        <v>0.99470580986811696</v>
      </c>
      <c r="J551">
        <v>40.841206789940998</v>
      </c>
      <c r="K551">
        <v>5.3574691864847903</v>
      </c>
    </row>
    <row r="552" spans="1:11" x14ac:dyDescent="0.3">
      <c r="A552" t="s">
        <v>30</v>
      </c>
      <c r="B552">
        <v>98</v>
      </c>
      <c r="C552">
        <v>4.6202446000000001E-2</v>
      </c>
      <c r="D552">
        <v>1.69</v>
      </c>
      <c r="E552">
        <v>134824</v>
      </c>
      <c r="F552" t="s">
        <v>31</v>
      </c>
      <c r="G552">
        <v>3.8841000000000001</v>
      </c>
      <c r="H552">
        <v>98</v>
      </c>
      <c r="I552">
        <v>0.99512250827645699</v>
      </c>
      <c r="J552">
        <v>40.992928528265097</v>
      </c>
      <c r="K552">
        <v>5.1735363880366299</v>
      </c>
    </row>
    <row r="553" spans="1:11" x14ac:dyDescent="0.3">
      <c r="A553" s="1" t="s">
        <v>30</v>
      </c>
      <c r="B553" s="1">
        <v>99</v>
      </c>
      <c r="C553" s="1">
        <v>4.6906297999999999E-2</v>
      </c>
      <c r="D553" s="1">
        <v>2.14</v>
      </c>
      <c r="E553" s="1">
        <v>141984</v>
      </c>
      <c r="F553" s="1" t="s">
        <v>31</v>
      </c>
      <c r="G553" s="1">
        <v>4.0903999999999998</v>
      </c>
      <c r="H553" s="1">
        <v>99</v>
      </c>
      <c r="I553" s="1">
        <v>0.99569834438039195</v>
      </c>
      <c r="J553" s="1">
        <v>41.138759326128699</v>
      </c>
      <c r="K553" s="1">
        <v>5.0026996336468699</v>
      </c>
    </row>
    <row r="554" spans="1:11" x14ac:dyDescent="0.3">
      <c r="A554" t="s">
        <v>32</v>
      </c>
      <c r="B554">
        <v>42</v>
      </c>
      <c r="C554">
        <v>3.8472555999999998E-2</v>
      </c>
      <c r="D554">
        <v>1.75</v>
      </c>
      <c r="E554">
        <v>23402</v>
      </c>
      <c r="F554" t="s">
        <v>11</v>
      </c>
      <c r="G554">
        <v>0.47610000000000002</v>
      </c>
      <c r="H554">
        <v>42</v>
      </c>
      <c r="I554">
        <v>0.95003310017845799</v>
      </c>
      <c r="J554">
        <v>32.977966117313997</v>
      </c>
      <c r="K554">
        <v>32.755463494194899</v>
      </c>
    </row>
    <row r="555" spans="1:11" x14ac:dyDescent="0.3">
      <c r="A555" t="s">
        <v>32</v>
      </c>
      <c r="B555">
        <v>43</v>
      </c>
      <c r="C555">
        <v>3.8399807000000001E-2</v>
      </c>
      <c r="D555">
        <v>1.44</v>
      </c>
      <c r="E555">
        <v>23830</v>
      </c>
      <c r="F555" t="s">
        <v>11</v>
      </c>
      <c r="G555">
        <v>0.48480000000000001</v>
      </c>
      <c r="H555">
        <v>43</v>
      </c>
      <c r="I555">
        <v>0.95066087229464602</v>
      </c>
      <c r="J555">
        <v>33.087706365530401</v>
      </c>
      <c r="K555">
        <v>31.9381476508247</v>
      </c>
    </row>
    <row r="556" spans="1:11" x14ac:dyDescent="0.3">
      <c r="A556" t="s">
        <v>32</v>
      </c>
      <c r="B556">
        <v>44</v>
      </c>
      <c r="C556">
        <v>3.8643177000000001E-2</v>
      </c>
      <c r="D556">
        <v>1.77</v>
      </c>
      <c r="E556">
        <v>24148</v>
      </c>
      <c r="F556" t="s">
        <v>11</v>
      </c>
      <c r="G556">
        <v>0.49120000000000003</v>
      </c>
      <c r="H556">
        <v>44</v>
      </c>
      <c r="I556">
        <v>0.95108053337685605</v>
      </c>
      <c r="J556">
        <v>33.164411043770301</v>
      </c>
      <c r="K556">
        <v>31.3790113661024</v>
      </c>
    </row>
    <row r="557" spans="1:11" x14ac:dyDescent="0.3">
      <c r="A557" t="s">
        <v>32</v>
      </c>
      <c r="B557">
        <v>45</v>
      </c>
      <c r="C557">
        <v>3.7462773999999997E-2</v>
      </c>
      <c r="D557">
        <v>1.42</v>
      </c>
      <c r="E557">
        <v>24382</v>
      </c>
      <c r="F557" t="s">
        <v>11</v>
      </c>
      <c r="G557">
        <v>0.496</v>
      </c>
      <c r="H557">
        <v>45</v>
      </c>
      <c r="I557">
        <v>0.95164357507672603</v>
      </c>
      <c r="J557">
        <v>33.221231262212598</v>
      </c>
      <c r="K557">
        <v>30.971143086751301</v>
      </c>
    </row>
    <row r="558" spans="1:11" x14ac:dyDescent="0.3">
      <c r="A558" t="s">
        <v>32</v>
      </c>
      <c r="B558">
        <v>46</v>
      </c>
      <c r="C558">
        <v>3.8896506999999997E-2</v>
      </c>
      <c r="D558">
        <v>1.74</v>
      </c>
      <c r="E558">
        <v>24804</v>
      </c>
      <c r="F558" t="s">
        <v>11</v>
      </c>
      <c r="G558">
        <v>0.50460000000000005</v>
      </c>
      <c r="H558">
        <v>46</v>
      </c>
      <c r="I558">
        <v>0.95231513600518003</v>
      </c>
      <c r="J558">
        <v>33.339795459787702</v>
      </c>
      <c r="K558">
        <v>30.137055291069899</v>
      </c>
    </row>
    <row r="559" spans="1:11" x14ac:dyDescent="0.3">
      <c r="A559" t="s">
        <v>32</v>
      </c>
      <c r="B559">
        <v>47</v>
      </c>
      <c r="C559">
        <v>3.8161915999999997E-2</v>
      </c>
      <c r="D559">
        <v>1.44</v>
      </c>
      <c r="E559">
        <v>24938</v>
      </c>
      <c r="F559" t="s">
        <v>11</v>
      </c>
      <c r="G559">
        <v>0.50729999999999997</v>
      </c>
      <c r="H559">
        <v>47</v>
      </c>
      <c r="I559">
        <v>0.95253501661050499</v>
      </c>
      <c r="J559">
        <v>33.361490179832202</v>
      </c>
      <c r="K559">
        <v>29.9868842230903</v>
      </c>
    </row>
    <row r="560" spans="1:11" x14ac:dyDescent="0.3">
      <c r="A560" t="s">
        <v>32</v>
      </c>
      <c r="B560">
        <v>48</v>
      </c>
      <c r="C560">
        <v>3.8990047999999999E-2</v>
      </c>
      <c r="D560">
        <v>1.79</v>
      </c>
      <c r="E560">
        <v>25228</v>
      </c>
      <c r="F560" t="s">
        <v>11</v>
      </c>
      <c r="G560">
        <v>0.51319999999999999</v>
      </c>
      <c r="H560">
        <v>48</v>
      </c>
      <c r="I560">
        <v>0.95280710063815899</v>
      </c>
      <c r="J560">
        <v>33.433159807269199</v>
      </c>
      <c r="K560">
        <v>29.496085272895002</v>
      </c>
    </row>
    <row r="561" spans="1:11" x14ac:dyDescent="0.3">
      <c r="A561" t="s">
        <v>32</v>
      </c>
      <c r="B561">
        <v>49</v>
      </c>
      <c r="C561">
        <v>3.8348226999999999E-2</v>
      </c>
      <c r="D561">
        <v>1.43</v>
      </c>
      <c r="E561">
        <v>25816</v>
      </c>
      <c r="F561" t="s">
        <v>11</v>
      </c>
      <c r="G561">
        <v>0.5252</v>
      </c>
      <c r="H561">
        <v>49</v>
      </c>
      <c r="I561">
        <v>0.95356201252552397</v>
      </c>
      <c r="J561">
        <v>33.565083225274897</v>
      </c>
      <c r="K561">
        <v>28.6135694715712</v>
      </c>
    </row>
    <row r="562" spans="1:11" x14ac:dyDescent="0.3">
      <c r="A562" t="s">
        <v>32</v>
      </c>
      <c r="B562">
        <v>50</v>
      </c>
      <c r="C562">
        <v>3.9040577999999999E-2</v>
      </c>
      <c r="D562">
        <v>1.82</v>
      </c>
      <c r="E562">
        <v>25816</v>
      </c>
      <c r="F562" t="s">
        <v>11</v>
      </c>
      <c r="G562">
        <v>0.5252</v>
      </c>
      <c r="H562">
        <v>50</v>
      </c>
      <c r="I562">
        <v>0.95356201252552397</v>
      </c>
      <c r="J562">
        <v>33.565083225274897</v>
      </c>
      <c r="K562">
        <v>28.6135694715712</v>
      </c>
    </row>
    <row r="563" spans="1:11" x14ac:dyDescent="0.3">
      <c r="A563" t="s">
        <v>32</v>
      </c>
      <c r="B563">
        <v>51</v>
      </c>
      <c r="C563">
        <v>3.8107466E-2</v>
      </c>
      <c r="D563">
        <v>1.43</v>
      </c>
      <c r="E563">
        <v>26050</v>
      </c>
      <c r="F563" t="s">
        <v>11</v>
      </c>
      <c r="G563">
        <v>0.52990000000000004</v>
      </c>
      <c r="H563">
        <v>51</v>
      </c>
      <c r="I563">
        <v>0.95392188174270298</v>
      </c>
      <c r="J563">
        <v>33.6019456276833</v>
      </c>
      <c r="K563">
        <v>28.371728685167099</v>
      </c>
    </row>
    <row r="564" spans="1:11" x14ac:dyDescent="0.3">
      <c r="A564" t="s">
        <v>32</v>
      </c>
      <c r="B564">
        <v>52</v>
      </c>
      <c r="C564">
        <v>3.9619450000000001E-2</v>
      </c>
      <c r="D564">
        <v>1.77</v>
      </c>
      <c r="E564">
        <v>26356</v>
      </c>
      <c r="F564" t="s">
        <v>11</v>
      </c>
      <c r="G564">
        <v>0.53620000000000001</v>
      </c>
      <c r="H564">
        <v>52</v>
      </c>
      <c r="I564">
        <v>0.95417067590090499</v>
      </c>
      <c r="J564">
        <v>33.688935488223599</v>
      </c>
      <c r="K564">
        <v>27.809092203776</v>
      </c>
    </row>
    <row r="565" spans="1:11" x14ac:dyDescent="0.3">
      <c r="A565" t="s">
        <v>32</v>
      </c>
      <c r="B565">
        <v>53</v>
      </c>
      <c r="C565">
        <v>3.9565379999999997E-2</v>
      </c>
      <c r="D565">
        <v>1.59</v>
      </c>
      <c r="E565">
        <v>26722</v>
      </c>
      <c r="F565" t="s">
        <v>11</v>
      </c>
      <c r="G565">
        <v>0.54359999999999997</v>
      </c>
      <c r="H565">
        <v>53</v>
      </c>
      <c r="I565">
        <v>0.95464264511229002</v>
      </c>
      <c r="J565">
        <v>33.746143806526497</v>
      </c>
      <c r="K565">
        <v>27.4451734754774</v>
      </c>
    </row>
    <row r="566" spans="1:11" x14ac:dyDescent="0.3">
      <c r="A566" t="s">
        <v>32</v>
      </c>
      <c r="B566">
        <v>54</v>
      </c>
      <c r="C566">
        <v>3.9309638000000001E-2</v>
      </c>
      <c r="D566">
        <v>1.81</v>
      </c>
      <c r="E566">
        <v>27214</v>
      </c>
      <c r="F566" t="s">
        <v>11</v>
      </c>
      <c r="G566">
        <v>0.55359999999999998</v>
      </c>
      <c r="H566">
        <v>54</v>
      </c>
      <c r="I566">
        <v>0.95541256061310798</v>
      </c>
      <c r="J566">
        <v>33.850531339107</v>
      </c>
      <c r="K566">
        <v>26.793362935384099</v>
      </c>
    </row>
    <row r="567" spans="1:11" x14ac:dyDescent="0.3">
      <c r="A567" t="s">
        <v>32</v>
      </c>
      <c r="B567">
        <v>55</v>
      </c>
      <c r="C567">
        <v>3.8679017000000003E-2</v>
      </c>
      <c r="D567">
        <v>1.42</v>
      </c>
      <c r="E567">
        <v>27480</v>
      </c>
      <c r="F567" t="s">
        <v>11</v>
      </c>
      <c r="G567">
        <v>0.55900000000000005</v>
      </c>
      <c r="H567">
        <v>55</v>
      </c>
      <c r="I567">
        <v>0.95555387751744203</v>
      </c>
      <c r="J567">
        <v>33.907392029634799</v>
      </c>
      <c r="K567">
        <v>26.444853040907098</v>
      </c>
    </row>
    <row r="568" spans="1:11" x14ac:dyDescent="0.3">
      <c r="A568" t="s">
        <v>32</v>
      </c>
      <c r="B568">
        <v>56</v>
      </c>
      <c r="C568">
        <v>3.9525100000000001E-2</v>
      </c>
      <c r="D568">
        <v>1.79</v>
      </c>
      <c r="E568">
        <v>27584</v>
      </c>
      <c r="F568" t="s">
        <v>11</v>
      </c>
      <c r="G568">
        <v>0.56110000000000004</v>
      </c>
      <c r="H568">
        <v>56</v>
      </c>
      <c r="I568">
        <v>0.95555526081277398</v>
      </c>
      <c r="J568">
        <v>33.9661428729408</v>
      </c>
      <c r="K568">
        <v>26.089519076877199</v>
      </c>
    </row>
    <row r="569" spans="1:11" x14ac:dyDescent="0.3">
      <c r="A569" t="s">
        <v>32</v>
      </c>
      <c r="B569">
        <v>57</v>
      </c>
      <c r="C569">
        <v>3.8918227999999999E-2</v>
      </c>
      <c r="D569">
        <v>1.46</v>
      </c>
      <c r="E569">
        <v>27852</v>
      </c>
      <c r="F569" t="s">
        <v>11</v>
      </c>
      <c r="G569">
        <v>0.56659999999999999</v>
      </c>
      <c r="H569">
        <v>57</v>
      </c>
      <c r="I569">
        <v>0.95580651349534496</v>
      </c>
      <c r="J569">
        <v>34.018545234914697</v>
      </c>
      <c r="K569">
        <v>25.776612175835499</v>
      </c>
    </row>
    <row r="570" spans="1:11" x14ac:dyDescent="0.3">
      <c r="A570" t="s">
        <v>32</v>
      </c>
      <c r="B570">
        <v>58</v>
      </c>
      <c r="C570">
        <v>3.9084427999999997E-2</v>
      </c>
      <c r="D570">
        <v>1.82</v>
      </c>
      <c r="E570">
        <v>28348</v>
      </c>
      <c r="F570" t="s">
        <v>11</v>
      </c>
      <c r="G570">
        <v>0.57669999999999999</v>
      </c>
      <c r="H570">
        <v>58</v>
      </c>
      <c r="I570">
        <v>0.95661591384522204</v>
      </c>
      <c r="J570">
        <v>34.121828867856699</v>
      </c>
      <c r="K570">
        <v>25.170826382107201</v>
      </c>
    </row>
    <row r="571" spans="1:11" x14ac:dyDescent="0.3">
      <c r="A571" t="s">
        <v>32</v>
      </c>
      <c r="B571">
        <v>59</v>
      </c>
      <c r="C571">
        <v>3.9218309E-2</v>
      </c>
      <c r="D571">
        <v>1.8</v>
      </c>
      <c r="E571">
        <v>28348</v>
      </c>
      <c r="F571" t="s">
        <v>11</v>
      </c>
      <c r="G571">
        <v>0.57669999999999999</v>
      </c>
      <c r="H571">
        <v>59</v>
      </c>
      <c r="I571">
        <v>0.95661591384522204</v>
      </c>
      <c r="J571">
        <v>34.121828867856699</v>
      </c>
      <c r="K571">
        <v>25.170826382107201</v>
      </c>
    </row>
    <row r="572" spans="1:11" x14ac:dyDescent="0.3">
      <c r="A572" t="s">
        <v>32</v>
      </c>
      <c r="B572">
        <v>60</v>
      </c>
      <c r="C572">
        <v>3.9822330000000003E-2</v>
      </c>
      <c r="D572">
        <v>1.81</v>
      </c>
      <c r="E572">
        <v>29040</v>
      </c>
      <c r="F572" t="s">
        <v>11</v>
      </c>
      <c r="G572">
        <v>0.59079999999999999</v>
      </c>
      <c r="H572">
        <v>60</v>
      </c>
      <c r="I572">
        <v>0.95732707083472801</v>
      </c>
      <c r="J572">
        <v>34.264063455884397</v>
      </c>
      <c r="K572">
        <v>24.359816657172299</v>
      </c>
    </row>
    <row r="573" spans="1:11" x14ac:dyDescent="0.3">
      <c r="A573" t="s">
        <v>32</v>
      </c>
      <c r="B573">
        <v>61</v>
      </c>
      <c r="C573">
        <v>3.9187379000000001E-2</v>
      </c>
      <c r="D573">
        <v>1.5</v>
      </c>
      <c r="E573">
        <v>29448</v>
      </c>
      <c r="F573" t="s">
        <v>11</v>
      </c>
      <c r="G573">
        <v>0.59909999999999997</v>
      </c>
      <c r="H573">
        <v>61</v>
      </c>
      <c r="I573">
        <v>0.95774889525692597</v>
      </c>
      <c r="J573">
        <v>34.357392926569503</v>
      </c>
      <c r="K573">
        <v>23.841911315918001</v>
      </c>
    </row>
    <row r="574" spans="1:11" x14ac:dyDescent="0.3">
      <c r="A574" t="s">
        <v>32</v>
      </c>
      <c r="B574">
        <v>62</v>
      </c>
      <c r="C574">
        <v>3.9447899000000002E-2</v>
      </c>
      <c r="D574">
        <v>1.82</v>
      </c>
      <c r="E574">
        <v>29552</v>
      </c>
      <c r="F574" t="s">
        <v>11</v>
      </c>
      <c r="G574">
        <v>0.60119999999999996</v>
      </c>
      <c r="H574">
        <v>62</v>
      </c>
      <c r="I574">
        <v>0.95800660045257802</v>
      </c>
      <c r="J574">
        <v>34.371820120882397</v>
      </c>
      <c r="K574">
        <v>23.762840270996101</v>
      </c>
    </row>
    <row r="575" spans="1:11" x14ac:dyDescent="0.3">
      <c r="A575" t="s">
        <v>32</v>
      </c>
      <c r="B575">
        <v>63</v>
      </c>
      <c r="C575">
        <v>3.9318429000000002E-2</v>
      </c>
      <c r="D575">
        <v>1.47</v>
      </c>
      <c r="E575">
        <v>30120</v>
      </c>
      <c r="F575" t="s">
        <v>11</v>
      </c>
      <c r="G575">
        <v>0.61270000000000002</v>
      </c>
      <c r="H575">
        <v>63</v>
      </c>
      <c r="I575">
        <v>0.95829321459269301</v>
      </c>
      <c r="J575">
        <v>34.4919626668174</v>
      </c>
      <c r="K575">
        <v>23.1144782172309</v>
      </c>
    </row>
    <row r="576" spans="1:11" x14ac:dyDescent="0.3">
      <c r="A576" t="s">
        <v>32</v>
      </c>
      <c r="B576">
        <v>64</v>
      </c>
      <c r="C576">
        <v>3.9646308999999998E-2</v>
      </c>
      <c r="D576">
        <v>1.8</v>
      </c>
      <c r="E576">
        <v>30146</v>
      </c>
      <c r="F576" t="s">
        <v>11</v>
      </c>
      <c r="G576">
        <v>0.61329999999999996</v>
      </c>
      <c r="H576">
        <v>64</v>
      </c>
      <c r="I576">
        <v>0.95837995118862795</v>
      </c>
      <c r="J576">
        <v>34.509442557402799</v>
      </c>
      <c r="K576">
        <v>23.021631876627598</v>
      </c>
    </row>
    <row r="577" spans="1:11" x14ac:dyDescent="0.3">
      <c r="A577" t="s">
        <v>32</v>
      </c>
      <c r="B577">
        <v>65</v>
      </c>
      <c r="C577">
        <v>3.9508789000000002E-2</v>
      </c>
      <c r="D577">
        <v>1.51</v>
      </c>
      <c r="E577">
        <v>30824</v>
      </c>
      <c r="F577" t="s">
        <v>11</v>
      </c>
      <c r="G577">
        <v>0.62709999999999999</v>
      </c>
      <c r="H577">
        <v>65</v>
      </c>
      <c r="I577">
        <v>0.95933512192410397</v>
      </c>
      <c r="J577">
        <v>34.677087777522502</v>
      </c>
      <c r="K577">
        <v>22.149890475803002</v>
      </c>
    </row>
    <row r="578" spans="1:11" x14ac:dyDescent="0.3">
      <c r="A578" t="s">
        <v>32</v>
      </c>
      <c r="B578">
        <v>66</v>
      </c>
      <c r="C578">
        <v>3.9880159999999998E-2</v>
      </c>
      <c r="D578">
        <v>1.85</v>
      </c>
      <c r="E578">
        <v>30872</v>
      </c>
      <c r="F578" t="s">
        <v>11</v>
      </c>
      <c r="G578">
        <v>0.628</v>
      </c>
      <c r="H578">
        <v>66</v>
      </c>
      <c r="I578">
        <v>0.95944297600015604</v>
      </c>
      <c r="J578">
        <v>34.689946277335999</v>
      </c>
      <c r="K578">
        <v>22.084406534830698</v>
      </c>
    </row>
    <row r="579" spans="1:11" x14ac:dyDescent="0.3">
      <c r="A579" t="s">
        <v>32</v>
      </c>
      <c r="B579">
        <v>67</v>
      </c>
      <c r="C579">
        <v>3.9735739999999999E-2</v>
      </c>
      <c r="D579">
        <v>1.44</v>
      </c>
      <c r="E579">
        <v>31448</v>
      </c>
      <c r="F579" t="s">
        <v>11</v>
      </c>
      <c r="G579">
        <v>0.63980000000000004</v>
      </c>
      <c r="H579">
        <v>67</v>
      </c>
      <c r="I579">
        <v>0.96014674595963501</v>
      </c>
      <c r="J579">
        <v>34.815572273543097</v>
      </c>
      <c r="K579">
        <v>21.454733954535602</v>
      </c>
    </row>
    <row r="580" spans="1:11" x14ac:dyDescent="0.3">
      <c r="A580" t="s">
        <v>32</v>
      </c>
      <c r="B580">
        <v>68</v>
      </c>
      <c r="C580">
        <v>4.0233902000000002E-2</v>
      </c>
      <c r="D580">
        <v>1.86</v>
      </c>
      <c r="E580">
        <v>31668</v>
      </c>
      <c r="F580" t="s">
        <v>11</v>
      </c>
      <c r="G580">
        <v>0.64419999999999999</v>
      </c>
      <c r="H580">
        <v>68</v>
      </c>
      <c r="I580">
        <v>0.96044131655928799</v>
      </c>
      <c r="J580">
        <v>34.856678089538001</v>
      </c>
      <c r="K580">
        <v>21.252623664008201</v>
      </c>
    </row>
    <row r="581" spans="1:11" x14ac:dyDescent="0.3">
      <c r="A581" t="s">
        <v>32</v>
      </c>
      <c r="B581">
        <v>69</v>
      </c>
      <c r="C581">
        <v>3.9968811E-2</v>
      </c>
      <c r="D581">
        <v>1.49</v>
      </c>
      <c r="E581">
        <v>31972</v>
      </c>
      <c r="F581" t="s">
        <v>11</v>
      </c>
      <c r="G581">
        <v>0.65039999999999998</v>
      </c>
      <c r="H581">
        <v>69</v>
      </c>
      <c r="I581">
        <v>0.96041677910708201</v>
      </c>
      <c r="J581">
        <v>34.915640588996901</v>
      </c>
      <c r="K581">
        <v>20.966034783257399</v>
      </c>
    </row>
    <row r="582" spans="1:11" x14ac:dyDescent="0.3">
      <c r="A582" t="s">
        <v>32</v>
      </c>
      <c r="B582">
        <v>70</v>
      </c>
      <c r="C582">
        <v>4.0436791E-2</v>
      </c>
      <c r="D582">
        <v>1.84</v>
      </c>
      <c r="E582">
        <v>32380</v>
      </c>
      <c r="F582" t="s">
        <v>11</v>
      </c>
      <c r="G582">
        <v>0.65869999999999995</v>
      </c>
      <c r="H582">
        <v>70</v>
      </c>
      <c r="I582">
        <v>0.96083194014062001</v>
      </c>
      <c r="J582">
        <v>35.004194313729698</v>
      </c>
      <c r="K582">
        <v>20.542861090766099</v>
      </c>
    </row>
    <row r="583" spans="1:11" x14ac:dyDescent="0.3">
      <c r="A583" t="s">
        <v>32</v>
      </c>
      <c r="B583">
        <v>71</v>
      </c>
      <c r="C583">
        <v>4.001561E-2</v>
      </c>
      <c r="D583">
        <v>1.51</v>
      </c>
      <c r="E583">
        <v>32760</v>
      </c>
      <c r="F583" t="s">
        <v>11</v>
      </c>
      <c r="G583">
        <v>0.66649999999999998</v>
      </c>
      <c r="H583">
        <v>71</v>
      </c>
      <c r="I583">
        <v>0.96114807208515096</v>
      </c>
      <c r="J583">
        <v>35.067703041068</v>
      </c>
      <c r="K583">
        <v>20.244639926486499</v>
      </c>
    </row>
    <row r="584" spans="1:11" x14ac:dyDescent="0.3">
      <c r="A584" t="s">
        <v>32</v>
      </c>
      <c r="B584">
        <v>72</v>
      </c>
      <c r="C584">
        <v>4.0296831999999998E-2</v>
      </c>
      <c r="D584">
        <v>1.84</v>
      </c>
      <c r="E584">
        <v>33138</v>
      </c>
      <c r="F584" t="s">
        <v>11</v>
      </c>
      <c r="G584">
        <v>0.67410000000000003</v>
      </c>
      <c r="H584">
        <v>72</v>
      </c>
      <c r="I584">
        <v>0.96137707204351996</v>
      </c>
      <c r="J584">
        <v>35.151689561389297</v>
      </c>
      <c r="K584">
        <v>19.856897989908902</v>
      </c>
    </row>
    <row r="585" spans="1:11" x14ac:dyDescent="0.3">
      <c r="A585" t="s">
        <v>32</v>
      </c>
      <c r="B585">
        <v>73</v>
      </c>
      <c r="C585">
        <v>4.0542031999999999E-2</v>
      </c>
      <c r="D585">
        <v>1.54</v>
      </c>
      <c r="E585">
        <v>33576</v>
      </c>
      <c r="F585" t="s">
        <v>11</v>
      </c>
      <c r="G585">
        <v>0.68310000000000004</v>
      </c>
      <c r="H585">
        <v>73</v>
      </c>
      <c r="I585">
        <v>0.96178564411773304</v>
      </c>
      <c r="J585">
        <v>35.268507321604403</v>
      </c>
      <c r="K585">
        <v>19.329900953504801</v>
      </c>
    </row>
    <row r="586" spans="1:11" x14ac:dyDescent="0.3">
      <c r="A586" t="s">
        <v>32</v>
      </c>
      <c r="B586">
        <v>74</v>
      </c>
      <c r="C586">
        <v>4.0649501999999997E-2</v>
      </c>
      <c r="D586">
        <v>1.87</v>
      </c>
      <c r="E586">
        <v>33754</v>
      </c>
      <c r="F586" t="s">
        <v>11</v>
      </c>
      <c r="G586">
        <v>0.68669999999999998</v>
      </c>
      <c r="H586">
        <v>74</v>
      </c>
      <c r="I586">
        <v>0.96191346308268699</v>
      </c>
      <c r="J586">
        <v>35.310940493935</v>
      </c>
      <c r="K586">
        <v>19.141955905490502</v>
      </c>
    </row>
    <row r="587" spans="1:11" x14ac:dyDescent="0.3">
      <c r="A587" t="s">
        <v>32</v>
      </c>
      <c r="B587">
        <v>75</v>
      </c>
      <c r="C587">
        <v>3.9878331000000003E-2</v>
      </c>
      <c r="D587">
        <v>1.51</v>
      </c>
      <c r="E587">
        <v>34086</v>
      </c>
      <c r="F587" t="s">
        <v>11</v>
      </c>
      <c r="G587">
        <v>0.69340000000000002</v>
      </c>
      <c r="H587">
        <v>75</v>
      </c>
      <c r="I587">
        <v>0.96239238352843903</v>
      </c>
      <c r="J587">
        <v>35.365529597570102</v>
      </c>
      <c r="K587">
        <v>18.902854919433601</v>
      </c>
    </row>
    <row r="588" spans="1:11" x14ac:dyDescent="0.3">
      <c r="A588" t="s">
        <v>32</v>
      </c>
      <c r="B588">
        <v>76</v>
      </c>
      <c r="C588">
        <v>4.0647832000000002E-2</v>
      </c>
      <c r="D588">
        <v>1.83</v>
      </c>
      <c r="E588">
        <v>35524</v>
      </c>
      <c r="F588" t="s">
        <v>11</v>
      </c>
      <c r="G588">
        <v>0.72270000000000001</v>
      </c>
      <c r="H588">
        <v>76</v>
      </c>
      <c r="I588">
        <v>0.96321882080837595</v>
      </c>
      <c r="J588">
        <v>35.619923674436102</v>
      </c>
      <c r="K588">
        <v>17.827399359809</v>
      </c>
    </row>
    <row r="589" spans="1:11" x14ac:dyDescent="0.3">
      <c r="A589" t="s">
        <v>32</v>
      </c>
      <c r="B589">
        <v>77</v>
      </c>
      <c r="C589">
        <v>4.1147562999999998E-2</v>
      </c>
      <c r="D589">
        <v>1.53</v>
      </c>
      <c r="E589">
        <v>37172</v>
      </c>
      <c r="F589" t="s">
        <v>11</v>
      </c>
      <c r="G589">
        <v>0.75619999999999998</v>
      </c>
      <c r="H589">
        <v>77</v>
      </c>
      <c r="I589">
        <v>0.96436524791754796</v>
      </c>
      <c r="J589">
        <v>35.8715396679371</v>
      </c>
      <c r="K589">
        <v>16.823888990614201</v>
      </c>
    </row>
    <row r="590" spans="1:11" x14ac:dyDescent="0.3">
      <c r="A590" t="s">
        <v>32</v>
      </c>
      <c r="B590">
        <v>78</v>
      </c>
      <c r="C590">
        <v>4.1706485000000001E-2</v>
      </c>
      <c r="D590">
        <v>1.91</v>
      </c>
      <c r="E590">
        <v>38342</v>
      </c>
      <c r="F590" t="s">
        <v>11</v>
      </c>
      <c r="G590">
        <v>0.78</v>
      </c>
      <c r="H590">
        <v>78</v>
      </c>
      <c r="I590">
        <v>0.96517936662729598</v>
      </c>
      <c r="J590">
        <v>36.1173029360058</v>
      </c>
      <c r="K590">
        <v>15.898277282714799</v>
      </c>
    </row>
    <row r="591" spans="1:11" x14ac:dyDescent="0.3">
      <c r="A591" t="s">
        <v>32</v>
      </c>
      <c r="B591">
        <v>79</v>
      </c>
      <c r="C591">
        <v>4.1085312999999998E-2</v>
      </c>
      <c r="D591">
        <v>1.55</v>
      </c>
      <c r="E591">
        <v>39548</v>
      </c>
      <c r="F591" t="s">
        <v>11</v>
      </c>
      <c r="G591">
        <v>0.80459999999999998</v>
      </c>
      <c r="H591">
        <v>79</v>
      </c>
      <c r="I591">
        <v>0.96594603808018398</v>
      </c>
      <c r="J591">
        <v>36.289425128962897</v>
      </c>
      <c r="K591">
        <v>15.280509948730501</v>
      </c>
    </row>
    <row r="592" spans="1:11" x14ac:dyDescent="0.3">
      <c r="A592" t="s">
        <v>32</v>
      </c>
      <c r="B592">
        <v>80</v>
      </c>
      <c r="C592">
        <v>4.2195426000000001E-2</v>
      </c>
      <c r="D592">
        <v>1.96</v>
      </c>
      <c r="E592">
        <v>41136</v>
      </c>
      <c r="F592" t="s">
        <v>11</v>
      </c>
      <c r="G592">
        <v>0.83689999999999998</v>
      </c>
      <c r="H592">
        <v>80</v>
      </c>
      <c r="I592">
        <v>0.96667697198622904</v>
      </c>
      <c r="J592">
        <v>36.546132943820403</v>
      </c>
      <c r="K592">
        <v>14.4034678141276</v>
      </c>
    </row>
    <row r="593" spans="1:11" x14ac:dyDescent="0.3">
      <c r="A593" t="s">
        <v>32</v>
      </c>
      <c r="B593">
        <v>81</v>
      </c>
      <c r="C593">
        <v>4.1892305999999997E-2</v>
      </c>
      <c r="D593">
        <v>1.58</v>
      </c>
      <c r="E593">
        <v>42992</v>
      </c>
      <c r="F593" t="s">
        <v>11</v>
      </c>
      <c r="G593">
        <v>0.87460000000000004</v>
      </c>
      <c r="H593">
        <v>81</v>
      </c>
      <c r="I593">
        <v>0.96775282893790504</v>
      </c>
      <c r="J593">
        <v>36.837051550144999</v>
      </c>
      <c r="K593">
        <v>13.470236036512601</v>
      </c>
    </row>
    <row r="594" spans="1:11" x14ac:dyDescent="0.3">
      <c r="A594" t="s">
        <v>32</v>
      </c>
      <c r="B594">
        <v>82</v>
      </c>
      <c r="C594">
        <v>4.2905777999999999E-2</v>
      </c>
      <c r="D594">
        <v>2.04</v>
      </c>
      <c r="E594">
        <v>44822</v>
      </c>
      <c r="F594" t="s">
        <v>11</v>
      </c>
      <c r="G594">
        <v>0.91190000000000004</v>
      </c>
      <c r="H594">
        <v>82</v>
      </c>
      <c r="I594">
        <v>0.968553165332529</v>
      </c>
      <c r="J594">
        <v>36.978536739739504</v>
      </c>
      <c r="K594">
        <v>13.038471645779101</v>
      </c>
    </row>
    <row r="595" spans="1:11" x14ac:dyDescent="0.3">
      <c r="A595" t="s">
        <v>32</v>
      </c>
      <c r="B595">
        <v>83</v>
      </c>
      <c r="C595">
        <v>4.3000798E-2</v>
      </c>
      <c r="D595">
        <v>1.62</v>
      </c>
      <c r="E595">
        <v>46858</v>
      </c>
      <c r="F595" t="s">
        <v>11</v>
      </c>
      <c r="G595">
        <v>0.95330000000000004</v>
      </c>
      <c r="H595">
        <v>83</v>
      </c>
      <c r="I595">
        <v>0.96871501525139603</v>
      </c>
      <c r="J595">
        <v>37.250131002517897</v>
      </c>
      <c r="K595">
        <v>12.248058742947</v>
      </c>
    </row>
    <row r="596" spans="1:11" x14ac:dyDescent="0.3">
      <c r="A596" t="s">
        <v>32</v>
      </c>
      <c r="B596">
        <v>84</v>
      </c>
      <c r="C596">
        <v>4.2941498000000002E-2</v>
      </c>
      <c r="D596">
        <v>1.97</v>
      </c>
      <c r="E596">
        <v>48998</v>
      </c>
      <c r="F596" t="s">
        <v>11</v>
      </c>
      <c r="G596">
        <v>0.99680000000000002</v>
      </c>
      <c r="H596">
        <v>84</v>
      </c>
      <c r="I596">
        <v>0.96973126137147003</v>
      </c>
      <c r="J596">
        <v>37.472314420009297</v>
      </c>
      <c r="K596">
        <v>11.637211269802499</v>
      </c>
    </row>
    <row r="597" spans="1:11" x14ac:dyDescent="0.3">
      <c r="A597" t="s">
        <v>32</v>
      </c>
      <c r="B597">
        <v>85</v>
      </c>
      <c r="C597">
        <v>4.3725729999999997E-2</v>
      </c>
      <c r="D597">
        <v>1.69</v>
      </c>
      <c r="E597">
        <v>51760</v>
      </c>
      <c r="F597" t="s">
        <v>11</v>
      </c>
      <c r="G597">
        <v>1.0529999999999999</v>
      </c>
      <c r="H597">
        <v>85</v>
      </c>
      <c r="I597">
        <v>0.97094835838793903</v>
      </c>
      <c r="J597">
        <v>37.653978472632403</v>
      </c>
      <c r="K597">
        <v>11.160470750596801</v>
      </c>
    </row>
    <row r="598" spans="1:11" x14ac:dyDescent="0.3">
      <c r="A598" t="s">
        <v>32</v>
      </c>
      <c r="B598">
        <v>86</v>
      </c>
      <c r="C598">
        <v>4.4171440999999999E-2</v>
      </c>
      <c r="D598">
        <v>2.02</v>
      </c>
      <c r="E598">
        <v>54206</v>
      </c>
      <c r="F598" t="s">
        <v>11</v>
      </c>
      <c r="G598">
        <v>1.1028</v>
      </c>
      <c r="H598">
        <v>86</v>
      </c>
      <c r="I598">
        <v>0.97191709144462801</v>
      </c>
      <c r="J598">
        <v>38.017556855765399</v>
      </c>
      <c r="K598">
        <v>10.264189826117599</v>
      </c>
    </row>
    <row r="599" spans="1:11" x14ac:dyDescent="0.3">
      <c r="A599" t="s">
        <v>32</v>
      </c>
      <c r="B599">
        <v>87</v>
      </c>
      <c r="C599">
        <v>4.4713142999999997E-2</v>
      </c>
      <c r="D599">
        <v>1.67</v>
      </c>
      <c r="E599">
        <v>57202</v>
      </c>
      <c r="F599" t="s">
        <v>11</v>
      </c>
      <c r="G599">
        <v>1.1637</v>
      </c>
      <c r="H599">
        <v>87</v>
      </c>
      <c r="I599">
        <v>0.97288830929247705</v>
      </c>
      <c r="J599">
        <v>38.3938690247751</v>
      </c>
      <c r="K599">
        <v>9.4122500949435803</v>
      </c>
    </row>
    <row r="600" spans="1:11" x14ac:dyDescent="0.3">
      <c r="A600" t="s">
        <v>32</v>
      </c>
      <c r="B600">
        <v>88</v>
      </c>
      <c r="C600">
        <v>4.5585083999999998E-2</v>
      </c>
      <c r="D600">
        <v>2.0699999999999998</v>
      </c>
      <c r="E600">
        <v>61740</v>
      </c>
      <c r="F600" t="s">
        <v>11</v>
      </c>
      <c r="G600">
        <v>1.2561</v>
      </c>
      <c r="H600">
        <v>88</v>
      </c>
      <c r="I600">
        <v>0.97436585783395402</v>
      </c>
      <c r="J600">
        <v>38.6955001370806</v>
      </c>
      <c r="K600">
        <v>8.78072441948785</v>
      </c>
    </row>
    <row r="601" spans="1:11" x14ac:dyDescent="0.3">
      <c r="A601" t="s">
        <v>32</v>
      </c>
      <c r="B601">
        <v>89</v>
      </c>
      <c r="C601">
        <v>4.5828134999999999E-2</v>
      </c>
      <c r="D601">
        <v>1.7</v>
      </c>
      <c r="E601">
        <v>66114</v>
      </c>
      <c r="F601" t="s">
        <v>11</v>
      </c>
      <c r="G601">
        <v>1.345</v>
      </c>
      <c r="H601">
        <v>89</v>
      </c>
      <c r="I601">
        <v>0.97568238603455004</v>
      </c>
      <c r="J601">
        <v>39.075785743388501</v>
      </c>
      <c r="K601">
        <v>8.0445505777994804</v>
      </c>
    </row>
    <row r="602" spans="1:11" x14ac:dyDescent="0.3">
      <c r="A602" t="s">
        <v>32</v>
      </c>
      <c r="B602">
        <v>90</v>
      </c>
      <c r="C602">
        <v>4.7876670000000003E-2</v>
      </c>
      <c r="D602">
        <v>2.2000000000000002</v>
      </c>
      <c r="E602">
        <v>72186</v>
      </c>
      <c r="F602" t="s">
        <v>11</v>
      </c>
      <c r="G602">
        <v>1.4685999999999999</v>
      </c>
      <c r="H602">
        <v>90</v>
      </c>
      <c r="I602">
        <v>0.97758420927143597</v>
      </c>
      <c r="J602">
        <v>39.358209371222898</v>
      </c>
      <c r="K602">
        <v>7.5380571153428804</v>
      </c>
    </row>
    <row r="603" spans="1:11" x14ac:dyDescent="0.3">
      <c r="A603" t="s">
        <v>32</v>
      </c>
      <c r="B603">
        <v>91</v>
      </c>
      <c r="C603">
        <v>4.8142111000000001E-2</v>
      </c>
      <c r="D603">
        <v>1.8</v>
      </c>
      <c r="E603">
        <v>76474</v>
      </c>
      <c r="F603" t="s">
        <v>11</v>
      </c>
      <c r="G603">
        <v>1.5558000000000001</v>
      </c>
      <c r="H603">
        <v>91</v>
      </c>
      <c r="I603">
        <v>0.97838973649863603</v>
      </c>
      <c r="J603">
        <v>39.710255116408298</v>
      </c>
      <c r="K603">
        <v>6.9511210123697902</v>
      </c>
    </row>
    <row r="604" spans="1:11" x14ac:dyDescent="0.3">
      <c r="A604" t="s">
        <v>32</v>
      </c>
      <c r="B604">
        <v>92</v>
      </c>
      <c r="C604">
        <v>4.9327214000000001E-2</v>
      </c>
      <c r="D604">
        <v>2.21</v>
      </c>
      <c r="E604">
        <v>81660</v>
      </c>
      <c r="F604" t="s">
        <v>11</v>
      </c>
      <c r="G604">
        <v>1.6613</v>
      </c>
      <c r="H604">
        <v>92</v>
      </c>
      <c r="I604">
        <v>0.98054917113601403</v>
      </c>
      <c r="J604">
        <v>39.993997090352899</v>
      </c>
      <c r="K604">
        <v>6.5114941067165804</v>
      </c>
    </row>
    <row r="605" spans="1:11" x14ac:dyDescent="0.3">
      <c r="A605" t="s">
        <v>32</v>
      </c>
      <c r="B605">
        <v>93</v>
      </c>
      <c r="C605">
        <v>5.0317465999999998E-2</v>
      </c>
      <c r="D605">
        <v>1.92</v>
      </c>
      <c r="E605">
        <v>91704</v>
      </c>
      <c r="F605" t="s">
        <v>11</v>
      </c>
      <c r="G605">
        <v>1.8656999999999999</v>
      </c>
      <c r="H605">
        <v>93</v>
      </c>
      <c r="I605">
        <v>0.98242702558791595</v>
      </c>
      <c r="J605">
        <v>40.472674624303998</v>
      </c>
      <c r="K605">
        <v>5.8319380018446196</v>
      </c>
    </row>
    <row r="606" spans="1:11" x14ac:dyDescent="0.3">
      <c r="A606" t="s">
        <v>32</v>
      </c>
      <c r="B606">
        <v>94</v>
      </c>
      <c r="C606">
        <v>5.2898683000000002E-2</v>
      </c>
      <c r="D606">
        <v>2.35</v>
      </c>
      <c r="E606">
        <v>106560</v>
      </c>
      <c r="F606" t="s">
        <v>11</v>
      </c>
      <c r="G606">
        <v>2.1678999999999999</v>
      </c>
      <c r="H606">
        <v>94</v>
      </c>
      <c r="I606">
        <v>0.98506164170253996</v>
      </c>
      <c r="J606">
        <v>40.9992279258704</v>
      </c>
      <c r="K606">
        <v>5.1660376654730902</v>
      </c>
    </row>
    <row r="607" spans="1:11" x14ac:dyDescent="0.3">
      <c r="A607" t="s">
        <v>32</v>
      </c>
      <c r="B607">
        <v>95</v>
      </c>
      <c r="C607">
        <v>5.3774275000000003E-2</v>
      </c>
      <c r="D607">
        <v>2.0099999999999998</v>
      </c>
      <c r="E607">
        <v>113130</v>
      </c>
      <c r="F607" t="s">
        <v>11</v>
      </c>
      <c r="G607">
        <v>2.3016000000000001</v>
      </c>
      <c r="H607">
        <v>95</v>
      </c>
      <c r="I607">
        <v>0.98575892833166201</v>
      </c>
      <c r="J607">
        <v>41.342801260196502</v>
      </c>
      <c r="K607">
        <v>4.7730967203776</v>
      </c>
    </row>
    <row r="608" spans="1:11" x14ac:dyDescent="0.3">
      <c r="A608" t="s">
        <v>32</v>
      </c>
      <c r="B608">
        <v>96</v>
      </c>
      <c r="C608">
        <v>5.5540829E-2</v>
      </c>
      <c r="D608">
        <v>2.59</v>
      </c>
      <c r="E608">
        <v>122088</v>
      </c>
      <c r="F608" t="s">
        <v>11</v>
      </c>
      <c r="G608">
        <v>2.4838</v>
      </c>
      <c r="H608">
        <v>96</v>
      </c>
      <c r="I608">
        <v>0.98744418435286996</v>
      </c>
      <c r="J608">
        <v>41.795298399411102</v>
      </c>
      <c r="K608">
        <v>4.3008126152886303</v>
      </c>
    </row>
    <row r="609" spans="1:11" x14ac:dyDescent="0.3">
      <c r="A609" t="s">
        <v>32</v>
      </c>
      <c r="B609">
        <v>97</v>
      </c>
      <c r="C609">
        <v>5.7367833999999999E-2</v>
      </c>
      <c r="D609">
        <v>2.25</v>
      </c>
      <c r="E609">
        <v>139912</v>
      </c>
      <c r="F609" t="s">
        <v>11</v>
      </c>
      <c r="G609">
        <v>2.8464999999999998</v>
      </c>
      <c r="H609">
        <v>97</v>
      </c>
      <c r="I609">
        <v>0.98974265067103595</v>
      </c>
      <c r="J609">
        <v>42.302821137828801</v>
      </c>
      <c r="K609">
        <v>3.8264694213867201</v>
      </c>
    </row>
    <row r="610" spans="1:11" x14ac:dyDescent="0.3">
      <c r="A610" t="s">
        <v>32</v>
      </c>
      <c r="B610">
        <v>98</v>
      </c>
      <c r="C610">
        <v>5.9007978000000003E-2</v>
      </c>
      <c r="D610">
        <v>2.27</v>
      </c>
      <c r="E610">
        <v>150520</v>
      </c>
      <c r="F610" t="s">
        <v>11</v>
      </c>
      <c r="G610">
        <v>3.0623</v>
      </c>
      <c r="H610">
        <v>98</v>
      </c>
      <c r="I610">
        <v>0.99032138233408196</v>
      </c>
      <c r="J610">
        <v>42.516286340606797</v>
      </c>
      <c r="K610">
        <v>3.6429375542534701</v>
      </c>
    </row>
    <row r="611" spans="1:11" x14ac:dyDescent="0.3">
      <c r="A611" s="1" t="s">
        <v>32</v>
      </c>
      <c r="B611" s="1">
        <v>99</v>
      </c>
      <c r="C611" s="1">
        <v>5.8699117000000002E-2</v>
      </c>
      <c r="D611" s="1">
        <v>2.29</v>
      </c>
      <c r="E611" s="1">
        <v>160200</v>
      </c>
      <c r="F611" s="1" t="s">
        <v>11</v>
      </c>
      <c r="G611" s="1">
        <v>3.2591999999999999</v>
      </c>
      <c r="H611" s="1">
        <v>99</v>
      </c>
      <c r="I611" s="1">
        <v>0.99139096249680303</v>
      </c>
      <c r="J611" s="1">
        <v>42.889907098922301</v>
      </c>
      <c r="K611" s="1">
        <v>3.3426403469509598</v>
      </c>
    </row>
    <row r="612" spans="1:11" x14ac:dyDescent="0.3">
      <c r="A612" t="s">
        <v>33</v>
      </c>
      <c r="B612">
        <v>78</v>
      </c>
      <c r="C612">
        <v>4.2190746000000001E-2</v>
      </c>
      <c r="D612">
        <v>1.98</v>
      </c>
      <c r="E612">
        <v>45548</v>
      </c>
      <c r="F612" t="s">
        <v>11</v>
      </c>
      <c r="G612">
        <v>0.92659999999999998</v>
      </c>
      <c r="H612">
        <v>78</v>
      </c>
      <c r="I612">
        <v>0.95155460875791997</v>
      </c>
      <c r="J612">
        <v>36.710971501547398</v>
      </c>
      <c r="K612">
        <v>13.867022196451799</v>
      </c>
    </row>
    <row r="613" spans="1:11" x14ac:dyDescent="0.3">
      <c r="A613" t="s">
        <v>33</v>
      </c>
      <c r="B613">
        <v>79</v>
      </c>
      <c r="C613">
        <v>4.2767396999999999E-2</v>
      </c>
      <c r="D613">
        <v>1.6</v>
      </c>
      <c r="E613">
        <v>47264</v>
      </c>
      <c r="F613" t="s">
        <v>11</v>
      </c>
      <c r="G613">
        <v>0.96150000000000002</v>
      </c>
      <c r="H613">
        <v>79</v>
      </c>
      <c r="I613">
        <v>0.95380518603067699</v>
      </c>
      <c r="J613">
        <v>36.935835495563701</v>
      </c>
      <c r="K613">
        <v>13.1673024495443</v>
      </c>
    </row>
    <row r="614" spans="1:11" x14ac:dyDescent="0.3">
      <c r="A614" t="s">
        <v>33</v>
      </c>
      <c r="B614">
        <v>80</v>
      </c>
      <c r="C614">
        <v>4.3295308999999997E-2</v>
      </c>
      <c r="D614">
        <v>2</v>
      </c>
      <c r="E614">
        <v>49442</v>
      </c>
      <c r="F614" t="s">
        <v>11</v>
      </c>
      <c r="G614">
        <v>1.0059</v>
      </c>
      <c r="H614">
        <v>80</v>
      </c>
      <c r="I614">
        <v>0.95590988832764801</v>
      </c>
      <c r="J614">
        <v>37.2525474613496</v>
      </c>
      <c r="K614">
        <v>12.241245693630599</v>
      </c>
    </row>
    <row r="615" spans="1:11" x14ac:dyDescent="0.3">
      <c r="A615" t="s">
        <v>33</v>
      </c>
      <c r="B615">
        <v>81</v>
      </c>
      <c r="C615">
        <v>4.3200118000000003E-2</v>
      </c>
      <c r="D615">
        <v>1.61</v>
      </c>
      <c r="E615">
        <v>51516</v>
      </c>
      <c r="F615" t="s">
        <v>11</v>
      </c>
      <c r="G615">
        <v>1.048</v>
      </c>
      <c r="H615">
        <v>81</v>
      </c>
      <c r="I615">
        <v>0.95822230085546001</v>
      </c>
      <c r="J615">
        <v>37.474503557136899</v>
      </c>
      <c r="K615">
        <v>11.631346808539501</v>
      </c>
    </row>
    <row r="616" spans="1:11" x14ac:dyDescent="0.3">
      <c r="A616" t="s">
        <v>33</v>
      </c>
      <c r="B616">
        <v>82</v>
      </c>
      <c r="C616">
        <v>4.3988680000000002E-2</v>
      </c>
      <c r="D616">
        <v>2.14</v>
      </c>
      <c r="E616">
        <v>54456</v>
      </c>
      <c r="F616" t="s">
        <v>11</v>
      </c>
      <c r="G616">
        <v>1.1079000000000001</v>
      </c>
      <c r="H616">
        <v>82</v>
      </c>
      <c r="I616">
        <v>0.96178841927819803</v>
      </c>
      <c r="J616">
        <v>37.877953281749697</v>
      </c>
      <c r="K616">
        <v>10.599491543239999</v>
      </c>
    </row>
    <row r="617" spans="1:11" x14ac:dyDescent="0.3">
      <c r="A617" t="s">
        <v>33</v>
      </c>
      <c r="B617">
        <v>83</v>
      </c>
      <c r="C617">
        <v>4.3761469999999997E-2</v>
      </c>
      <c r="D617">
        <v>1.66</v>
      </c>
      <c r="E617">
        <v>56008</v>
      </c>
      <c r="F617" t="s">
        <v>11</v>
      </c>
      <c r="G617">
        <v>1.1394</v>
      </c>
      <c r="H617">
        <v>83</v>
      </c>
      <c r="I617">
        <v>0.96276656038092301</v>
      </c>
      <c r="J617">
        <v>38.045501299388498</v>
      </c>
      <c r="K617">
        <v>10.1983574761285</v>
      </c>
    </row>
    <row r="618" spans="1:11" x14ac:dyDescent="0.3">
      <c r="A618" t="s">
        <v>33</v>
      </c>
      <c r="B618">
        <v>84</v>
      </c>
      <c r="C618">
        <v>4.4030970000000003E-2</v>
      </c>
      <c r="D618">
        <v>2.0499999999999998</v>
      </c>
      <c r="E618">
        <v>57394</v>
      </c>
      <c r="F618" t="s">
        <v>11</v>
      </c>
      <c r="G618">
        <v>1.1676</v>
      </c>
      <c r="H618">
        <v>84</v>
      </c>
      <c r="I618">
        <v>0.96323859036580395</v>
      </c>
      <c r="J618">
        <v>38.184251644554998</v>
      </c>
      <c r="K618">
        <v>9.877685546875</v>
      </c>
    </row>
    <row r="619" spans="1:11" x14ac:dyDescent="0.3">
      <c r="A619" t="s">
        <v>33</v>
      </c>
      <c r="B619">
        <v>85</v>
      </c>
      <c r="C619">
        <v>4.409921E-2</v>
      </c>
      <c r="D619">
        <v>1.69</v>
      </c>
      <c r="E619">
        <v>61186</v>
      </c>
      <c r="F619" t="s">
        <v>11</v>
      </c>
      <c r="G619">
        <v>1.2447999999999999</v>
      </c>
      <c r="H619">
        <v>85</v>
      </c>
      <c r="I619">
        <v>0.96623751261430901</v>
      </c>
      <c r="J619">
        <v>38.604398265894702</v>
      </c>
      <c r="K619">
        <v>8.9668629964192696</v>
      </c>
    </row>
    <row r="620" spans="1:11" x14ac:dyDescent="0.3">
      <c r="A620" t="s">
        <v>33</v>
      </c>
      <c r="B620">
        <v>86</v>
      </c>
      <c r="C620">
        <v>4.5007943000000002E-2</v>
      </c>
      <c r="D620">
        <v>2.06</v>
      </c>
      <c r="E620">
        <v>64344</v>
      </c>
      <c r="F620" t="s">
        <v>11</v>
      </c>
      <c r="G620">
        <v>1.3089999999999999</v>
      </c>
      <c r="H620">
        <v>86</v>
      </c>
      <c r="I620">
        <v>0.97118914736849704</v>
      </c>
      <c r="J620">
        <v>39.118561407525199</v>
      </c>
      <c r="K620">
        <v>7.9657050238715303</v>
      </c>
    </row>
    <row r="621" spans="1:11" x14ac:dyDescent="0.3">
      <c r="A621" t="s">
        <v>33</v>
      </c>
      <c r="B621">
        <v>87</v>
      </c>
      <c r="C621">
        <v>4.5266793999999999E-2</v>
      </c>
      <c r="D621">
        <v>1.81</v>
      </c>
      <c r="E621">
        <v>68946</v>
      </c>
      <c r="F621" t="s">
        <v>11</v>
      </c>
      <c r="G621">
        <v>1.4027000000000001</v>
      </c>
      <c r="H621">
        <v>87</v>
      </c>
      <c r="I621">
        <v>0.97367635442109102</v>
      </c>
      <c r="J621">
        <v>39.611379262458698</v>
      </c>
      <c r="K621">
        <v>7.11119249131945</v>
      </c>
    </row>
    <row r="622" spans="1:11" x14ac:dyDescent="0.3">
      <c r="A622" t="s">
        <v>33</v>
      </c>
      <c r="B622">
        <v>88</v>
      </c>
      <c r="C622">
        <v>4.7082437999999997E-2</v>
      </c>
      <c r="D622">
        <v>2.2200000000000002</v>
      </c>
      <c r="E622">
        <v>74036</v>
      </c>
      <c r="F622" t="s">
        <v>11</v>
      </c>
      <c r="G622">
        <v>1.5062</v>
      </c>
      <c r="H622">
        <v>88</v>
      </c>
      <c r="I622">
        <v>0.97627203396610696</v>
      </c>
      <c r="J622">
        <v>40.051118568520899</v>
      </c>
      <c r="K622">
        <v>6.4264110989040804</v>
      </c>
    </row>
    <row r="623" spans="1:11" x14ac:dyDescent="0.3">
      <c r="A623" t="s">
        <v>33</v>
      </c>
      <c r="B623">
        <v>89</v>
      </c>
      <c r="C623">
        <v>4.7548759000000003E-2</v>
      </c>
      <c r="D623">
        <v>1.82</v>
      </c>
      <c r="E623">
        <v>78322</v>
      </c>
      <c r="F623" t="s">
        <v>11</v>
      </c>
      <c r="G623">
        <v>1.5933999999999999</v>
      </c>
      <c r="H623">
        <v>89</v>
      </c>
      <c r="I623">
        <v>0.97784204871651303</v>
      </c>
      <c r="J623">
        <v>40.381891881625698</v>
      </c>
      <c r="K623">
        <v>5.9551289876302098</v>
      </c>
    </row>
    <row r="624" spans="1:11" x14ac:dyDescent="0.3">
      <c r="A624" t="s">
        <v>33</v>
      </c>
      <c r="B624">
        <v>90</v>
      </c>
      <c r="C624">
        <v>4.7847560999999997E-2</v>
      </c>
      <c r="D624">
        <v>2.21</v>
      </c>
      <c r="E624">
        <v>80614</v>
      </c>
      <c r="F624" t="s">
        <v>11</v>
      </c>
      <c r="G624">
        <v>1.64</v>
      </c>
      <c r="H624">
        <v>90</v>
      </c>
      <c r="I624">
        <v>0.97860519509842403</v>
      </c>
      <c r="J624">
        <v>40.629290370592898</v>
      </c>
      <c r="K624">
        <v>5.6253729926215303</v>
      </c>
    </row>
    <row r="625" spans="1:11" x14ac:dyDescent="0.3">
      <c r="A625" t="s">
        <v>33</v>
      </c>
      <c r="B625">
        <v>91</v>
      </c>
      <c r="C625">
        <v>4.8379141000000001E-2</v>
      </c>
      <c r="D625">
        <v>1.89</v>
      </c>
      <c r="E625">
        <v>89410</v>
      </c>
      <c r="F625" t="s">
        <v>11</v>
      </c>
      <c r="G625">
        <v>1.819</v>
      </c>
      <c r="H625">
        <v>91</v>
      </c>
      <c r="I625">
        <v>0.98030807340220105</v>
      </c>
      <c r="J625">
        <v>41.147846788660402</v>
      </c>
      <c r="K625">
        <v>4.9922426011827303</v>
      </c>
    </row>
    <row r="626" spans="1:11" x14ac:dyDescent="0.3">
      <c r="A626" t="s">
        <v>33</v>
      </c>
      <c r="B626">
        <v>92</v>
      </c>
      <c r="C626">
        <v>4.9728965E-2</v>
      </c>
      <c r="D626">
        <v>2.27</v>
      </c>
      <c r="E626">
        <v>95320</v>
      </c>
      <c r="F626" t="s">
        <v>11</v>
      </c>
      <c r="G626">
        <v>1.9392</v>
      </c>
      <c r="H626">
        <v>92</v>
      </c>
      <c r="I626">
        <v>0.98166466659504104</v>
      </c>
      <c r="J626">
        <v>41.493043956382003</v>
      </c>
      <c r="K626">
        <v>4.6107966105143197</v>
      </c>
    </row>
    <row r="627" spans="1:11" x14ac:dyDescent="0.3">
      <c r="A627" t="s">
        <v>33</v>
      </c>
      <c r="B627">
        <v>93</v>
      </c>
      <c r="C627">
        <v>5.0622237E-2</v>
      </c>
      <c r="D627">
        <v>1.96</v>
      </c>
      <c r="E627">
        <v>106292</v>
      </c>
      <c r="F627" t="s">
        <v>11</v>
      </c>
      <c r="G627">
        <v>2.1625000000000001</v>
      </c>
      <c r="H627">
        <v>93</v>
      </c>
      <c r="I627">
        <v>0.98576816749802498</v>
      </c>
      <c r="J627">
        <v>42.356589293281203</v>
      </c>
      <c r="K627">
        <v>3.7793875800238701</v>
      </c>
    </row>
    <row r="628" spans="1:11" x14ac:dyDescent="0.3">
      <c r="A628" t="s">
        <v>33</v>
      </c>
      <c r="B628">
        <v>94</v>
      </c>
      <c r="C628">
        <v>5.1925801000000001E-2</v>
      </c>
      <c r="D628">
        <v>2.34</v>
      </c>
      <c r="E628">
        <v>110968</v>
      </c>
      <c r="F628" t="s">
        <v>11</v>
      </c>
      <c r="G628">
        <v>2.2576000000000001</v>
      </c>
      <c r="H628">
        <v>94</v>
      </c>
      <c r="I628">
        <v>0.986645855074473</v>
      </c>
      <c r="J628">
        <v>42.707010135447803</v>
      </c>
      <c r="K628">
        <v>3.4864171346028598</v>
      </c>
    </row>
    <row r="629" spans="1:11" x14ac:dyDescent="0.3">
      <c r="A629" t="s">
        <v>33</v>
      </c>
      <c r="B629">
        <v>95</v>
      </c>
      <c r="C629">
        <v>5.3546894999999997E-2</v>
      </c>
      <c r="D629">
        <v>2.08</v>
      </c>
      <c r="E629">
        <v>126602</v>
      </c>
      <c r="F629" t="s">
        <v>11</v>
      </c>
      <c r="G629">
        <v>2.5756999999999999</v>
      </c>
      <c r="H629">
        <v>95</v>
      </c>
      <c r="I629">
        <v>0.98848666673254604</v>
      </c>
      <c r="J629">
        <v>43.421786323989501</v>
      </c>
      <c r="K629">
        <v>2.9573432074652799</v>
      </c>
    </row>
    <row r="630" spans="1:11" x14ac:dyDescent="0.3">
      <c r="A630" t="s">
        <v>33</v>
      </c>
      <c r="B630">
        <v>96</v>
      </c>
      <c r="C630">
        <v>5.5132329000000001E-2</v>
      </c>
      <c r="D630">
        <v>2.41</v>
      </c>
      <c r="E630">
        <v>134844</v>
      </c>
      <c r="F630" t="s">
        <v>11</v>
      </c>
      <c r="G630">
        <v>2.7433999999999998</v>
      </c>
      <c r="H630">
        <v>96</v>
      </c>
      <c r="I630">
        <v>0.98984734753760795</v>
      </c>
      <c r="J630">
        <v>43.937732526504298</v>
      </c>
      <c r="K630">
        <v>2.6260748969184</v>
      </c>
    </row>
    <row r="631" spans="1:11" x14ac:dyDescent="0.3">
      <c r="A631" t="s">
        <v>33</v>
      </c>
      <c r="B631">
        <v>97</v>
      </c>
      <c r="C631">
        <v>5.5301008999999998E-2</v>
      </c>
      <c r="D631">
        <v>2.41</v>
      </c>
      <c r="E631">
        <v>139856</v>
      </c>
      <c r="F631" t="s">
        <v>11</v>
      </c>
      <c r="G631">
        <v>2.8452999999999999</v>
      </c>
      <c r="H631">
        <v>97</v>
      </c>
      <c r="I631">
        <v>0.990339179646201</v>
      </c>
      <c r="J631">
        <v>44.2510280621078</v>
      </c>
      <c r="K631">
        <v>2.4433042738172701</v>
      </c>
    </row>
    <row r="632" spans="1:11" x14ac:dyDescent="0.3">
      <c r="A632" t="s">
        <v>33</v>
      </c>
      <c r="B632">
        <v>98</v>
      </c>
      <c r="C632">
        <v>5.9592299000000001E-2</v>
      </c>
      <c r="D632">
        <v>2.5</v>
      </c>
      <c r="E632">
        <v>156550</v>
      </c>
      <c r="F632" t="s">
        <v>11</v>
      </c>
      <c r="G632">
        <v>3.1850000000000001</v>
      </c>
      <c r="H632">
        <v>98</v>
      </c>
      <c r="I632">
        <v>0.99194887746303395</v>
      </c>
      <c r="J632">
        <v>44.680931283515001</v>
      </c>
      <c r="K632">
        <v>2.2130296495225701</v>
      </c>
    </row>
    <row r="633" spans="1:11" x14ac:dyDescent="0.3">
      <c r="A633" s="1" t="s">
        <v>33</v>
      </c>
      <c r="B633" s="1">
        <v>99</v>
      </c>
      <c r="C633" s="1">
        <v>6.5165453999999998E-2</v>
      </c>
      <c r="D633" s="1">
        <v>3.03</v>
      </c>
      <c r="E633" s="1">
        <v>164916</v>
      </c>
      <c r="F633" s="1" t="s">
        <v>11</v>
      </c>
      <c r="G633" s="1">
        <v>3.3552</v>
      </c>
      <c r="H633" s="1">
        <v>99</v>
      </c>
      <c r="I633" s="1">
        <v>0.99287812908648299</v>
      </c>
      <c r="J633" s="1">
        <v>44.996057579074197</v>
      </c>
      <c r="K633" s="1">
        <v>2.0581385294596402</v>
      </c>
    </row>
    <row r="634" spans="1:11" x14ac:dyDescent="0.3">
      <c r="A634" t="s">
        <v>34</v>
      </c>
      <c r="B634">
        <v>68</v>
      </c>
      <c r="C634">
        <v>4.4676491999999998E-2</v>
      </c>
      <c r="D634">
        <v>1.75</v>
      </c>
      <c r="E634">
        <v>58632</v>
      </c>
      <c r="F634" t="s">
        <v>11</v>
      </c>
      <c r="G634">
        <v>1.1928000000000001</v>
      </c>
      <c r="H634">
        <v>68</v>
      </c>
      <c r="I634">
        <v>0.951452847230432</v>
      </c>
      <c r="J634">
        <v>33.0594956794396</v>
      </c>
      <c r="K634">
        <v>32.146285163031699</v>
      </c>
    </row>
    <row r="635" spans="1:11" x14ac:dyDescent="0.3">
      <c r="A635" t="s">
        <v>34</v>
      </c>
      <c r="B635">
        <v>69</v>
      </c>
      <c r="C635">
        <v>4.5998665000000001E-2</v>
      </c>
      <c r="D635">
        <v>2.2000000000000002</v>
      </c>
      <c r="E635">
        <v>59348</v>
      </c>
      <c r="F635" t="s">
        <v>11</v>
      </c>
      <c r="G635">
        <v>1.2074</v>
      </c>
      <c r="H635">
        <v>69</v>
      </c>
      <c r="I635">
        <v>0.95111624759481395</v>
      </c>
      <c r="J635">
        <v>33.157126077861399</v>
      </c>
      <c r="K635">
        <v>31.4316914876302</v>
      </c>
    </row>
    <row r="636" spans="1:11" x14ac:dyDescent="0.3">
      <c r="A636" t="s">
        <v>34</v>
      </c>
      <c r="B636">
        <v>70</v>
      </c>
      <c r="C636">
        <v>4.5534824000000002E-2</v>
      </c>
      <c r="D636">
        <v>1.81</v>
      </c>
      <c r="E636">
        <v>59348</v>
      </c>
      <c r="F636" t="s">
        <v>11</v>
      </c>
      <c r="G636">
        <v>1.2074</v>
      </c>
      <c r="H636">
        <v>70</v>
      </c>
      <c r="I636">
        <v>0.95111624759481395</v>
      </c>
      <c r="J636">
        <v>33.157126077861399</v>
      </c>
      <c r="K636">
        <v>31.4316914876302</v>
      </c>
    </row>
    <row r="637" spans="1:11" x14ac:dyDescent="0.3">
      <c r="A637" t="s">
        <v>34</v>
      </c>
      <c r="B637">
        <v>71</v>
      </c>
      <c r="C637">
        <v>4.6035416000000003E-2</v>
      </c>
      <c r="D637">
        <v>2.1800000000000002</v>
      </c>
      <c r="E637">
        <v>61360</v>
      </c>
      <c r="F637" t="s">
        <v>11</v>
      </c>
      <c r="G637">
        <v>1.2483</v>
      </c>
      <c r="H637">
        <v>71</v>
      </c>
      <c r="I637">
        <v>0.95453789878707795</v>
      </c>
      <c r="J637">
        <v>33.3669020402493</v>
      </c>
      <c r="K637">
        <v>29.949540032280801</v>
      </c>
    </row>
    <row r="638" spans="1:11" x14ac:dyDescent="0.3">
      <c r="A638" t="s">
        <v>34</v>
      </c>
      <c r="B638">
        <v>72</v>
      </c>
      <c r="C638">
        <v>4.6431266999999998E-2</v>
      </c>
      <c r="D638">
        <v>1.78</v>
      </c>
      <c r="E638">
        <v>61598</v>
      </c>
      <c r="F638" t="s">
        <v>11</v>
      </c>
      <c r="G638">
        <v>1.2532000000000001</v>
      </c>
      <c r="H638">
        <v>72</v>
      </c>
      <c r="I638">
        <v>0.95378447768435304</v>
      </c>
      <c r="J638">
        <v>33.382185544537201</v>
      </c>
      <c r="K638">
        <v>29.844328138563402</v>
      </c>
    </row>
    <row r="639" spans="1:11" x14ac:dyDescent="0.3">
      <c r="A639" t="s">
        <v>34</v>
      </c>
      <c r="B639">
        <v>73</v>
      </c>
      <c r="C639">
        <v>4.6571046999999997E-2</v>
      </c>
      <c r="D639">
        <v>2.23</v>
      </c>
      <c r="E639">
        <v>62120</v>
      </c>
      <c r="F639" t="s">
        <v>11</v>
      </c>
      <c r="G639">
        <v>1.2638</v>
      </c>
      <c r="H639">
        <v>73</v>
      </c>
      <c r="I639">
        <v>0.95421642995636202</v>
      </c>
      <c r="J639">
        <v>33.435076642883999</v>
      </c>
      <c r="K639">
        <v>29.4830695258247</v>
      </c>
    </row>
    <row r="640" spans="1:11" x14ac:dyDescent="0.3">
      <c r="A640" t="s">
        <v>34</v>
      </c>
      <c r="B640">
        <v>74</v>
      </c>
      <c r="C640">
        <v>4.5937265999999997E-2</v>
      </c>
      <c r="D640">
        <v>1.79</v>
      </c>
      <c r="E640">
        <v>63660</v>
      </c>
      <c r="F640" t="s">
        <v>11</v>
      </c>
      <c r="G640">
        <v>1.2950999999999999</v>
      </c>
      <c r="H640">
        <v>74</v>
      </c>
      <c r="I640">
        <v>0.95733444871181805</v>
      </c>
      <c r="J640">
        <v>33.589055187998497</v>
      </c>
      <c r="K640">
        <v>28.456064860026</v>
      </c>
    </row>
    <row r="641" spans="1:11" x14ac:dyDescent="0.3">
      <c r="A641" t="s">
        <v>34</v>
      </c>
      <c r="B641">
        <v>75</v>
      </c>
      <c r="C641">
        <v>4.6303267000000002E-2</v>
      </c>
      <c r="D641">
        <v>2.2400000000000002</v>
      </c>
      <c r="E641">
        <v>63854</v>
      </c>
      <c r="F641" t="s">
        <v>11</v>
      </c>
      <c r="G641">
        <v>1.2990999999999999</v>
      </c>
      <c r="H641">
        <v>75</v>
      </c>
      <c r="I641">
        <v>0.95737910291453698</v>
      </c>
      <c r="J641">
        <v>33.627316477482701</v>
      </c>
      <c r="K641">
        <v>28.2064683702257</v>
      </c>
    </row>
    <row r="642" spans="1:11" x14ac:dyDescent="0.3">
      <c r="A642" t="s">
        <v>34</v>
      </c>
      <c r="B642">
        <v>76</v>
      </c>
      <c r="C642">
        <v>4.6881538E-2</v>
      </c>
      <c r="D642">
        <v>1.81</v>
      </c>
      <c r="E642">
        <v>66952</v>
      </c>
      <c r="F642" t="s">
        <v>11</v>
      </c>
      <c r="G642">
        <v>1.3621000000000001</v>
      </c>
      <c r="H642">
        <v>76</v>
      </c>
      <c r="I642">
        <v>0.95979282003218103</v>
      </c>
      <c r="J642">
        <v>33.875202668496797</v>
      </c>
      <c r="K642">
        <v>26.641587151421401</v>
      </c>
    </row>
    <row r="643" spans="1:11" x14ac:dyDescent="0.3">
      <c r="A643" t="s">
        <v>34</v>
      </c>
      <c r="B643">
        <v>77</v>
      </c>
      <c r="C643">
        <v>4.7259467999999999E-2</v>
      </c>
      <c r="D643">
        <v>2.2799999999999998</v>
      </c>
      <c r="E643">
        <v>69052</v>
      </c>
      <c r="F643" t="s">
        <v>11</v>
      </c>
      <c r="G643">
        <v>1.4048</v>
      </c>
      <c r="H643">
        <v>77</v>
      </c>
      <c r="I643">
        <v>0.96159454623646401</v>
      </c>
      <c r="J643">
        <v>34.151593347337702</v>
      </c>
      <c r="K643">
        <v>24.998907301161001</v>
      </c>
    </row>
    <row r="644" spans="1:11" x14ac:dyDescent="0.3">
      <c r="A644" t="s">
        <v>34</v>
      </c>
      <c r="B644">
        <v>78</v>
      </c>
      <c r="C644">
        <v>4.7498799000000001E-2</v>
      </c>
      <c r="D644">
        <v>1.93</v>
      </c>
      <c r="E644">
        <v>71642</v>
      </c>
      <c r="F644" t="s">
        <v>11</v>
      </c>
      <c r="G644">
        <v>1.4575</v>
      </c>
      <c r="H644">
        <v>78</v>
      </c>
      <c r="I644">
        <v>0.96434801512418999</v>
      </c>
      <c r="J644">
        <v>34.361437406250097</v>
      </c>
      <c r="K644">
        <v>23.819718254937101</v>
      </c>
    </row>
    <row r="645" spans="1:11" x14ac:dyDescent="0.3">
      <c r="A645" t="s">
        <v>34</v>
      </c>
      <c r="B645">
        <v>79</v>
      </c>
      <c r="C645">
        <v>4.8103320999999997E-2</v>
      </c>
      <c r="D645">
        <v>2.2799999999999998</v>
      </c>
      <c r="E645">
        <v>74172</v>
      </c>
      <c r="F645" t="s">
        <v>11</v>
      </c>
      <c r="G645">
        <v>1.5089999999999999</v>
      </c>
      <c r="H645">
        <v>79</v>
      </c>
      <c r="I645">
        <v>0.96593814429488201</v>
      </c>
      <c r="J645">
        <v>34.565091255442702</v>
      </c>
      <c r="K645">
        <v>22.728524102104998</v>
      </c>
    </row>
    <row r="646" spans="1:11" x14ac:dyDescent="0.3">
      <c r="A646" t="s">
        <v>34</v>
      </c>
      <c r="B646">
        <v>80</v>
      </c>
      <c r="C646">
        <v>4.8410651999999998E-2</v>
      </c>
      <c r="D646">
        <v>1.86</v>
      </c>
      <c r="E646">
        <v>76802</v>
      </c>
      <c r="F646" t="s">
        <v>11</v>
      </c>
      <c r="G646">
        <v>1.5625</v>
      </c>
      <c r="H646">
        <v>80</v>
      </c>
      <c r="I646">
        <v>0.96945188330612397</v>
      </c>
      <c r="J646">
        <v>34.9100682777202</v>
      </c>
      <c r="K646">
        <v>20.992952982584601</v>
      </c>
    </row>
    <row r="647" spans="1:11" x14ac:dyDescent="0.3">
      <c r="A647" t="s">
        <v>34</v>
      </c>
      <c r="B647">
        <v>81</v>
      </c>
      <c r="C647">
        <v>4.8376400999999999E-2</v>
      </c>
      <c r="D647">
        <v>2.25</v>
      </c>
      <c r="E647">
        <v>79132</v>
      </c>
      <c r="F647" t="s">
        <v>11</v>
      </c>
      <c r="G647">
        <v>1.6099000000000001</v>
      </c>
      <c r="H647">
        <v>81</v>
      </c>
      <c r="I647">
        <v>0.97061269042670195</v>
      </c>
      <c r="J647">
        <v>35.050033046044703</v>
      </c>
      <c r="K647">
        <v>20.327176411946599</v>
      </c>
    </row>
    <row r="648" spans="1:11" x14ac:dyDescent="0.3">
      <c r="A648" t="s">
        <v>34</v>
      </c>
      <c r="B648">
        <v>82</v>
      </c>
      <c r="C648">
        <v>4.8560331999999998E-2</v>
      </c>
      <c r="D648">
        <v>1.91</v>
      </c>
      <c r="E648">
        <v>82240</v>
      </c>
      <c r="F648" t="s">
        <v>11</v>
      </c>
      <c r="G648">
        <v>1.6731</v>
      </c>
      <c r="H648">
        <v>82</v>
      </c>
      <c r="I648">
        <v>0.97236209929686601</v>
      </c>
      <c r="J648">
        <v>35.348920339411798</v>
      </c>
      <c r="K648">
        <v>18.975285847981802</v>
      </c>
    </row>
    <row r="649" spans="1:11" x14ac:dyDescent="0.3">
      <c r="A649" t="s">
        <v>34</v>
      </c>
      <c r="B649">
        <v>83</v>
      </c>
      <c r="C649">
        <v>4.9605234999999998E-2</v>
      </c>
      <c r="D649">
        <v>2.33</v>
      </c>
      <c r="E649">
        <v>85510</v>
      </c>
      <c r="F649" t="s">
        <v>11</v>
      </c>
      <c r="G649">
        <v>1.7397</v>
      </c>
      <c r="H649">
        <v>83</v>
      </c>
      <c r="I649">
        <v>0.97406081043423298</v>
      </c>
      <c r="J649">
        <v>35.553641136806498</v>
      </c>
      <c r="K649">
        <v>18.101570129394499</v>
      </c>
    </row>
    <row r="650" spans="1:11" x14ac:dyDescent="0.3">
      <c r="A650" t="s">
        <v>34</v>
      </c>
      <c r="B650">
        <v>84</v>
      </c>
      <c r="C650">
        <v>4.9501465000000001E-2</v>
      </c>
      <c r="D650">
        <v>1.89</v>
      </c>
      <c r="E650">
        <v>88918</v>
      </c>
      <c r="F650" t="s">
        <v>11</v>
      </c>
      <c r="G650">
        <v>1.8089999999999999</v>
      </c>
      <c r="H650">
        <v>84</v>
      </c>
      <c r="I650">
        <v>0.97638279809640804</v>
      </c>
      <c r="J650">
        <v>35.844455761884298</v>
      </c>
      <c r="K650">
        <v>16.929135640462199</v>
      </c>
    </row>
    <row r="651" spans="1:11" x14ac:dyDescent="0.3">
      <c r="A651" t="s">
        <v>34</v>
      </c>
      <c r="B651">
        <v>85</v>
      </c>
      <c r="C651">
        <v>5.0629977999999999E-2</v>
      </c>
      <c r="D651">
        <v>2.38</v>
      </c>
      <c r="E651">
        <v>93250</v>
      </c>
      <c r="F651" t="s">
        <v>11</v>
      </c>
      <c r="G651">
        <v>1.8971</v>
      </c>
      <c r="H651">
        <v>85</v>
      </c>
      <c r="I651">
        <v>0.97832228670772903</v>
      </c>
      <c r="J651">
        <v>36.109700675191</v>
      </c>
      <c r="K651">
        <v>15.926131354437899</v>
      </c>
    </row>
    <row r="652" spans="1:11" x14ac:dyDescent="0.3">
      <c r="A652" t="s">
        <v>34</v>
      </c>
      <c r="B652">
        <v>86</v>
      </c>
      <c r="C652">
        <v>5.0445807000000002E-2</v>
      </c>
      <c r="D652">
        <v>1.91</v>
      </c>
      <c r="E652">
        <v>95966</v>
      </c>
      <c r="F652" t="s">
        <v>11</v>
      </c>
      <c r="G652">
        <v>1.9523999999999999</v>
      </c>
      <c r="H652">
        <v>86</v>
      </c>
      <c r="I652">
        <v>0.979322745221889</v>
      </c>
      <c r="J652">
        <v>36.334287446727998</v>
      </c>
      <c r="K652">
        <v>15.1234758165148</v>
      </c>
    </row>
    <row r="653" spans="1:11" x14ac:dyDescent="0.3">
      <c r="A653" t="s">
        <v>34</v>
      </c>
      <c r="B653">
        <v>87</v>
      </c>
      <c r="C653">
        <v>5.1601099999999997E-2</v>
      </c>
      <c r="D653">
        <v>2.33</v>
      </c>
      <c r="E653">
        <v>101140</v>
      </c>
      <c r="F653" t="s">
        <v>11</v>
      </c>
      <c r="G653">
        <v>2.0575999999999999</v>
      </c>
      <c r="H653">
        <v>87</v>
      </c>
      <c r="I653">
        <v>0.98115909824750103</v>
      </c>
      <c r="J653">
        <v>36.625237130481601</v>
      </c>
      <c r="K653">
        <v>14.1434919569227</v>
      </c>
    </row>
    <row r="654" spans="1:11" x14ac:dyDescent="0.3">
      <c r="A654" t="s">
        <v>34</v>
      </c>
      <c r="B654">
        <v>88</v>
      </c>
      <c r="C654">
        <v>5.3198453999999999E-2</v>
      </c>
      <c r="D654">
        <v>2.1</v>
      </c>
      <c r="E654">
        <v>107334</v>
      </c>
      <c r="F654" t="s">
        <v>11</v>
      </c>
      <c r="G654">
        <v>2.1837</v>
      </c>
      <c r="H654">
        <v>88</v>
      </c>
      <c r="I654">
        <v>0.98303513790911601</v>
      </c>
      <c r="J654">
        <v>36.939644460160402</v>
      </c>
      <c r="K654">
        <v>13.155759175618501</v>
      </c>
    </row>
    <row r="655" spans="1:11" x14ac:dyDescent="0.3">
      <c r="A655" t="s">
        <v>34</v>
      </c>
      <c r="B655">
        <v>89</v>
      </c>
      <c r="C655">
        <v>5.2516672E-2</v>
      </c>
      <c r="D655">
        <v>2.31</v>
      </c>
      <c r="E655">
        <v>112918</v>
      </c>
      <c r="F655" t="s">
        <v>11</v>
      </c>
      <c r="G655">
        <v>2.2972999999999999</v>
      </c>
      <c r="H655">
        <v>89</v>
      </c>
      <c r="I655">
        <v>0.98479820140297802</v>
      </c>
      <c r="J655">
        <v>37.235989971122599</v>
      </c>
      <c r="K655">
        <v>12.2880045572917</v>
      </c>
    </row>
    <row r="656" spans="1:11" x14ac:dyDescent="0.3">
      <c r="A656" t="s">
        <v>34</v>
      </c>
      <c r="B656">
        <v>90</v>
      </c>
      <c r="C656">
        <v>5.3650295000000001E-2</v>
      </c>
      <c r="D656">
        <v>2.09</v>
      </c>
      <c r="E656">
        <v>119294</v>
      </c>
      <c r="F656" t="s">
        <v>11</v>
      </c>
      <c r="G656">
        <v>2.427</v>
      </c>
      <c r="H656">
        <v>90</v>
      </c>
      <c r="I656">
        <v>0.98602868470247895</v>
      </c>
      <c r="J656">
        <v>37.570396363249102</v>
      </c>
      <c r="K656">
        <v>11.3773396809896</v>
      </c>
    </row>
    <row r="657" spans="1:11" x14ac:dyDescent="0.3">
      <c r="A657" t="s">
        <v>34</v>
      </c>
      <c r="B657">
        <v>91</v>
      </c>
      <c r="C657">
        <v>5.3049854E-2</v>
      </c>
      <c r="D657">
        <v>2.04</v>
      </c>
      <c r="E657">
        <v>126150</v>
      </c>
      <c r="F657" t="s">
        <v>11</v>
      </c>
      <c r="G657">
        <v>2.5665</v>
      </c>
      <c r="H657">
        <v>91</v>
      </c>
      <c r="I657">
        <v>0.98756875835661595</v>
      </c>
      <c r="J657">
        <v>37.809644492216101</v>
      </c>
      <c r="K657">
        <v>10.7675255669488</v>
      </c>
    </row>
    <row r="658" spans="1:11" x14ac:dyDescent="0.3">
      <c r="A658" t="s">
        <v>34</v>
      </c>
      <c r="B658">
        <v>92</v>
      </c>
      <c r="C658">
        <v>5.6046101000000001E-2</v>
      </c>
      <c r="D658">
        <v>2.66</v>
      </c>
      <c r="E658">
        <v>134002</v>
      </c>
      <c r="F658" t="s">
        <v>11</v>
      </c>
      <c r="G658">
        <v>2.7262</v>
      </c>
      <c r="H658">
        <v>92</v>
      </c>
      <c r="I658">
        <v>0.988935035855105</v>
      </c>
      <c r="J658">
        <v>38.109789015558199</v>
      </c>
      <c r="K658">
        <v>10.048505147298201</v>
      </c>
    </row>
    <row r="659" spans="1:11" x14ac:dyDescent="0.3">
      <c r="A659" t="s">
        <v>34</v>
      </c>
      <c r="B659">
        <v>93</v>
      </c>
      <c r="C659">
        <v>5.5998011E-2</v>
      </c>
      <c r="D659">
        <v>2.2599999999999998</v>
      </c>
      <c r="E659">
        <v>143408</v>
      </c>
      <c r="F659" t="s">
        <v>11</v>
      </c>
      <c r="G659">
        <v>2.9176000000000002</v>
      </c>
      <c r="H659">
        <v>93</v>
      </c>
      <c r="I659">
        <v>0.99000153474156105</v>
      </c>
      <c r="J659">
        <v>38.4581595097197</v>
      </c>
      <c r="K659">
        <v>9.2739427354600696</v>
      </c>
    </row>
    <row r="660" spans="1:11" x14ac:dyDescent="0.3">
      <c r="A660" t="s">
        <v>34</v>
      </c>
      <c r="B660">
        <v>94</v>
      </c>
      <c r="C660">
        <v>5.7932006000000001E-2</v>
      </c>
      <c r="D660">
        <v>2.27</v>
      </c>
      <c r="E660">
        <v>154656</v>
      </c>
      <c r="F660" t="s">
        <v>11</v>
      </c>
      <c r="G660">
        <v>3.1463999999999999</v>
      </c>
      <c r="H660">
        <v>94</v>
      </c>
      <c r="I660">
        <v>0.99123268504398898</v>
      </c>
      <c r="J660">
        <v>38.691879089712998</v>
      </c>
      <c r="K660">
        <v>8.78804863823785</v>
      </c>
    </row>
    <row r="661" spans="1:11" x14ac:dyDescent="0.3">
      <c r="A661" t="s">
        <v>34</v>
      </c>
      <c r="B661">
        <v>95</v>
      </c>
      <c r="C661">
        <v>5.8845528000000001E-2</v>
      </c>
      <c r="D661">
        <v>2.3199999999999998</v>
      </c>
      <c r="E661">
        <v>159000</v>
      </c>
      <c r="F661" t="s">
        <v>11</v>
      </c>
      <c r="G661">
        <v>3.2347999999999999</v>
      </c>
      <c r="H661">
        <v>95</v>
      </c>
      <c r="I661">
        <v>0.991493323900832</v>
      </c>
      <c r="J661">
        <v>38.811510374619701</v>
      </c>
      <c r="K661">
        <v>8.5492757161458304</v>
      </c>
    </row>
    <row r="662" spans="1:11" x14ac:dyDescent="0.3">
      <c r="A662" t="s">
        <v>34</v>
      </c>
      <c r="B662">
        <v>96</v>
      </c>
      <c r="C662">
        <v>5.9891610999999997E-2</v>
      </c>
      <c r="D662">
        <v>2.39</v>
      </c>
      <c r="E662">
        <v>171250</v>
      </c>
      <c r="F662" t="s">
        <v>11</v>
      </c>
      <c r="G662">
        <v>3.484</v>
      </c>
      <c r="H662">
        <v>96</v>
      </c>
      <c r="I662">
        <v>0.99255588791584803</v>
      </c>
      <c r="J662">
        <v>39.0928068909205</v>
      </c>
      <c r="K662">
        <v>8.0130835639105893</v>
      </c>
    </row>
    <row r="663" spans="1:11" x14ac:dyDescent="0.3">
      <c r="A663" t="s">
        <v>34</v>
      </c>
      <c r="B663">
        <v>97</v>
      </c>
      <c r="C663">
        <v>6.2134505999999999E-2</v>
      </c>
      <c r="D663">
        <v>2.46</v>
      </c>
      <c r="E663">
        <v>186636</v>
      </c>
      <c r="F663" t="s">
        <v>11</v>
      </c>
      <c r="G663">
        <v>3.7970999999999999</v>
      </c>
      <c r="H663">
        <v>97</v>
      </c>
      <c r="I663">
        <v>0.993652945590488</v>
      </c>
      <c r="J663">
        <v>39.370367419590401</v>
      </c>
      <c r="K663">
        <v>7.5169838799370696</v>
      </c>
    </row>
    <row r="664" spans="1:11" x14ac:dyDescent="0.3">
      <c r="A664" t="s">
        <v>34</v>
      </c>
      <c r="B664">
        <v>98</v>
      </c>
      <c r="C664">
        <v>6.5964875000000006E-2</v>
      </c>
      <c r="D664">
        <v>2.64</v>
      </c>
      <c r="E664">
        <v>196736</v>
      </c>
      <c r="F664" t="s">
        <v>11</v>
      </c>
      <c r="G664">
        <v>4.0026000000000002</v>
      </c>
      <c r="H664">
        <v>98</v>
      </c>
      <c r="I664">
        <v>0.994149675102592</v>
      </c>
      <c r="J664">
        <v>39.411955014087802</v>
      </c>
      <c r="K664">
        <v>7.4453455607096402</v>
      </c>
    </row>
    <row r="665" spans="1:11" x14ac:dyDescent="0.3">
      <c r="A665" s="1" t="s">
        <v>34</v>
      </c>
      <c r="B665" s="1">
        <v>99</v>
      </c>
      <c r="C665" s="1">
        <v>6.3179579E-2</v>
      </c>
      <c r="D665" s="1">
        <v>2.54</v>
      </c>
      <c r="E665" s="1">
        <v>206280</v>
      </c>
      <c r="F665" s="1" t="s">
        <v>11</v>
      </c>
      <c r="G665" s="1">
        <v>4.1966999999999999</v>
      </c>
      <c r="H665" s="1">
        <v>99</v>
      </c>
      <c r="I665" s="1">
        <v>0.99484269088034905</v>
      </c>
      <c r="J665" s="1">
        <v>39.531677446511701</v>
      </c>
      <c r="K665" s="1">
        <v>7.2429021199544303</v>
      </c>
    </row>
    <row r="666" spans="1:11" x14ac:dyDescent="0.3">
      <c r="A666" t="s">
        <v>35</v>
      </c>
      <c r="B666">
        <v>77</v>
      </c>
      <c r="C666">
        <v>3.7877736000000002E-2</v>
      </c>
      <c r="D666">
        <v>1.78</v>
      </c>
      <c r="E666">
        <v>25386</v>
      </c>
      <c r="F666" t="s">
        <v>11</v>
      </c>
      <c r="G666">
        <v>0.51639999999999997</v>
      </c>
      <c r="H666">
        <v>77</v>
      </c>
      <c r="I666">
        <v>0.95146388318729103</v>
      </c>
      <c r="J666">
        <v>37.409984534302801</v>
      </c>
      <c r="K666">
        <v>11.805432637532601</v>
      </c>
    </row>
    <row r="667" spans="1:11" x14ac:dyDescent="0.3">
      <c r="A667" t="s">
        <v>35</v>
      </c>
      <c r="B667">
        <v>78</v>
      </c>
      <c r="C667">
        <v>3.8160576000000002E-2</v>
      </c>
      <c r="D667">
        <v>1.45</v>
      </c>
      <c r="E667">
        <v>26348</v>
      </c>
      <c r="F667" t="s">
        <v>11</v>
      </c>
      <c r="G667">
        <v>0.53600000000000003</v>
      </c>
      <c r="H667">
        <v>78</v>
      </c>
      <c r="I667">
        <v>0.95242840971010101</v>
      </c>
      <c r="J667">
        <v>37.629387432194903</v>
      </c>
      <c r="K667">
        <v>11.223843892415401</v>
      </c>
    </row>
    <row r="668" spans="1:11" x14ac:dyDescent="0.3">
      <c r="A668" t="s">
        <v>35</v>
      </c>
      <c r="B668">
        <v>79</v>
      </c>
      <c r="C668">
        <v>3.8272106E-2</v>
      </c>
      <c r="D668">
        <v>1.85</v>
      </c>
      <c r="E668">
        <v>27550</v>
      </c>
      <c r="F668" t="s">
        <v>11</v>
      </c>
      <c r="G668">
        <v>0.5605</v>
      </c>
      <c r="H668">
        <v>79</v>
      </c>
      <c r="I668">
        <v>0.95383791105034399</v>
      </c>
      <c r="J668">
        <v>37.7565302528877</v>
      </c>
      <c r="K668">
        <v>10.9000210232205</v>
      </c>
    </row>
    <row r="669" spans="1:11" x14ac:dyDescent="0.3">
      <c r="A669" t="s">
        <v>35</v>
      </c>
      <c r="B669">
        <v>80</v>
      </c>
      <c r="C669">
        <v>3.8224635999999999E-2</v>
      </c>
      <c r="D669">
        <v>1.45</v>
      </c>
      <c r="E669">
        <v>29042</v>
      </c>
      <c r="F669" t="s">
        <v>11</v>
      </c>
      <c r="G669">
        <v>0.59079999999999999</v>
      </c>
      <c r="H669">
        <v>80</v>
      </c>
      <c r="I669">
        <v>0.95535217426372099</v>
      </c>
      <c r="J669">
        <v>38.010751932065197</v>
      </c>
      <c r="K669">
        <v>10.280285305447</v>
      </c>
    </row>
    <row r="670" spans="1:11" x14ac:dyDescent="0.3">
      <c r="A670" t="s">
        <v>35</v>
      </c>
      <c r="B670">
        <v>81</v>
      </c>
      <c r="C670">
        <v>3.9368818999999999E-2</v>
      </c>
      <c r="D670">
        <v>1.89</v>
      </c>
      <c r="E670">
        <v>30418</v>
      </c>
      <c r="F670" t="s">
        <v>11</v>
      </c>
      <c r="G670">
        <v>0.61880000000000002</v>
      </c>
      <c r="H670">
        <v>81</v>
      </c>
      <c r="I670">
        <v>0.95658420087541696</v>
      </c>
      <c r="J670">
        <v>38.215182437145899</v>
      </c>
      <c r="K670">
        <v>9.8075858222113705</v>
      </c>
    </row>
    <row r="671" spans="1:11" x14ac:dyDescent="0.3">
      <c r="A671" t="s">
        <v>35</v>
      </c>
      <c r="B671">
        <v>82</v>
      </c>
      <c r="C671">
        <v>3.8917528E-2</v>
      </c>
      <c r="D671">
        <v>1.48</v>
      </c>
      <c r="E671">
        <v>31970</v>
      </c>
      <c r="F671" t="s">
        <v>11</v>
      </c>
      <c r="G671">
        <v>0.65039999999999998</v>
      </c>
      <c r="H671">
        <v>82</v>
      </c>
      <c r="I671">
        <v>0.95797735931802497</v>
      </c>
      <c r="J671">
        <v>38.377701816376501</v>
      </c>
      <c r="K671">
        <v>9.4473537868923607</v>
      </c>
    </row>
    <row r="672" spans="1:11" x14ac:dyDescent="0.3">
      <c r="A672" t="s">
        <v>35</v>
      </c>
      <c r="B672">
        <v>83</v>
      </c>
      <c r="C672">
        <v>3.9954589999999998E-2</v>
      </c>
      <c r="D672">
        <v>1.87</v>
      </c>
      <c r="E672">
        <v>33658</v>
      </c>
      <c r="F672" t="s">
        <v>11</v>
      </c>
      <c r="G672">
        <v>0.68469999999999998</v>
      </c>
      <c r="H672">
        <v>83</v>
      </c>
      <c r="I672">
        <v>0.95928832393959196</v>
      </c>
      <c r="J672">
        <v>38.649384656964102</v>
      </c>
      <c r="K672">
        <v>8.8744591606987804</v>
      </c>
    </row>
    <row r="673" spans="1:11" x14ac:dyDescent="0.3">
      <c r="A673" t="s">
        <v>35</v>
      </c>
      <c r="B673">
        <v>84</v>
      </c>
      <c r="C673">
        <v>3.9554150000000003E-2</v>
      </c>
      <c r="D673">
        <v>1.54</v>
      </c>
      <c r="E673">
        <v>35324</v>
      </c>
      <c r="F673" t="s">
        <v>11</v>
      </c>
      <c r="G673">
        <v>0.71860000000000002</v>
      </c>
      <c r="H673">
        <v>84</v>
      </c>
      <c r="I673">
        <v>0.96061206563738699</v>
      </c>
      <c r="J673">
        <v>38.833016143167299</v>
      </c>
      <c r="K673">
        <v>8.5070453219943598</v>
      </c>
    </row>
    <row r="674" spans="1:11" x14ac:dyDescent="0.3">
      <c r="A674" t="s">
        <v>35</v>
      </c>
      <c r="B674">
        <v>85</v>
      </c>
      <c r="C674">
        <v>4.0017861000000002E-2</v>
      </c>
      <c r="D674">
        <v>1.86</v>
      </c>
      <c r="E674">
        <v>36834</v>
      </c>
      <c r="F674" t="s">
        <v>11</v>
      </c>
      <c r="G674">
        <v>0.74929999999999997</v>
      </c>
      <c r="H674">
        <v>85</v>
      </c>
      <c r="I674">
        <v>0.96215778410899799</v>
      </c>
      <c r="J674">
        <v>39.049847983455798</v>
      </c>
      <c r="K674">
        <v>8.0927395290798607</v>
      </c>
    </row>
    <row r="675" spans="1:11" x14ac:dyDescent="0.3">
      <c r="A675" t="s">
        <v>35</v>
      </c>
      <c r="B675">
        <v>86</v>
      </c>
      <c r="C675">
        <v>4.0924963000000002E-2</v>
      </c>
      <c r="D675">
        <v>1.91</v>
      </c>
      <c r="E675">
        <v>39770</v>
      </c>
      <c r="F675" t="s">
        <v>11</v>
      </c>
      <c r="G675">
        <v>0.80910000000000004</v>
      </c>
      <c r="H675">
        <v>86</v>
      </c>
      <c r="I675">
        <v>0.96430864951120798</v>
      </c>
      <c r="J675">
        <v>39.403981462508803</v>
      </c>
      <c r="K675">
        <v>7.4590276082356803</v>
      </c>
    </row>
    <row r="676" spans="1:11" x14ac:dyDescent="0.3">
      <c r="A676" t="s">
        <v>35</v>
      </c>
      <c r="B676">
        <v>87</v>
      </c>
      <c r="C676">
        <v>4.1297023000000002E-2</v>
      </c>
      <c r="D676">
        <v>1.57</v>
      </c>
      <c r="E676">
        <v>43828</v>
      </c>
      <c r="F676" t="s">
        <v>11</v>
      </c>
      <c r="G676">
        <v>0.89159999999999995</v>
      </c>
      <c r="H676">
        <v>87</v>
      </c>
      <c r="I676">
        <v>0.96674566097805104</v>
      </c>
      <c r="J676">
        <v>39.745207799018097</v>
      </c>
      <c r="K676">
        <v>6.8954018486870696</v>
      </c>
    </row>
    <row r="677" spans="1:11" x14ac:dyDescent="0.3">
      <c r="A677" t="s">
        <v>35</v>
      </c>
      <c r="B677">
        <v>88</v>
      </c>
      <c r="C677">
        <v>4.2149946000000001E-2</v>
      </c>
      <c r="D677">
        <v>1.95</v>
      </c>
      <c r="E677">
        <v>46718</v>
      </c>
      <c r="F677" t="s">
        <v>11</v>
      </c>
      <c r="G677">
        <v>0.95040000000000002</v>
      </c>
      <c r="H677">
        <v>88</v>
      </c>
      <c r="I677">
        <v>0.96724655128764803</v>
      </c>
      <c r="J677">
        <v>39.905627139490001</v>
      </c>
      <c r="K677">
        <v>6.6453467475043402</v>
      </c>
    </row>
    <row r="678" spans="1:11" x14ac:dyDescent="0.3">
      <c r="A678" t="s">
        <v>35</v>
      </c>
      <c r="B678">
        <v>89</v>
      </c>
      <c r="C678">
        <v>4.3387088999999997E-2</v>
      </c>
      <c r="D678">
        <v>1.66</v>
      </c>
      <c r="E678">
        <v>52550</v>
      </c>
      <c r="F678" t="s">
        <v>11</v>
      </c>
      <c r="G678">
        <v>1.0690999999999999</v>
      </c>
      <c r="H678">
        <v>89</v>
      </c>
      <c r="I678">
        <v>0.97028353434678705</v>
      </c>
      <c r="J678">
        <v>40.369109915640301</v>
      </c>
      <c r="K678">
        <v>5.9726816813151</v>
      </c>
    </row>
    <row r="679" spans="1:11" x14ac:dyDescent="0.3">
      <c r="A679" t="s">
        <v>35</v>
      </c>
      <c r="B679">
        <v>90</v>
      </c>
      <c r="C679">
        <v>4.3641039E-2</v>
      </c>
      <c r="D679">
        <v>2.04</v>
      </c>
      <c r="E679">
        <v>55948</v>
      </c>
      <c r="F679" t="s">
        <v>11</v>
      </c>
      <c r="G679">
        <v>1.1382000000000001</v>
      </c>
      <c r="H679">
        <v>90</v>
      </c>
      <c r="I679">
        <v>0.97180479649011198</v>
      </c>
      <c r="J679">
        <v>40.652118135184502</v>
      </c>
      <c r="K679">
        <v>5.5958819919162304</v>
      </c>
    </row>
    <row r="680" spans="1:11" x14ac:dyDescent="0.3">
      <c r="A680" t="s">
        <v>35</v>
      </c>
      <c r="B680">
        <v>91</v>
      </c>
      <c r="C680">
        <v>4.4206381000000003E-2</v>
      </c>
      <c r="D680">
        <v>1.7</v>
      </c>
      <c r="E680">
        <v>59372</v>
      </c>
      <c r="F680" t="s">
        <v>11</v>
      </c>
      <c r="G680">
        <v>1.2079</v>
      </c>
      <c r="H680">
        <v>91</v>
      </c>
      <c r="I680">
        <v>0.97278387866696303</v>
      </c>
      <c r="J680">
        <v>40.908535837365797</v>
      </c>
      <c r="K680">
        <v>5.2750523885091098</v>
      </c>
    </row>
    <row r="681" spans="1:11" x14ac:dyDescent="0.3">
      <c r="A681" t="s">
        <v>35</v>
      </c>
      <c r="B681">
        <v>92</v>
      </c>
      <c r="C681">
        <v>4.5685274999999997E-2</v>
      </c>
      <c r="D681">
        <v>2.17</v>
      </c>
      <c r="E681">
        <v>65482</v>
      </c>
      <c r="F681" t="s">
        <v>11</v>
      </c>
      <c r="G681">
        <v>1.3322000000000001</v>
      </c>
      <c r="H681">
        <v>92</v>
      </c>
      <c r="I681">
        <v>0.97500156323983</v>
      </c>
      <c r="J681">
        <v>41.236368874350497</v>
      </c>
      <c r="K681">
        <v>4.89151594373915</v>
      </c>
    </row>
    <row r="682" spans="1:11" x14ac:dyDescent="0.3">
      <c r="A682" t="s">
        <v>35</v>
      </c>
      <c r="B682">
        <v>93</v>
      </c>
      <c r="C682">
        <v>4.6241386000000002E-2</v>
      </c>
      <c r="D682">
        <v>1.75</v>
      </c>
      <c r="E682">
        <v>73874</v>
      </c>
      <c r="F682" t="s">
        <v>11</v>
      </c>
      <c r="G682">
        <v>1.5028999999999999</v>
      </c>
      <c r="H682">
        <v>93</v>
      </c>
      <c r="I682">
        <v>0.97706600731190396</v>
      </c>
      <c r="J682">
        <v>41.652283381167599</v>
      </c>
      <c r="K682">
        <v>4.4447979397243902</v>
      </c>
    </row>
    <row r="683" spans="1:11" x14ac:dyDescent="0.3">
      <c r="A683" t="s">
        <v>35</v>
      </c>
      <c r="B683">
        <v>94</v>
      </c>
      <c r="C683">
        <v>4.8435710999999999E-2</v>
      </c>
      <c r="D683">
        <v>2.2799999999999998</v>
      </c>
      <c r="E683">
        <v>84748</v>
      </c>
      <c r="F683" t="s">
        <v>11</v>
      </c>
      <c r="G683">
        <v>1.7242</v>
      </c>
      <c r="H683">
        <v>94</v>
      </c>
      <c r="I683">
        <v>0.98094627645534505</v>
      </c>
      <c r="J683">
        <v>42.2749225850324</v>
      </c>
      <c r="K683">
        <v>3.8511293199327299</v>
      </c>
    </row>
    <row r="684" spans="1:11" x14ac:dyDescent="0.3">
      <c r="A684" t="s">
        <v>35</v>
      </c>
      <c r="B684">
        <v>95</v>
      </c>
      <c r="C684">
        <v>5.0910217000000001E-2</v>
      </c>
      <c r="D684">
        <v>1.92</v>
      </c>
      <c r="E684">
        <v>100744</v>
      </c>
      <c r="F684" t="s">
        <v>11</v>
      </c>
      <c r="G684">
        <v>2.0495999999999999</v>
      </c>
      <c r="H684">
        <v>95</v>
      </c>
      <c r="I684">
        <v>0.98346347054170902</v>
      </c>
      <c r="J684">
        <v>42.734781050893602</v>
      </c>
      <c r="K684">
        <v>3.4641944037543402</v>
      </c>
    </row>
    <row r="685" spans="1:11" x14ac:dyDescent="0.3">
      <c r="A685" t="s">
        <v>35</v>
      </c>
      <c r="B685">
        <v>96</v>
      </c>
      <c r="C685">
        <v>5.2058280999999998E-2</v>
      </c>
      <c r="D685">
        <v>2.37</v>
      </c>
      <c r="E685">
        <v>107964</v>
      </c>
      <c r="F685" t="s">
        <v>11</v>
      </c>
      <c r="G685">
        <v>2.1964999999999999</v>
      </c>
      <c r="H685">
        <v>96</v>
      </c>
      <c r="I685">
        <v>0.98418336131490503</v>
      </c>
      <c r="J685">
        <v>43.0012410369024</v>
      </c>
      <c r="K685">
        <v>3.2580388387044299</v>
      </c>
    </row>
    <row r="686" spans="1:11" x14ac:dyDescent="0.3">
      <c r="A686" t="s">
        <v>35</v>
      </c>
      <c r="B686">
        <v>97</v>
      </c>
      <c r="C686">
        <v>5.1911359999999997E-2</v>
      </c>
      <c r="D686">
        <v>1.97</v>
      </c>
      <c r="E686">
        <v>113606</v>
      </c>
      <c r="F686" t="s">
        <v>11</v>
      </c>
      <c r="G686">
        <v>2.3113000000000001</v>
      </c>
      <c r="H686">
        <v>97</v>
      </c>
      <c r="I686">
        <v>0.98480399288019105</v>
      </c>
      <c r="J686">
        <v>43.325091114144499</v>
      </c>
      <c r="K686">
        <v>3.0239266289605</v>
      </c>
    </row>
    <row r="687" spans="1:11" x14ac:dyDescent="0.3">
      <c r="A687" t="s">
        <v>35</v>
      </c>
      <c r="B687">
        <v>98</v>
      </c>
      <c r="C687">
        <v>5.5750300000000003E-2</v>
      </c>
      <c r="D687">
        <v>2.46</v>
      </c>
      <c r="E687">
        <v>131874</v>
      </c>
      <c r="F687" t="s">
        <v>11</v>
      </c>
      <c r="G687">
        <v>2.6829000000000001</v>
      </c>
      <c r="H687">
        <v>98</v>
      </c>
      <c r="I687">
        <v>0.98839010034468999</v>
      </c>
      <c r="J687">
        <v>43.785277751133101</v>
      </c>
      <c r="K687">
        <v>2.7198978000217</v>
      </c>
    </row>
    <row r="688" spans="1:11" x14ac:dyDescent="0.3">
      <c r="A688" s="1" t="s">
        <v>35</v>
      </c>
      <c r="B688" s="1">
        <v>99</v>
      </c>
      <c r="C688" s="1">
        <v>5.5907050999999999E-2</v>
      </c>
      <c r="D688" s="1">
        <v>2.11</v>
      </c>
      <c r="E688" s="1">
        <v>138040</v>
      </c>
      <c r="F688" s="1" t="s">
        <v>11</v>
      </c>
      <c r="G688" s="1">
        <v>2.8083999999999998</v>
      </c>
      <c r="H688" s="1">
        <v>99</v>
      </c>
      <c r="I688" s="1">
        <v>0.98973778069598695</v>
      </c>
      <c r="J688" s="1">
        <v>44.035464275486497</v>
      </c>
      <c r="K688" s="1">
        <v>2.56763882107205</v>
      </c>
    </row>
    <row r="689" spans="1:11" x14ac:dyDescent="0.3">
      <c r="A689" t="s">
        <v>36</v>
      </c>
      <c r="B689">
        <v>76</v>
      </c>
      <c r="C689">
        <v>3.5989120999999999E-2</v>
      </c>
      <c r="D689">
        <v>1.42</v>
      </c>
      <c r="E689">
        <v>29586</v>
      </c>
      <c r="F689" t="s">
        <v>11</v>
      </c>
      <c r="G689">
        <v>0.60189999999999999</v>
      </c>
      <c r="H689">
        <v>76</v>
      </c>
      <c r="I689">
        <v>0.95077226285631999</v>
      </c>
      <c r="J689">
        <v>36.223845309744</v>
      </c>
      <c r="K689">
        <v>15.513001335991801</v>
      </c>
    </row>
    <row r="690" spans="1:11" x14ac:dyDescent="0.3">
      <c r="A690" t="s">
        <v>36</v>
      </c>
      <c r="B690">
        <v>77</v>
      </c>
      <c r="C690">
        <v>3.6610522E-2</v>
      </c>
      <c r="D690">
        <v>1.73</v>
      </c>
      <c r="E690">
        <v>30998</v>
      </c>
      <c r="F690" t="s">
        <v>11</v>
      </c>
      <c r="G690">
        <v>0.63060000000000005</v>
      </c>
      <c r="H690">
        <v>77</v>
      </c>
      <c r="I690">
        <v>0.95564232784845704</v>
      </c>
      <c r="J690">
        <v>36.680386911101998</v>
      </c>
      <c r="K690">
        <v>13.9650234646267</v>
      </c>
    </row>
    <row r="691" spans="1:11" x14ac:dyDescent="0.3">
      <c r="A691" t="s">
        <v>36</v>
      </c>
      <c r="B691">
        <v>78</v>
      </c>
      <c r="C691">
        <v>3.6356391000000002E-2</v>
      </c>
      <c r="D691">
        <v>1.37</v>
      </c>
      <c r="E691">
        <v>32464</v>
      </c>
      <c r="F691" t="s">
        <v>11</v>
      </c>
      <c r="G691">
        <v>0.66039999999999999</v>
      </c>
      <c r="H691">
        <v>78</v>
      </c>
      <c r="I691">
        <v>0.95744717768785403</v>
      </c>
      <c r="J691">
        <v>36.900443113469301</v>
      </c>
      <c r="K691">
        <v>13.2750464545356</v>
      </c>
    </row>
    <row r="692" spans="1:11" x14ac:dyDescent="0.3">
      <c r="A692" t="s">
        <v>36</v>
      </c>
      <c r="B692">
        <v>79</v>
      </c>
      <c r="C692">
        <v>3.7465303999999998E-2</v>
      </c>
      <c r="D692">
        <v>1.78</v>
      </c>
      <c r="E692">
        <v>34470</v>
      </c>
      <c r="F692" t="s">
        <v>11</v>
      </c>
      <c r="G692">
        <v>0.70120000000000005</v>
      </c>
      <c r="H692">
        <v>79</v>
      </c>
      <c r="I692">
        <v>0.95997553397139002</v>
      </c>
      <c r="J692">
        <v>37.221462133989398</v>
      </c>
      <c r="K692">
        <v>12.329178704155799</v>
      </c>
    </row>
    <row r="693" spans="1:11" x14ac:dyDescent="0.3">
      <c r="A693" t="s">
        <v>36</v>
      </c>
      <c r="B693">
        <v>80</v>
      </c>
      <c r="C693">
        <v>3.7716804E-2</v>
      </c>
      <c r="D693">
        <v>1.39</v>
      </c>
      <c r="E693">
        <v>35130</v>
      </c>
      <c r="F693" t="s">
        <v>11</v>
      </c>
      <c r="G693">
        <v>0.7147</v>
      </c>
      <c r="H693">
        <v>80</v>
      </c>
      <c r="I693">
        <v>0.96070867093425205</v>
      </c>
      <c r="J693">
        <v>37.364943459758599</v>
      </c>
      <c r="K693">
        <v>11.928504943847701</v>
      </c>
    </row>
    <row r="694" spans="1:11" x14ac:dyDescent="0.3">
      <c r="A694" t="s">
        <v>36</v>
      </c>
      <c r="B694">
        <v>81</v>
      </c>
      <c r="C694">
        <v>3.7964785000000001E-2</v>
      </c>
      <c r="D694">
        <v>1.77</v>
      </c>
      <c r="E694">
        <v>37568</v>
      </c>
      <c r="F694" t="s">
        <v>11</v>
      </c>
      <c r="G694">
        <v>0.76429999999999998</v>
      </c>
      <c r="H694">
        <v>81</v>
      </c>
      <c r="I694">
        <v>0.96316115222780996</v>
      </c>
      <c r="J694">
        <v>37.6925696330512</v>
      </c>
      <c r="K694">
        <v>11.0617387559679</v>
      </c>
    </row>
    <row r="695" spans="1:11" x14ac:dyDescent="0.3">
      <c r="A695" t="s">
        <v>36</v>
      </c>
      <c r="B695">
        <v>82</v>
      </c>
      <c r="C695">
        <v>3.7917696000000001E-2</v>
      </c>
      <c r="D695">
        <v>1.5</v>
      </c>
      <c r="E695">
        <v>38410</v>
      </c>
      <c r="F695" t="s">
        <v>11</v>
      </c>
      <c r="G695">
        <v>0.78139999999999998</v>
      </c>
      <c r="H695">
        <v>82</v>
      </c>
      <c r="I695">
        <v>0.96398763268717902</v>
      </c>
      <c r="J695">
        <v>37.850012833498603</v>
      </c>
      <c r="K695">
        <v>10.667903476291199</v>
      </c>
    </row>
    <row r="696" spans="1:11" x14ac:dyDescent="0.3">
      <c r="A696" t="s">
        <v>36</v>
      </c>
      <c r="B696">
        <v>83</v>
      </c>
      <c r="C696">
        <v>3.8688527E-2</v>
      </c>
      <c r="D696">
        <v>1.78</v>
      </c>
      <c r="E696">
        <v>41214</v>
      </c>
      <c r="F696" t="s">
        <v>11</v>
      </c>
      <c r="G696">
        <v>0.83850000000000002</v>
      </c>
      <c r="H696">
        <v>83</v>
      </c>
      <c r="I696">
        <v>0.96653712901574595</v>
      </c>
      <c r="J696">
        <v>38.241343897706102</v>
      </c>
      <c r="K696">
        <v>9.7486835055881098</v>
      </c>
    </row>
    <row r="697" spans="1:11" x14ac:dyDescent="0.3">
      <c r="A697" t="s">
        <v>36</v>
      </c>
      <c r="B697">
        <v>84</v>
      </c>
      <c r="C697">
        <v>3.7760435000000002E-2</v>
      </c>
      <c r="D697">
        <v>1.44</v>
      </c>
      <c r="E697">
        <v>42464</v>
      </c>
      <c r="F697" t="s">
        <v>11</v>
      </c>
      <c r="G697">
        <v>0.8639</v>
      </c>
      <c r="H697">
        <v>84</v>
      </c>
      <c r="I697">
        <v>0.96755187737446602</v>
      </c>
      <c r="J697">
        <v>38.445110586291101</v>
      </c>
      <c r="K697">
        <v>9.3018493652343803</v>
      </c>
    </row>
    <row r="698" spans="1:11" x14ac:dyDescent="0.3">
      <c r="A698" t="s">
        <v>36</v>
      </c>
      <c r="B698">
        <v>85</v>
      </c>
      <c r="C698">
        <v>3.9542388999999997E-2</v>
      </c>
      <c r="D698">
        <v>1.86</v>
      </c>
      <c r="E698">
        <v>45394</v>
      </c>
      <c r="F698" t="s">
        <v>11</v>
      </c>
      <c r="G698">
        <v>0.92349999999999999</v>
      </c>
      <c r="H698">
        <v>85</v>
      </c>
      <c r="I698">
        <v>0.96953030274850505</v>
      </c>
      <c r="J698">
        <v>38.768778609069301</v>
      </c>
      <c r="K698">
        <v>8.6338102552625902</v>
      </c>
    </row>
    <row r="699" spans="1:11" x14ac:dyDescent="0.3">
      <c r="A699" t="s">
        <v>36</v>
      </c>
      <c r="B699">
        <v>86</v>
      </c>
      <c r="C699">
        <v>3.9033248E-2</v>
      </c>
      <c r="D699">
        <v>1.48</v>
      </c>
      <c r="E699">
        <v>47774</v>
      </c>
      <c r="F699" t="s">
        <v>11</v>
      </c>
      <c r="G699">
        <v>0.97189999999999999</v>
      </c>
      <c r="H699">
        <v>86</v>
      </c>
      <c r="I699">
        <v>0.971258684850279</v>
      </c>
      <c r="J699">
        <v>39.030231561807803</v>
      </c>
      <c r="K699">
        <v>8.1293758816189197</v>
      </c>
    </row>
    <row r="700" spans="1:11" x14ac:dyDescent="0.3">
      <c r="A700" t="s">
        <v>36</v>
      </c>
      <c r="B700">
        <v>87</v>
      </c>
      <c r="C700">
        <v>4.0571132000000003E-2</v>
      </c>
      <c r="D700">
        <v>1.91</v>
      </c>
      <c r="E700">
        <v>50144</v>
      </c>
      <c r="F700" t="s">
        <v>11</v>
      </c>
      <c r="G700">
        <v>1.0201</v>
      </c>
      <c r="H700">
        <v>87</v>
      </c>
      <c r="I700">
        <v>0.97193817169537</v>
      </c>
      <c r="J700">
        <v>39.257065581020598</v>
      </c>
      <c r="K700">
        <v>7.7156728108724</v>
      </c>
    </row>
    <row r="701" spans="1:11" x14ac:dyDescent="0.3">
      <c r="A701" t="s">
        <v>36</v>
      </c>
      <c r="B701">
        <v>88</v>
      </c>
      <c r="C701">
        <v>4.1197433999999998E-2</v>
      </c>
      <c r="D701">
        <v>1.63</v>
      </c>
      <c r="E701">
        <v>53990</v>
      </c>
      <c r="F701" t="s">
        <v>11</v>
      </c>
      <c r="G701">
        <v>1.0984</v>
      </c>
      <c r="H701">
        <v>88</v>
      </c>
      <c r="I701">
        <v>0.97480013195772397</v>
      </c>
      <c r="J701">
        <v>39.6546628196811</v>
      </c>
      <c r="K701">
        <v>7.0406714545355902</v>
      </c>
    </row>
    <row r="702" spans="1:11" x14ac:dyDescent="0.3">
      <c r="A702" t="s">
        <v>36</v>
      </c>
      <c r="B702">
        <v>89</v>
      </c>
      <c r="C702">
        <v>4.1136042999999997E-2</v>
      </c>
      <c r="D702">
        <v>1.9</v>
      </c>
      <c r="E702">
        <v>56886</v>
      </c>
      <c r="F702" t="s">
        <v>11</v>
      </c>
      <c r="G702">
        <v>1.1573</v>
      </c>
      <c r="H702">
        <v>89</v>
      </c>
      <c r="I702">
        <v>0.97602228188894902</v>
      </c>
      <c r="J702">
        <v>39.965010173040604</v>
      </c>
      <c r="K702">
        <v>6.5551003350151902</v>
      </c>
    </row>
    <row r="703" spans="1:11" x14ac:dyDescent="0.3">
      <c r="A703" t="s">
        <v>36</v>
      </c>
      <c r="B703">
        <v>90</v>
      </c>
      <c r="C703">
        <v>4.1508684999999997E-2</v>
      </c>
      <c r="D703">
        <v>1.55</v>
      </c>
      <c r="E703">
        <v>60666</v>
      </c>
      <c r="F703" t="s">
        <v>11</v>
      </c>
      <c r="G703">
        <v>1.2342</v>
      </c>
      <c r="H703">
        <v>90</v>
      </c>
      <c r="I703">
        <v>0.97772438671467399</v>
      </c>
      <c r="J703">
        <v>40.310786289105899</v>
      </c>
      <c r="K703">
        <v>6.0534328884548598</v>
      </c>
    </row>
    <row r="704" spans="1:11" x14ac:dyDescent="0.3">
      <c r="A704" t="s">
        <v>36</v>
      </c>
      <c r="B704">
        <v>91</v>
      </c>
      <c r="C704">
        <v>4.3127338000000001E-2</v>
      </c>
      <c r="D704">
        <v>1.98</v>
      </c>
      <c r="E704">
        <v>68688</v>
      </c>
      <c r="F704" t="s">
        <v>11</v>
      </c>
      <c r="G704">
        <v>1.3974</v>
      </c>
      <c r="H704">
        <v>91</v>
      </c>
      <c r="I704">
        <v>0.98075634650255705</v>
      </c>
      <c r="J704">
        <v>40.884734437897698</v>
      </c>
      <c r="K704">
        <v>5.30404154459635</v>
      </c>
    </row>
    <row r="705" spans="1:11" x14ac:dyDescent="0.3">
      <c r="A705" t="s">
        <v>36</v>
      </c>
      <c r="B705">
        <v>92</v>
      </c>
      <c r="C705">
        <v>4.2873057999999999E-2</v>
      </c>
      <c r="D705">
        <v>1.63</v>
      </c>
      <c r="E705">
        <v>73168</v>
      </c>
      <c r="F705" t="s">
        <v>11</v>
      </c>
      <c r="G705">
        <v>1.4885999999999999</v>
      </c>
      <c r="H705">
        <v>92</v>
      </c>
      <c r="I705">
        <v>0.98231700242280096</v>
      </c>
      <c r="J705">
        <v>41.2166867963982</v>
      </c>
      <c r="K705">
        <v>4.9137344360351598</v>
      </c>
    </row>
    <row r="706" spans="1:11" x14ac:dyDescent="0.3">
      <c r="A706" t="s">
        <v>36</v>
      </c>
      <c r="B706">
        <v>93</v>
      </c>
      <c r="C706">
        <v>4.4199760999999997E-2</v>
      </c>
      <c r="D706">
        <v>2.0299999999999998</v>
      </c>
      <c r="E706">
        <v>78078</v>
      </c>
      <c r="F706" t="s">
        <v>11</v>
      </c>
      <c r="G706">
        <v>1.5885</v>
      </c>
      <c r="H706">
        <v>93</v>
      </c>
      <c r="I706">
        <v>0.98314888944256695</v>
      </c>
      <c r="J706">
        <v>41.585817798840303</v>
      </c>
      <c r="K706">
        <v>4.5133455064561598</v>
      </c>
    </row>
    <row r="707" spans="1:11" x14ac:dyDescent="0.3">
      <c r="A707" t="s">
        <v>36</v>
      </c>
      <c r="B707">
        <v>94</v>
      </c>
      <c r="C707">
        <v>4.5129504000000001E-2</v>
      </c>
      <c r="D707">
        <v>1.69</v>
      </c>
      <c r="E707">
        <v>86660</v>
      </c>
      <c r="F707" t="s">
        <v>11</v>
      </c>
      <c r="G707">
        <v>1.7630999999999999</v>
      </c>
      <c r="H707">
        <v>94</v>
      </c>
      <c r="I707">
        <v>0.98531502783524305</v>
      </c>
      <c r="J707">
        <v>41.965593066454701</v>
      </c>
      <c r="K707">
        <v>4.1354336208767402</v>
      </c>
    </row>
    <row r="708" spans="1:11" x14ac:dyDescent="0.3">
      <c r="A708" t="s">
        <v>36</v>
      </c>
      <c r="B708">
        <v>95</v>
      </c>
      <c r="C708">
        <v>4.6967938000000001E-2</v>
      </c>
      <c r="D708">
        <v>2.16</v>
      </c>
      <c r="E708">
        <v>98470</v>
      </c>
      <c r="F708" t="s">
        <v>11</v>
      </c>
      <c r="G708">
        <v>2.0032999999999999</v>
      </c>
      <c r="H708">
        <v>95</v>
      </c>
      <c r="I708">
        <v>0.98744045662370805</v>
      </c>
      <c r="J708">
        <v>42.5650630725155</v>
      </c>
      <c r="K708">
        <v>3.6022516886393201</v>
      </c>
    </row>
    <row r="709" spans="1:11" x14ac:dyDescent="0.3">
      <c r="A709" t="s">
        <v>36</v>
      </c>
      <c r="B709">
        <v>96</v>
      </c>
      <c r="C709">
        <v>4.7214089000000001E-2</v>
      </c>
      <c r="D709">
        <v>1.77</v>
      </c>
      <c r="E709">
        <v>105140</v>
      </c>
      <c r="F709" t="s">
        <v>11</v>
      </c>
      <c r="G709">
        <v>2.1389999999999998</v>
      </c>
      <c r="H709">
        <v>96</v>
      </c>
      <c r="I709">
        <v>0.98832334993367998</v>
      </c>
      <c r="J709">
        <v>42.903506338815099</v>
      </c>
      <c r="K709">
        <v>3.33218977186415</v>
      </c>
    </row>
    <row r="710" spans="1:11" x14ac:dyDescent="0.3">
      <c r="A710" t="s">
        <v>36</v>
      </c>
      <c r="B710">
        <v>97</v>
      </c>
      <c r="C710">
        <v>4.8279871000000002E-2</v>
      </c>
      <c r="D710">
        <v>2.2400000000000002</v>
      </c>
      <c r="E710">
        <v>109966</v>
      </c>
      <c r="F710" t="s">
        <v>11</v>
      </c>
      <c r="G710">
        <v>2.2372000000000001</v>
      </c>
      <c r="H710">
        <v>97</v>
      </c>
      <c r="I710">
        <v>0.988825188173303</v>
      </c>
      <c r="J710">
        <v>43.107439741857299</v>
      </c>
      <c r="K710">
        <v>3.1793357001410598</v>
      </c>
    </row>
    <row r="711" spans="1:11" x14ac:dyDescent="0.3">
      <c r="A711" t="s">
        <v>36</v>
      </c>
      <c r="B711">
        <v>98</v>
      </c>
      <c r="C711">
        <v>4.9367644000000002E-2</v>
      </c>
      <c r="D711">
        <v>1.85</v>
      </c>
      <c r="E711">
        <v>120252</v>
      </c>
      <c r="F711" t="s">
        <v>11</v>
      </c>
      <c r="G711">
        <v>2.4464999999999999</v>
      </c>
      <c r="H711">
        <v>98</v>
      </c>
      <c r="I711">
        <v>0.99028971085093398</v>
      </c>
      <c r="J711">
        <v>43.3572722978424</v>
      </c>
      <c r="K711">
        <v>3.0016021728515598</v>
      </c>
    </row>
    <row r="712" spans="1:11" x14ac:dyDescent="0.3">
      <c r="A712" s="1" t="s">
        <v>36</v>
      </c>
      <c r="B712" s="1">
        <v>99</v>
      </c>
      <c r="C712" s="1">
        <v>5.0274936999999999E-2</v>
      </c>
      <c r="D712" s="1">
        <v>2.33</v>
      </c>
      <c r="E712" s="1">
        <v>126418</v>
      </c>
      <c r="F712" s="1" t="s">
        <v>11</v>
      </c>
      <c r="G712" s="1">
        <v>2.5718999999999999</v>
      </c>
      <c r="H712" s="1">
        <v>99</v>
      </c>
      <c r="I712" s="1">
        <v>0.99073920074645405</v>
      </c>
      <c r="J712" s="1">
        <v>43.497919833437599</v>
      </c>
      <c r="K712" s="1">
        <v>2.9059516059027799</v>
      </c>
    </row>
    <row r="713" spans="1:11" x14ac:dyDescent="0.3">
      <c r="A713" t="s">
        <v>37</v>
      </c>
      <c r="B713">
        <v>76</v>
      </c>
      <c r="C713">
        <v>4.8432001000000002E-2</v>
      </c>
      <c r="D713">
        <v>2.2000000000000002</v>
      </c>
      <c r="E713">
        <v>69506</v>
      </c>
      <c r="F713" t="s">
        <v>11</v>
      </c>
      <c r="G713">
        <v>1.4140999999999999</v>
      </c>
      <c r="H713">
        <v>76</v>
      </c>
      <c r="I713">
        <v>0.95064926626339996</v>
      </c>
      <c r="J713">
        <v>33.919639731657199</v>
      </c>
      <c r="K713">
        <v>26.370379977756102</v>
      </c>
    </row>
    <row r="714" spans="1:11" x14ac:dyDescent="0.3">
      <c r="A714" t="s">
        <v>37</v>
      </c>
      <c r="B714">
        <v>77</v>
      </c>
      <c r="C714">
        <v>4.8116870999999999E-2</v>
      </c>
      <c r="D714">
        <v>1.8</v>
      </c>
      <c r="E714">
        <v>72884</v>
      </c>
      <c r="F714" t="s">
        <v>11</v>
      </c>
      <c r="G714">
        <v>1.4827999999999999</v>
      </c>
      <c r="H714">
        <v>77</v>
      </c>
      <c r="I714">
        <v>0.95428980864655499</v>
      </c>
      <c r="J714">
        <v>34.248167900794598</v>
      </c>
      <c r="K714">
        <v>24.449139065212702</v>
      </c>
    </row>
    <row r="715" spans="1:11" x14ac:dyDescent="0.3">
      <c r="A715" t="s">
        <v>37</v>
      </c>
      <c r="B715">
        <v>78</v>
      </c>
      <c r="C715">
        <v>4.9351574000000002E-2</v>
      </c>
      <c r="D715">
        <v>2.2999999999999998</v>
      </c>
      <c r="E715">
        <v>75980</v>
      </c>
      <c r="F715" t="s">
        <v>11</v>
      </c>
      <c r="G715">
        <v>1.5458000000000001</v>
      </c>
      <c r="H715">
        <v>78</v>
      </c>
      <c r="I715">
        <v>0.95754040185814404</v>
      </c>
      <c r="J715">
        <v>34.501064893386399</v>
      </c>
      <c r="K715">
        <v>23.0660841200087</v>
      </c>
    </row>
    <row r="716" spans="1:11" x14ac:dyDescent="0.3">
      <c r="A716" t="s">
        <v>37</v>
      </c>
      <c r="B716">
        <v>79</v>
      </c>
      <c r="C716">
        <v>4.8521162E-2</v>
      </c>
      <c r="D716">
        <v>1.86</v>
      </c>
      <c r="E716">
        <v>78216</v>
      </c>
      <c r="F716" t="s">
        <v>11</v>
      </c>
      <c r="G716">
        <v>1.5912999999999999</v>
      </c>
      <c r="H716">
        <v>79</v>
      </c>
      <c r="I716">
        <v>0.95955010299995502</v>
      </c>
      <c r="J716">
        <v>34.708066414232803</v>
      </c>
      <c r="K716">
        <v>21.9924553765191</v>
      </c>
    </row>
    <row r="717" spans="1:11" x14ac:dyDescent="0.3">
      <c r="A717" t="s">
        <v>37</v>
      </c>
      <c r="B717">
        <v>80</v>
      </c>
      <c r="C717">
        <v>4.9980436000000003E-2</v>
      </c>
      <c r="D717">
        <v>2.2799999999999998</v>
      </c>
      <c r="E717">
        <v>81770</v>
      </c>
      <c r="F717" t="s">
        <v>11</v>
      </c>
      <c r="G717">
        <v>1.6636</v>
      </c>
      <c r="H717">
        <v>80</v>
      </c>
      <c r="I717">
        <v>0.96283786022948203</v>
      </c>
      <c r="J717">
        <v>35.029929318476597</v>
      </c>
      <c r="K717">
        <v>20.421490139431398</v>
      </c>
    </row>
    <row r="718" spans="1:11" x14ac:dyDescent="0.3">
      <c r="A718" t="s">
        <v>37</v>
      </c>
      <c r="B718">
        <v>81</v>
      </c>
      <c r="C718">
        <v>4.9920116E-2</v>
      </c>
      <c r="D718">
        <v>2.2000000000000002</v>
      </c>
      <c r="E718">
        <v>84844</v>
      </c>
      <c r="F718" t="s">
        <v>11</v>
      </c>
      <c r="G718">
        <v>1.7261</v>
      </c>
      <c r="H718">
        <v>81</v>
      </c>
      <c r="I718">
        <v>0.96515194295835305</v>
      </c>
      <c r="J718">
        <v>35.278646632622397</v>
      </c>
      <c r="K718">
        <v>19.284824795193099</v>
      </c>
    </row>
    <row r="719" spans="1:11" x14ac:dyDescent="0.3">
      <c r="A719" t="s">
        <v>37</v>
      </c>
      <c r="B719">
        <v>82</v>
      </c>
      <c r="C719">
        <v>5.0043806000000003E-2</v>
      </c>
      <c r="D719">
        <v>1.9</v>
      </c>
      <c r="E719">
        <v>87642</v>
      </c>
      <c r="F719" t="s">
        <v>11</v>
      </c>
      <c r="G719">
        <v>1.7829999999999999</v>
      </c>
      <c r="H719">
        <v>82</v>
      </c>
      <c r="I719">
        <v>0.96701363338246304</v>
      </c>
      <c r="J719">
        <v>35.5702377811944</v>
      </c>
      <c r="K719">
        <v>18.032526652018198</v>
      </c>
    </row>
    <row r="720" spans="1:11" x14ac:dyDescent="0.3">
      <c r="A720" t="s">
        <v>37</v>
      </c>
      <c r="B720">
        <v>83</v>
      </c>
      <c r="C720">
        <v>5.0877487999999998E-2</v>
      </c>
      <c r="D720">
        <v>2.2999999999999998</v>
      </c>
      <c r="E720">
        <v>91898</v>
      </c>
      <c r="F720" t="s">
        <v>11</v>
      </c>
      <c r="G720">
        <v>1.8695999999999999</v>
      </c>
      <c r="H720">
        <v>83</v>
      </c>
      <c r="I720">
        <v>0.97010150913911597</v>
      </c>
      <c r="J720">
        <v>35.873348231010297</v>
      </c>
      <c r="K720">
        <v>16.816884358724</v>
      </c>
    </row>
    <row r="721" spans="1:11" x14ac:dyDescent="0.3">
      <c r="A721" t="s">
        <v>37</v>
      </c>
      <c r="B721">
        <v>84</v>
      </c>
      <c r="C721">
        <v>5.1799949999999997E-2</v>
      </c>
      <c r="D721">
        <v>1.96</v>
      </c>
      <c r="E721">
        <v>95804</v>
      </c>
      <c r="F721" t="s">
        <v>11</v>
      </c>
      <c r="G721">
        <v>1.9491000000000001</v>
      </c>
      <c r="H721">
        <v>84</v>
      </c>
      <c r="I721">
        <v>0.97254290287993905</v>
      </c>
      <c r="J721">
        <v>36.164727520055202</v>
      </c>
      <c r="K721">
        <v>15.725613911946599</v>
      </c>
    </row>
    <row r="722" spans="1:11" x14ac:dyDescent="0.3">
      <c r="A722" t="s">
        <v>37</v>
      </c>
      <c r="B722">
        <v>85</v>
      </c>
      <c r="C722">
        <v>5.2484582000000002E-2</v>
      </c>
      <c r="D722">
        <v>2.2999999999999998</v>
      </c>
      <c r="E722">
        <v>100802</v>
      </c>
      <c r="F722" t="s">
        <v>11</v>
      </c>
      <c r="G722">
        <v>2.0508000000000002</v>
      </c>
      <c r="H722">
        <v>85</v>
      </c>
      <c r="I722">
        <v>0.97529072932013705</v>
      </c>
      <c r="J722">
        <v>36.467400783463802</v>
      </c>
      <c r="K722">
        <v>14.666965908474401</v>
      </c>
    </row>
    <row r="723" spans="1:11" x14ac:dyDescent="0.3">
      <c r="A723" t="s">
        <v>37</v>
      </c>
      <c r="B723">
        <v>86</v>
      </c>
      <c r="C723">
        <v>5.2561671999999997E-2</v>
      </c>
      <c r="D723">
        <v>1.99</v>
      </c>
      <c r="E723">
        <v>103766</v>
      </c>
      <c r="F723" t="s">
        <v>11</v>
      </c>
      <c r="G723">
        <v>2.1111</v>
      </c>
      <c r="H723">
        <v>86</v>
      </c>
      <c r="I723">
        <v>0.97642486102082304</v>
      </c>
      <c r="J723">
        <v>36.743989351233601</v>
      </c>
      <c r="K723">
        <v>13.761995951334599</v>
      </c>
    </row>
    <row r="724" spans="1:11" x14ac:dyDescent="0.3">
      <c r="A724" t="s">
        <v>37</v>
      </c>
      <c r="B724">
        <v>87</v>
      </c>
      <c r="C724">
        <v>5.3432694000000003E-2</v>
      </c>
      <c r="D724">
        <v>2.37</v>
      </c>
      <c r="E724">
        <v>109366</v>
      </c>
      <c r="F724" t="s">
        <v>11</v>
      </c>
      <c r="G724">
        <v>2.2250000000000001</v>
      </c>
      <c r="H724">
        <v>87</v>
      </c>
      <c r="I724">
        <v>0.97897045045766795</v>
      </c>
      <c r="J724">
        <v>37.098111891876798</v>
      </c>
      <c r="K724">
        <v>12.684377882215699</v>
      </c>
    </row>
    <row r="725" spans="1:11" x14ac:dyDescent="0.3">
      <c r="A725" t="s">
        <v>37</v>
      </c>
      <c r="B725">
        <v>88</v>
      </c>
      <c r="C725">
        <v>5.4450417000000001E-2</v>
      </c>
      <c r="D725">
        <v>2.08</v>
      </c>
      <c r="E725">
        <v>115922</v>
      </c>
      <c r="F725" t="s">
        <v>11</v>
      </c>
      <c r="G725">
        <v>2.3584000000000001</v>
      </c>
      <c r="H725">
        <v>88</v>
      </c>
      <c r="I725">
        <v>0.98152375952729998</v>
      </c>
      <c r="J725">
        <v>37.468403428536597</v>
      </c>
      <c r="K725">
        <v>11.647695753309501</v>
      </c>
    </row>
    <row r="726" spans="1:11" x14ac:dyDescent="0.3">
      <c r="A726" t="s">
        <v>37</v>
      </c>
      <c r="B726">
        <v>89</v>
      </c>
      <c r="C726">
        <v>5.3997894999999997E-2</v>
      </c>
      <c r="D726">
        <v>2.08</v>
      </c>
      <c r="E726">
        <v>121046</v>
      </c>
      <c r="F726" t="s">
        <v>11</v>
      </c>
      <c r="G726">
        <v>2.4626000000000001</v>
      </c>
      <c r="H726">
        <v>89</v>
      </c>
      <c r="I726">
        <v>0.983252960279134</v>
      </c>
      <c r="J726">
        <v>37.783676016431997</v>
      </c>
      <c r="K726">
        <v>10.8321024576823</v>
      </c>
    </row>
    <row r="727" spans="1:11" x14ac:dyDescent="0.3">
      <c r="A727" t="s">
        <v>37</v>
      </c>
      <c r="B727">
        <v>90</v>
      </c>
      <c r="C727">
        <v>5.5349909000000003E-2</v>
      </c>
      <c r="D727">
        <v>2.08</v>
      </c>
      <c r="E727">
        <v>128904</v>
      </c>
      <c r="F727" t="s">
        <v>11</v>
      </c>
      <c r="G727">
        <v>2.6225000000000001</v>
      </c>
      <c r="H727">
        <v>90</v>
      </c>
      <c r="I727">
        <v>0.985203650017062</v>
      </c>
      <c r="J727">
        <v>38.243364778640398</v>
      </c>
      <c r="K727">
        <v>9.7441482543945295</v>
      </c>
    </row>
    <row r="728" spans="1:11" x14ac:dyDescent="0.3">
      <c r="A728" t="s">
        <v>37</v>
      </c>
      <c r="B728">
        <v>91</v>
      </c>
      <c r="C728">
        <v>5.6907212999999998E-2</v>
      </c>
      <c r="D728">
        <v>2.2000000000000002</v>
      </c>
      <c r="E728">
        <v>135710</v>
      </c>
      <c r="F728" t="s">
        <v>11</v>
      </c>
      <c r="G728">
        <v>2.7610000000000001</v>
      </c>
      <c r="H728">
        <v>91</v>
      </c>
      <c r="I728">
        <v>0.987135193746424</v>
      </c>
      <c r="J728">
        <v>38.525427413494803</v>
      </c>
      <c r="K728">
        <v>9.1314053005642393</v>
      </c>
    </row>
    <row r="729" spans="1:11" x14ac:dyDescent="0.3">
      <c r="A729" t="s">
        <v>37</v>
      </c>
      <c r="B729">
        <v>92</v>
      </c>
      <c r="C729">
        <v>5.7566344999999998E-2</v>
      </c>
      <c r="D729">
        <v>2.17</v>
      </c>
      <c r="E729">
        <v>144264</v>
      </c>
      <c r="F729" t="s">
        <v>11</v>
      </c>
      <c r="G729">
        <v>2.9350000000000001</v>
      </c>
      <c r="H729">
        <v>92</v>
      </c>
      <c r="I729">
        <v>0.98883735772089898</v>
      </c>
      <c r="J729">
        <v>38.932988355071302</v>
      </c>
      <c r="K729">
        <v>8.3134545220269107</v>
      </c>
    </row>
    <row r="730" spans="1:11" x14ac:dyDescent="0.3">
      <c r="A730" t="s">
        <v>37</v>
      </c>
      <c r="B730">
        <v>93</v>
      </c>
      <c r="C730">
        <v>5.9102068000000001E-2</v>
      </c>
      <c r="D730">
        <v>2.2799999999999998</v>
      </c>
      <c r="E730">
        <v>152678</v>
      </c>
      <c r="F730" t="s">
        <v>11</v>
      </c>
      <c r="G730">
        <v>3.1061999999999999</v>
      </c>
      <c r="H730">
        <v>93</v>
      </c>
      <c r="I730">
        <v>0.99006551804396403</v>
      </c>
      <c r="J730">
        <v>39.287260556903902</v>
      </c>
      <c r="K730">
        <v>7.6622144911024304</v>
      </c>
    </row>
    <row r="731" spans="1:11" x14ac:dyDescent="0.3">
      <c r="A731" t="s">
        <v>37</v>
      </c>
      <c r="B731">
        <v>94</v>
      </c>
      <c r="C731">
        <v>6.1292953999999997E-2</v>
      </c>
      <c r="D731">
        <v>2.4500000000000002</v>
      </c>
      <c r="E731">
        <v>162802</v>
      </c>
      <c r="F731" t="s">
        <v>11</v>
      </c>
      <c r="G731">
        <v>3.3121999999999998</v>
      </c>
      <c r="H731">
        <v>94</v>
      </c>
      <c r="I731">
        <v>0.99153720991705396</v>
      </c>
      <c r="J731">
        <v>39.599447876238898</v>
      </c>
      <c r="K731">
        <v>7.1307559543185803</v>
      </c>
    </row>
    <row r="732" spans="1:11" x14ac:dyDescent="0.3">
      <c r="A732" t="s">
        <v>37</v>
      </c>
      <c r="B732">
        <v>95</v>
      </c>
      <c r="C732">
        <v>6.0433481999999997E-2</v>
      </c>
      <c r="D732">
        <v>2.37</v>
      </c>
      <c r="E732">
        <v>168706</v>
      </c>
      <c r="F732" t="s">
        <v>11</v>
      </c>
      <c r="G732">
        <v>3.4323000000000001</v>
      </c>
      <c r="H732">
        <v>95</v>
      </c>
      <c r="I732">
        <v>0.99231914023656997</v>
      </c>
      <c r="J732">
        <v>39.934212970110799</v>
      </c>
      <c r="K732">
        <v>6.6017498440212696</v>
      </c>
    </row>
    <row r="733" spans="1:11" x14ac:dyDescent="0.3">
      <c r="A733" t="s">
        <v>37</v>
      </c>
      <c r="B733">
        <v>96</v>
      </c>
      <c r="C733">
        <v>6.0696433000000001E-2</v>
      </c>
      <c r="D733">
        <v>2.41</v>
      </c>
      <c r="E733">
        <v>178464</v>
      </c>
      <c r="F733" t="s">
        <v>11</v>
      </c>
      <c r="G733">
        <v>3.6307999999999998</v>
      </c>
      <c r="H733">
        <v>96</v>
      </c>
      <c r="I733">
        <v>0.993064538615128</v>
      </c>
      <c r="J733">
        <v>40.224023462664597</v>
      </c>
      <c r="K733">
        <v>6.1755837334526902</v>
      </c>
    </row>
    <row r="734" spans="1:11" x14ac:dyDescent="0.3">
      <c r="A734" t="s">
        <v>37</v>
      </c>
      <c r="B734">
        <v>97</v>
      </c>
      <c r="C734">
        <v>6.4559041999999997E-2</v>
      </c>
      <c r="D734">
        <v>2.85</v>
      </c>
      <c r="E734">
        <v>193626</v>
      </c>
      <c r="F734" t="s">
        <v>11</v>
      </c>
      <c r="G734">
        <v>3.9392999999999998</v>
      </c>
      <c r="H734">
        <v>97</v>
      </c>
      <c r="I734">
        <v>0.99420680569380004</v>
      </c>
      <c r="J734">
        <v>40.631372694728498</v>
      </c>
      <c r="K734">
        <v>5.6226764255099804</v>
      </c>
    </row>
    <row r="735" spans="1:11" x14ac:dyDescent="0.3">
      <c r="A735" t="s">
        <v>37</v>
      </c>
      <c r="B735">
        <v>98</v>
      </c>
      <c r="C735">
        <v>7.1502478999999994E-2</v>
      </c>
      <c r="D735">
        <v>2.96</v>
      </c>
      <c r="E735">
        <v>205474</v>
      </c>
      <c r="F735" t="s">
        <v>11</v>
      </c>
      <c r="G735">
        <v>4.1802999999999999</v>
      </c>
      <c r="H735">
        <v>98</v>
      </c>
      <c r="I735">
        <v>0.99477756888354196</v>
      </c>
      <c r="J735">
        <v>40.765515857642498</v>
      </c>
      <c r="K735">
        <v>5.45166015625</v>
      </c>
    </row>
    <row r="736" spans="1:11" x14ac:dyDescent="0.3">
      <c r="A736" s="1" t="s">
        <v>37</v>
      </c>
      <c r="B736" s="1">
        <v>99</v>
      </c>
      <c r="C736" s="1">
        <v>6.5506904000000005E-2</v>
      </c>
      <c r="D736" s="1">
        <v>2.92</v>
      </c>
      <c r="E736" s="1">
        <v>220044</v>
      </c>
      <c r="F736" s="1" t="s">
        <v>11</v>
      </c>
      <c r="G736" s="1">
        <v>4.4767999999999999</v>
      </c>
      <c r="H736" s="1">
        <v>99</v>
      </c>
      <c r="I736" s="1">
        <v>0.99543937539051197</v>
      </c>
      <c r="J736" s="1">
        <v>41.086181059839298</v>
      </c>
      <c r="K736" s="1">
        <v>5.0636333889431402</v>
      </c>
    </row>
    <row r="737" spans="1:11" x14ac:dyDescent="0.3">
      <c r="A737" t="s">
        <v>38</v>
      </c>
      <c r="B737">
        <v>72</v>
      </c>
      <c r="C737">
        <v>4.4440932000000002E-2</v>
      </c>
      <c r="D737">
        <v>2.0299999999999998</v>
      </c>
      <c r="E737">
        <v>56252</v>
      </c>
      <c r="F737" t="s">
        <v>11</v>
      </c>
      <c r="G737">
        <v>1.1444000000000001</v>
      </c>
      <c r="H737">
        <v>72</v>
      </c>
      <c r="I737">
        <v>0.95167232086097797</v>
      </c>
      <c r="J737">
        <v>34.511231922136602</v>
      </c>
      <c r="K737">
        <v>23.012148539225301</v>
      </c>
    </row>
    <row r="738" spans="1:11" x14ac:dyDescent="0.3">
      <c r="A738" t="s">
        <v>38</v>
      </c>
      <c r="B738">
        <v>73</v>
      </c>
      <c r="C738">
        <v>4.3646959999999999E-2</v>
      </c>
      <c r="D738">
        <v>1.61</v>
      </c>
      <c r="E738">
        <v>56252</v>
      </c>
      <c r="F738" t="s">
        <v>11</v>
      </c>
      <c r="G738">
        <v>1.1444000000000001</v>
      </c>
      <c r="H738">
        <v>73</v>
      </c>
      <c r="I738">
        <v>0.95167232086097797</v>
      </c>
      <c r="J738">
        <v>34.511231922136602</v>
      </c>
      <c r="K738">
        <v>23.012148539225301</v>
      </c>
    </row>
    <row r="739" spans="1:11" x14ac:dyDescent="0.3">
      <c r="A739" t="s">
        <v>38</v>
      </c>
      <c r="B739">
        <v>74</v>
      </c>
      <c r="C739">
        <v>4.4682552E-2</v>
      </c>
      <c r="D739">
        <v>2.0699999999999998</v>
      </c>
      <c r="E739">
        <v>58184</v>
      </c>
      <c r="F739" t="s">
        <v>11</v>
      </c>
      <c r="G739">
        <v>1.1837</v>
      </c>
      <c r="H739">
        <v>74</v>
      </c>
      <c r="I739">
        <v>0.95361425575911196</v>
      </c>
      <c r="J739">
        <v>34.7072422097173</v>
      </c>
      <c r="K739">
        <v>21.9966295030382</v>
      </c>
    </row>
    <row r="740" spans="1:11" x14ac:dyDescent="0.3">
      <c r="A740" t="s">
        <v>38</v>
      </c>
      <c r="B740">
        <v>75</v>
      </c>
      <c r="C740">
        <v>4.4855262999999999E-2</v>
      </c>
      <c r="D740">
        <v>1.63</v>
      </c>
      <c r="E740">
        <v>58708</v>
      </c>
      <c r="F740" t="s">
        <v>11</v>
      </c>
      <c r="G740">
        <v>1.1943999999999999</v>
      </c>
      <c r="H740">
        <v>75</v>
      </c>
      <c r="I740">
        <v>0.95446660377764203</v>
      </c>
      <c r="J740">
        <v>34.728630859889101</v>
      </c>
      <c r="K740">
        <v>21.888564215766099</v>
      </c>
    </row>
    <row r="741" spans="1:11" x14ac:dyDescent="0.3">
      <c r="A741" t="s">
        <v>38</v>
      </c>
      <c r="B741">
        <v>76</v>
      </c>
      <c r="C741">
        <v>4.4942522999999998E-2</v>
      </c>
      <c r="D741">
        <v>2.12</v>
      </c>
      <c r="E741">
        <v>60474</v>
      </c>
      <c r="F741" t="s">
        <v>11</v>
      </c>
      <c r="G741">
        <v>1.2302999999999999</v>
      </c>
      <c r="H741">
        <v>76</v>
      </c>
      <c r="I741">
        <v>0.95170280467105695</v>
      </c>
      <c r="J741">
        <v>34.797597026537701</v>
      </c>
      <c r="K741">
        <v>21.5437181260851</v>
      </c>
    </row>
    <row r="742" spans="1:11" x14ac:dyDescent="0.3">
      <c r="A742" t="s">
        <v>38</v>
      </c>
      <c r="B742">
        <v>77</v>
      </c>
      <c r="C742">
        <v>4.4805442000000001E-2</v>
      </c>
      <c r="D742">
        <v>1.68</v>
      </c>
      <c r="E742">
        <v>63164</v>
      </c>
      <c r="F742" t="s">
        <v>11</v>
      </c>
      <c r="G742">
        <v>1.2849999999999999</v>
      </c>
      <c r="H742">
        <v>77</v>
      </c>
      <c r="I742">
        <v>0.95950962158144903</v>
      </c>
      <c r="J742">
        <v>35.267628821584402</v>
      </c>
      <c r="K742">
        <v>19.3338114420573</v>
      </c>
    </row>
    <row r="743" spans="1:11" x14ac:dyDescent="0.3">
      <c r="A743" t="s">
        <v>38</v>
      </c>
      <c r="B743">
        <v>78</v>
      </c>
      <c r="C743">
        <v>4.5578554E-2</v>
      </c>
      <c r="D743">
        <v>2.0699999999999998</v>
      </c>
      <c r="E743">
        <v>65596</v>
      </c>
      <c r="F743" t="s">
        <v>11</v>
      </c>
      <c r="G743">
        <v>1.3345</v>
      </c>
      <c r="H743">
        <v>78</v>
      </c>
      <c r="I743">
        <v>0.96126011246611298</v>
      </c>
      <c r="J743">
        <v>35.590291084437503</v>
      </c>
      <c r="K743">
        <v>17.949454413520002</v>
      </c>
    </row>
    <row r="744" spans="1:11" x14ac:dyDescent="0.3">
      <c r="A744" t="s">
        <v>38</v>
      </c>
      <c r="B744">
        <v>79</v>
      </c>
      <c r="C744">
        <v>4.5193563999999999E-2</v>
      </c>
      <c r="D744">
        <v>1.73</v>
      </c>
      <c r="E744">
        <v>67458</v>
      </c>
      <c r="F744" t="s">
        <v>11</v>
      </c>
      <c r="G744">
        <v>1.3724000000000001</v>
      </c>
      <c r="H744">
        <v>79</v>
      </c>
      <c r="I744">
        <v>0.963144902335061</v>
      </c>
      <c r="J744">
        <v>35.819242897607403</v>
      </c>
      <c r="K744">
        <v>17.0277031792535</v>
      </c>
    </row>
    <row r="745" spans="1:11" x14ac:dyDescent="0.3">
      <c r="A745" t="s">
        <v>38</v>
      </c>
      <c r="B745">
        <v>80</v>
      </c>
      <c r="C745">
        <v>4.6460926999999999E-2</v>
      </c>
      <c r="D745">
        <v>2.21</v>
      </c>
      <c r="E745">
        <v>70676</v>
      </c>
      <c r="F745" t="s">
        <v>11</v>
      </c>
      <c r="G745">
        <v>1.4379</v>
      </c>
      <c r="H745">
        <v>80</v>
      </c>
      <c r="I745">
        <v>0.96593282285045501</v>
      </c>
      <c r="J745">
        <v>36.161592249302899</v>
      </c>
      <c r="K745">
        <v>15.7369706895616</v>
      </c>
    </row>
    <row r="746" spans="1:11" x14ac:dyDescent="0.3">
      <c r="A746" t="s">
        <v>38</v>
      </c>
      <c r="B746">
        <v>81</v>
      </c>
      <c r="C746">
        <v>4.7382638999999997E-2</v>
      </c>
      <c r="D746">
        <v>1.88</v>
      </c>
      <c r="E746">
        <v>73204</v>
      </c>
      <c r="F746" t="s">
        <v>11</v>
      </c>
      <c r="G746">
        <v>1.4893000000000001</v>
      </c>
      <c r="H746">
        <v>81</v>
      </c>
      <c r="I746">
        <v>0.96803130220319999</v>
      </c>
      <c r="J746">
        <v>36.445449774140002</v>
      </c>
      <c r="K746">
        <v>14.741286383734799</v>
      </c>
    </row>
    <row r="747" spans="1:11" x14ac:dyDescent="0.3">
      <c r="A747" t="s">
        <v>38</v>
      </c>
      <c r="B747">
        <v>82</v>
      </c>
      <c r="C747">
        <v>4.7302429E-2</v>
      </c>
      <c r="D747">
        <v>2.25</v>
      </c>
      <c r="E747">
        <v>76162</v>
      </c>
      <c r="F747" t="s">
        <v>11</v>
      </c>
      <c r="G747">
        <v>1.5495000000000001</v>
      </c>
      <c r="H747">
        <v>82</v>
      </c>
      <c r="I747">
        <v>0.96942406650053004</v>
      </c>
      <c r="J747">
        <v>36.711730073591198</v>
      </c>
      <c r="K747">
        <v>13.8646002875434</v>
      </c>
    </row>
    <row r="748" spans="1:11" x14ac:dyDescent="0.3">
      <c r="A748" t="s">
        <v>38</v>
      </c>
      <c r="B748">
        <v>83</v>
      </c>
      <c r="C748">
        <v>4.8099680999999998E-2</v>
      </c>
      <c r="D748">
        <v>2.23</v>
      </c>
      <c r="E748">
        <v>80422</v>
      </c>
      <c r="F748" t="s">
        <v>11</v>
      </c>
      <c r="G748">
        <v>1.6361000000000001</v>
      </c>
      <c r="H748">
        <v>83</v>
      </c>
      <c r="I748">
        <v>0.97217160214871201</v>
      </c>
      <c r="J748">
        <v>37.034786942680803</v>
      </c>
      <c r="K748">
        <v>12.8706851535373</v>
      </c>
    </row>
    <row r="749" spans="1:11" x14ac:dyDescent="0.3">
      <c r="A749" t="s">
        <v>38</v>
      </c>
      <c r="B749">
        <v>84</v>
      </c>
      <c r="C749">
        <v>4.7516599E-2</v>
      </c>
      <c r="D749">
        <v>1.77</v>
      </c>
      <c r="E749">
        <v>82336</v>
      </c>
      <c r="F749" t="s">
        <v>11</v>
      </c>
      <c r="G749">
        <v>1.6751</v>
      </c>
      <c r="H749">
        <v>84</v>
      </c>
      <c r="I749">
        <v>0.97388640148793104</v>
      </c>
      <c r="J749">
        <v>37.325834181267602</v>
      </c>
      <c r="K749">
        <v>12.0364091661241</v>
      </c>
    </row>
    <row r="750" spans="1:11" x14ac:dyDescent="0.3">
      <c r="A750" t="s">
        <v>38</v>
      </c>
      <c r="B750">
        <v>85</v>
      </c>
      <c r="C750">
        <v>4.8558711999999997E-2</v>
      </c>
      <c r="D750">
        <v>2.2599999999999998</v>
      </c>
      <c r="E750">
        <v>86926</v>
      </c>
      <c r="F750" t="s">
        <v>11</v>
      </c>
      <c r="G750">
        <v>1.7685</v>
      </c>
      <c r="H750">
        <v>85</v>
      </c>
      <c r="I750">
        <v>0.97580159833428803</v>
      </c>
      <c r="J750">
        <v>37.695766873208598</v>
      </c>
      <c r="K750">
        <v>11.053598192002999</v>
      </c>
    </row>
    <row r="751" spans="1:11" x14ac:dyDescent="0.3">
      <c r="A751" t="s">
        <v>38</v>
      </c>
      <c r="B751">
        <v>86</v>
      </c>
      <c r="C751">
        <v>4.8893523000000001E-2</v>
      </c>
      <c r="D751">
        <v>1.84</v>
      </c>
      <c r="E751">
        <v>91698</v>
      </c>
      <c r="F751" t="s">
        <v>11</v>
      </c>
      <c r="G751">
        <v>1.8655999999999999</v>
      </c>
      <c r="H751">
        <v>86</v>
      </c>
      <c r="I751">
        <v>0.97804006913613895</v>
      </c>
      <c r="J751">
        <v>38.131248363892396</v>
      </c>
      <c r="K751">
        <v>9.9989759657118107</v>
      </c>
    </row>
    <row r="752" spans="1:11" x14ac:dyDescent="0.3">
      <c r="A752" t="s">
        <v>38</v>
      </c>
      <c r="B752">
        <v>87</v>
      </c>
      <c r="C752">
        <v>4.9888345000000001E-2</v>
      </c>
      <c r="D752">
        <v>2.2200000000000002</v>
      </c>
      <c r="E752">
        <v>95050</v>
      </c>
      <c r="F752" t="s">
        <v>11</v>
      </c>
      <c r="G752">
        <v>1.9337</v>
      </c>
      <c r="H752">
        <v>87</v>
      </c>
      <c r="I752">
        <v>0.97939508508288897</v>
      </c>
      <c r="J752">
        <v>38.456255619135099</v>
      </c>
      <c r="K752">
        <v>9.2780092027452294</v>
      </c>
    </row>
    <row r="753" spans="1:11" x14ac:dyDescent="0.3">
      <c r="A753" t="s">
        <v>38</v>
      </c>
      <c r="B753">
        <v>88</v>
      </c>
      <c r="C753">
        <v>4.9978856000000002E-2</v>
      </c>
      <c r="D753">
        <v>1.89</v>
      </c>
      <c r="E753">
        <v>100636</v>
      </c>
      <c r="F753" t="s">
        <v>11</v>
      </c>
      <c r="G753">
        <v>2.0474000000000001</v>
      </c>
      <c r="H753">
        <v>88</v>
      </c>
      <c r="I753">
        <v>0.98141044914415698</v>
      </c>
      <c r="J753">
        <v>38.897137978499003</v>
      </c>
      <c r="K753">
        <v>8.3823649088541696</v>
      </c>
    </row>
    <row r="754" spans="1:11" x14ac:dyDescent="0.3">
      <c r="A754" t="s">
        <v>38</v>
      </c>
      <c r="B754">
        <v>89</v>
      </c>
      <c r="C754">
        <v>5.1636759999999997E-2</v>
      </c>
      <c r="D754">
        <v>2.34</v>
      </c>
      <c r="E754">
        <v>105784</v>
      </c>
      <c r="F754" t="s">
        <v>11</v>
      </c>
      <c r="G754">
        <v>2.1520999999999999</v>
      </c>
      <c r="H754">
        <v>89</v>
      </c>
      <c r="I754">
        <v>0.98302165330577895</v>
      </c>
      <c r="J754">
        <v>39.194726516890697</v>
      </c>
      <c r="K754">
        <v>7.8272230360243098</v>
      </c>
    </row>
    <row r="755" spans="1:11" x14ac:dyDescent="0.3">
      <c r="A755" t="s">
        <v>38</v>
      </c>
      <c r="B755">
        <v>90</v>
      </c>
      <c r="C755">
        <v>5.1336209000000001E-2</v>
      </c>
      <c r="D755">
        <v>1.92</v>
      </c>
      <c r="E755">
        <v>111756</v>
      </c>
      <c r="F755" t="s">
        <v>11</v>
      </c>
      <c r="G755">
        <v>2.2736000000000001</v>
      </c>
      <c r="H755">
        <v>90</v>
      </c>
      <c r="I755">
        <v>0.98429219374928401</v>
      </c>
      <c r="J755">
        <v>39.667782281127899</v>
      </c>
      <c r="K755">
        <v>7.0194346110026</v>
      </c>
    </row>
    <row r="756" spans="1:11" x14ac:dyDescent="0.3">
      <c r="A756" t="s">
        <v>38</v>
      </c>
      <c r="B756">
        <v>91</v>
      </c>
      <c r="C756">
        <v>5.2755591999999997E-2</v>
      </c>
      <c r="D756">
        <v>2.34</v>
      </c>
      <c r="E756">
        <v>119728</v>
      </c>
      <c r="F756" t="s">
        <v>11</v>
      </c>
      <c r="G756">
        <v>2.4358</v>
      </c>
      <c r="H756">
        <v>91</v>
      </c>
      <c r="I756">
        <v>0.98651310973474704</v>
      </c>
      <c r="J756">
        <v>40.279495446774902</v>
      </c>
      <c r="K756">
        <v>6.09720526801215</v>
      </c>
    </row>
    <row r="757" spans="1:11" x14ac:dyDescent="0.3">
      <c r="A757" t="s">
        <v>38</v>
      </c>
      <c r="B757">
        <v>92</v>
      </c>
      <c r="C757">
        <v>5.3614334999999999E-2</v>
      </c>
      <c r="D757">
        <v>2.0299999999999998</v>
      </c>
      <c r="E757">
        <v>129968</v>
      </c>
      <c r="F757" t="s">
        <v>11</v>
      </c>
      <c r="G757">
        <v>2.6442000000000001</v>
      </c>
      <c r="H757">
        <v>92</v>
      </c>
      <c r="I757">
        <v>0.98814694645683598</v>
      </c>
      <c r="J757">
        <v>40.740363981394097</v>
      </c>
      <c r="K757">
        <v>5.4833246866862</v>
      </c>
    </row>
    <row r="758" spans="1:11" x14ac:dyDescent="0.3">
      <c r="A758" t="s">
        <v>38</v>
      </c>
      <c r="B758">
        <v>93</v>
      </c>
      <c r="C758">
        <v>5.4693367E-2</v>
      </c>
      <c r="D758">
        <v>2.0299999999999998</v>
      </c>
      <c r="E758">
        <v>137466</v>
      </c>
      <c r="F758" t="s">
        <v>11</v>
      </c>
      <c r="G758">
        <v>2.7967</v>
      </c>
      <c r="H758">
        <v>93</v>
      </c>
      <c r="I758">
        <v>0.98915064842917699</v>
      </c>
      <c r="J758">
        <v>41.262927861565203</v>
      </c>
      <c r="K758">
        <v>4.861693488227</v>
      </c>
    </row>
    <row r="759" spans="1:11" x14ac:dyDescent="0.3">
      <c r="A759" t="s">
        <v>38</v>
      </c>
      <c r="B759">
        <v>94</v>
      </c>
      <c r="C759">
        <v>5.6397421000000003E-2</v>
      </c>
      <c r="D759">
        <v>2.2000000000000002</v>
      </c>
      <c r="E759">
        <v>149598</v>
      </c>
      <c r="F759" t="s">
        <v>11</v>
      </c>
      <c r="G759">
        <v>3.0434999999999999</v>
      </c>
      <c r="H759">
        <v>94</v>
      </c>
      <c r="I759">
        <v>0.99060299615969705</v>
      </c>
      <c r="J759">
        <v>41.743164533086102</v>
      </c>
      <c r="K759">
        <v>4.3527518378363697</v>
      </c>
    </row>
    <row r="760" spans="1:11" x14ac:dyDescent="0.3">
      <c r="A760" t="s">
        <v>38</v>
      </c>
      <c r="B760">
        <v>95</v>
      </c>
      <c r="C760">
        <v>5.7127283000000001E-2</v>
      </c>
      <c r="D760">
        <v>2.17</v>
      </c>
      <c r="E760">
        <v>155156</v>
      </c>
      <c r="F760" t="s">
        <v>11</v>
      </c>
      <c r="G760">
        <v>3.1566000000000001</v>
      </c>
      <c r="H760">
        <v>95</v>
      </c>
      <c r="I760">
        <v>0.99140983055077003</v>
      </c>
      <c r="J760">
        <v>42.1039201388745</v>
      </c>
      <c r="K760">
        <v>4.0057915581597197</v>
      </c>
    </row>
    <row r="761" spans="1:11" x14ac:dyDescent="0.3">
      <c r="A761" t="s">
        <v>38</v>
      </c>
      <c r="B761">
        <v>96</v>
      </c>
      <c r="C761">
        <v>5.9244748999999999E-2</v>
      </c>
      <c r="D761">
        <v>2.2799999999999998</v>
      </c>
      <c r="E761">
        <v>164688</v>
      </c>
      <c r="F761" t="s">
        <v>11</v>
      </c>
      <c r="G761">
        <v>3.3504999999999998</v>
      </c>
      <c r="H761">
        <v>96</v>
      </c>
      <c r="I761">
        <v>0.99204723211599999</v>
      </c>
      <c r="J761">
        <v>42.498170732236197</v>
      </c>
      <c r="K761">
        <v>3.6581649780273402</v>
      </c>
    </row>
    <row r="762" spans="1:11" x14ac:dyDescent="0.3">
      <c r="A762" t="s">
        <v>38</v>
      </c>
      <c r="B762">
        <v>97</v>
      </c>
      <c r="C762">
        <v>5.9703390000000002E-2</v>
      </c>
      <c r="D762">
        <v>2.2999999999999998</v>
      </c>
      <c r="E762">
        <v>178288</v>
      </c>
      <c r="F762" t="s">
        <v>11</v>
      </c>
      <c r="G762">
        <v>3.6272000000000002</v>
      </c>
      <c r="H762">
        <v>97</v>
      </c>
      <c r="I762">
        <v>0.99333917763037105</v>
      </c>
      <c r="J762">
        <v>42.977760101627098</v>
      </c>
      <c r="K762">
        <v>3.2757017347547701</v>
      </c>
    </row>
    <row r="763" spans="1:11" x14ac:dyDescent="0.3">
      <c r="A763" t="s">
        <v>38</v>
      </c>
      <c r="B763">
        <v>98</v>
      </c>
      <c r="C763">
        <v>6.0729043000000003E-2</v>
      </c>
      <c r="D763">
        <v>2.37</v>
      </c>
      <c r="E763">
        <v>186672</v>
      </c>
      <c r="F763" t="s">
        <v>11</v>
      </c>
      <c r="G763">
        <v>3.7978000000000001</v>
      </c>
      <c r="H763">
        <v>98</v>
      </c>
      <c r="I763">
        <v>0.99384301706726996</v>
      </c>
      <c r="J763">
        <v>43.214772713060697</v>
      </c>
      <c r="K763">
        <v>3.1017235649956598</v>
      </c>
    </row>
    <row r="764" spans="1:11" x14ac:dyDescent="0.3">
      <c r="A764" s="2" t="s">
        <v>38</v>
      </c>
      <c r="B764" s="2">
        <v>99</v>
      </c>
      <c r="C764" s="2">
        <v>6.1678564999999998E-2</v>
      </c>
      <c r="D764" s="2">
        <v>2.37</v>
      </c>
      <c r="E764" s="2">
        <v>196700</v>
      </c>
      <c r="F764" s="2" t="s">
        <v>11</v>
      </c>
      <c r="G764" s="2">
        <v>4.0018000000000002</v>
      </c>
      <c r="H764" s="2">
        <v>99</v>
      </c>
      <c r="I764" s="2">
        <v>0.99454821573173602</v>
      </c>
      <c r="J764" s="2">
        <v>43.467642741291101</v>
      </c>
      <c r="K764" s="2">
        <v>2.92628139919705</v>
      </c>
    </row>
    <row r="765" spans="1:11" x14ac:dyDescent="0.3">
      <c r="A765" t="s">
        <v>39</v>
      </c>
      <c r="B765">
        <v>83</v>
      </c>
      <c r="C765">
        <v>3.6664082000000001E-2</v>
      </c>
      <c r="D765">
        <v>1.4</v>
      </c>
      <c r="E765">
        <v>36186</v>
      </c>
      <c r="F765" t="s">
        <v>29</v>
      </c>
      <c r="G765">
        <v>0.83760000000000001</v>
      </c>
      <c r="H765">
        <v>83</v>
      </c>
      <c r="I765">
        <v>0.95096213671898699</v>
      </c>
      <c r="J765">
        <v>38.176047506759602</v>
      </c>
      <c r="K765">
        <v>9.8963628472222194</v>
      </c>
    </row>
    <row r="766" spans="1:11" x14ac:dyDescent="0.3">
      <c r="A766" t="s">
        <v>39</v>
      </c>
      <c r="B766">
        <v>84</v>
      </c>
      <c r="C766">
        <v>3.7232213E-2</v>
      </c>
      <c r="D766">
        <v>1.72</v>
      </c>
      <c r="E766">
        <v>37124</v>
      </c>
      <c r="F766" t="s">
        <v>29</v>
      </c>
      <c r="G766">
        <v>0.85929999999999995</v>
      </c>
      <c r="H766">
        <v>84</v>
      </c>
      <c r="I766">
        <v>0.95168759001638803</v>
      </c>
      <c r="J766">
        <v>38.347162980084597</v>
      </c>
      <c r="K766">
        <v>9.5140200617284005</v>
      </c>
    </row>
    <row r="767" spans="1:11" x14ac:dyDescent="0.3">
      <c r="A767" t="s">
        <v>39</v>
      </c>
      <c r="B767">
        <v>85</v>
      </c>
      <c r="C767">
        <v>3.8263406E-2</v>
      </c>
      <c r="D767">
        <v>1.41</v>
      </c>
      <c r="E767">
        <v>41160</v>
      </c>
      <c r="F767" t="s">
        <v>29</v>
      </c>
      <c r="G767">
        <v>0.95269999999999999</v>
      </c>
      <c r="H767">
        <v>85</v>
      </c>
      <c r="I767">
        <v>0.95454221626071001</v>
      </c>
      <c r="J767">
        <v>38.670324745462999</v>
      </c>
      <c r="K767">
        <v>8.8317727623456808</v>
      </c>
    </row>
    <row r="768" spans="1:11" x14ac:dyDescent="0.3">
      <c r="A768" t="s">
        <v>39</v>
      </c>
      <c r="B768">
        <v>86</v>
      </c>
      <c r="C768">
        <v>3.9047788E-2</v>
      </c>
      <c r="D768">
        <v>1.79</v>
      </c>
      <c r="E768">
        <v>45152</v>
      </c>
      <c r="F768" t="s">
        <v>29</v>
      </c>
      <c r="G768">
        <v>1.0450999999999999</v>
      </c>
      <c r="H768">
        <v>86</v>
      </c>
      <c r="I768">
        <v>0.95706824569015503</v>
      </c>
      <c r="J768">
        <v>38.9235229546291</v>
      </c>
      <c r="K768">
        <v>8.3315933641975306</v>
      </c>
    </row>
    <row r="769" spans="1:11" x14ac:dyDescent="0.3">
      <c r="A769" t="s">
        <v>39</v>
      </c>
      <c r="B769">
        <v>87</v>
      </c>
      <c r="C769">
        <v>3.9139579000000001E-2</v>
      </c>
      <c r="D769">
        <v>1.46</v>
      </c>
      <c r="E769">
        <v>47492</v>
      </c>
      <c r="F769" t="s">
        <v>29</v>
      </c>
      <c r="G769">
        <v>1.0992999999999999</v>
      </c>
      <c r="H769">
        <v>87</v>
      </c>
      <c r="I769">
        <v>0.95814018384951005</v>
      </c>
      <c r="J769">
        <v>39.203104372072303</v>
      </c>
      <c r="K769">
        <v>7.8121383101851896</v>
      </c>
    </row>
    <row r="770" spans="1:11" x14ac:dyDescent="0.3">
      <c r="A770" t="s">
        <v>39</v>
      </c>
      <c r="B770">
        <v>88</v>
      </c>
      <c r="C770">
        <v>3.99517E-2</v>
      </c>
      <c r="D770">
        <v>1.88</v>
      </c>
      <c r="E770">
        <v>49010</v>
      </c>
      <c r="F770" t="s">
        <v>29</v>
      </c>
      <c r="G770">
        <v>1.1344000000000001</v>
      </c>
      <c r="H770">
        <v>88</v>
      </c>
      <c r="I770">
        <v>0.959183849116371</v>
      </c>
      <c r="J770">
        <v>39.389325449831297</v>
      </c>
      <c r="K770">
        <v>7.4842418981481504</v>
      </c>
    </row>
    <row r="771" spans="1:11" x14ac:dyDescent="0.3">
      <c r="A771" t="s">
        <v>39</v>
      </c>
      <c r="B771">
        <v>89</v>
      </c>
      <c r="C771">
        <v>4.0675872000000002E-2</v>
      </c>
      <c r="D771">
        <v>1.55</v>
      </c>
      <c r="E771">
        <v>56052</v>
      </c>
      <c r="F771" t="s">
        <v>29</v>
      </c>
      <c r="G771">
        <v>1.2975000000000001</v>
      </c>
      <c r="H771">
        <v>89</v>
      </c>
      <c r="I771">
        <v>0.963212524340187</v>
      </c>
      <c r="J771">
        <v>39.757897459154798</v>
      </c>
      <c r="K771">
        <v>6.8752835648148203</v>
      </c>
    </row>
    <row r="772" spans="1:11" x14ac:dyDescent="0.3">
      <c r="A772" t="s">
        <v>39</v>
      </c>
      <c r="B772">
        <v>90</v>
      </c>
      <c r="C772">
        <v>4.1779504000000002E-2</v>
      </c>
      <c r="D772">
        <v>1.89</v>
      </c>
      <c r="E772">
        <v>60276</v>
      </c>
      <c r="F772" t="s">
        <v>29</v>
      </c>
      <c r="G772">
        <v>1.3952</v>
      </c>
      <c r="H772">
        <v>90</v>
      </c>
      <c r="I772">
        <v>0.96506472225794804</v>
      </c>
      <c r="J772">
        <v>40.088781339953101</v>
      </c>
      <c r="K772">
        <v>6.3709211033950597</v>
      </c>
    </row>
    <row r="773" spans="1:11" x14ac:dyDescent="0.3">
      <c r="A773" t="s">
        <v>39</v>
      </c>
      <c r="B773">
        <v>91</v>
      </c>
      <c r="C773">
        <v>4.3044737999999999E-2</v>
      </c>
      <c r="D773">
        <v>1.62</v>
      </c>
      <c r="E773">
        <v>70652</v>
      </c>
      <c r="F773" t="s">
        <v>29</v>
      </c>
      <c r="G773">
        <v>1.6354</v>
      </c>
      <c r="H773">
        <v>91</v>
      </c>
      <c r="I773">
        <v>0.97127023536221302</v>
      </c>
      <c r="J773">
        <v>40.696488595985798</v>
      </c>
      <c r="K773">
        <v>5.5390017361111097</v>
      </c>
    </row>
    <row r="774" spans="1:11" x14ac:dyDescent="0.3">
      <c r="A774" t="s">
        <v>39</v>
      </c>
      <c r="B774">
        <v>92</v>
      </c>
      <c r="C774">
        <v>4.4171350999999998E-2</v>
      </c>
      <c r="D774">
        <v>2.02</v>
      </c>
      <c r="E774">
        <v>76448</v>
      </c>
      <c r="F774" t="s">
        <v>29</v>
      </c>
      <c r="G774">
        <v>1.7696000000000001</v>
      </c>
      <c r="H774">
        <v>92</v>
      </c>
      <c r="I774">
        <v>0.97559526319479095</v>
      </c>
      <c r="J774">
        <v>41.144250491797202</v>
      </c>
      <c r="K774">
        <v>4.9963782793209903</v>
      </c>
    </row>
    <row r="775" spans="1:11" x14ac:dyDescent="0.3">
      <c r="A775" t="s">
        <v>39</v>
      </c>
      <c r="B775">
        <v>93</v>
      </c>
      <c r="C775">
        <v>4.4713811999999999E-2</v>
      </c>
      <c r="D775">
        <v>1.67</v>
      </c>
      <c r="E775">
        <v>81390</v>
      </c>
      <c r="F775" t="s">
        <v>29</v>
      </c>
      <c r="G775">
        <v>1.8839999999999999</v>
      </c>
      <c r="H775">
        <v>93</v>
      </c>
      <c r="I775">
        <v>0.97643192052598504</v>
      </c>
      <c r="J775">
        <v>41.491898452070402</v>
      </c>
      <c r="K775">
        <v>4.6120129243827197</v>
      </c>
    </row>
    <row r="776" spans="1:11" x14ac:dyDescent="0.3">
      <c r="A776" t="s">
        <v>39</v>
      </c>
      <c r="B776">
        <v>94</v>
      </c>
      <c r="C776">
        <v>4.8066721E-2</v>
      </c>
      <c r="D776">
        <v>2.2599999999999998</v>
      </c>
      <c r="E776">
        <v>92370</v>
      </c>
      <c r="F776" t="s">
        <v>29</v>
      </c>
      <c r="G776">
        <v>2.1381000000000001</v>
      </c>
      <c r="H776">
        <v>94</v>
      </c>
      <c r="I776">
        <v>0.98006310491375204</v>
      </c>
      <c r="J776">
        <v>41.912994294651803</v>
      </c>
      <c r="K776">
        <v>4.1858236882716104</v>
      </c>
    </row>
    <row r="777" spans="1:11" x14ac:dyDescent="0.3">
      <c r="A777" t="s">
        <v>39</v>
      </c>
      <c r="B777">
        <v>95</v>
      </c>
      <c r="C777">
        <v>4.7659510000000002E-2</v>
      </c>
      <c r="D777">
        <v>1.81</v>
      </c>
      <c r="E777">
        <v>106774</v>
      </c>
      <c r="F777" t="s">
        <v>29</v>
      </c>
      <c r="G777">
        <v>2.4716</v>
      </c>
      <c r="H777">
        <v>95</v>
      </c>
      <c r="I777">
        <v>0.98367150643860002</v>
      </c>
      <c r="J777">
        <v>42.579670106082197</v>
      </c>
      <c r="K777">
        <v>3.5901562500000002</v>
      </c>
    </row>
    <row r="778" spans="1:11" x14ac:dyDescent="0.3">
      <c r="A778" t="s">
        <v>39</v>
      </c>
      <c r="B778">
        <v>96</v>
      </c>
      <c r="C778">
        <v>4.9744404999999998E-2</v>
      </c>
      <c r="D778">
        <v>2.27</v>
      </c>
      <c r="E778">
        <v>113278</v>
      </c>
      <c r="F778" t="s">
        <v>29</v>
      </c>
      <c r="G778">
        <v>2.6221000000000001</v>
      </c>
      <c r="H778">
        <v>96</v>
      </c>
      <c r="I778">
        <v>0.98592661426405903</v>
      </c>
      <c r="J778">
        <v>43.036965779680401</v>
      </c>
      <c r="K778">
        <v>3.2313483796296301</v>
      </c>
    </row>
    <row r="779" spans="1:11" x14ac:dyDescent="0.3">
      <c r="A779" t="s">
        <v>39</v>
      </c>
      <c r="B779">
        <v>97</v>
      </c>
      <c r="C779">
        <v>5.0131936000000002E-2</v>
      </c>
      <c r="D779">
        <v>1.85</v>
      </c>
      <c r="E779">
        <v>117042</v>
      </c>
      <c r="F779" t="s">
        <v>29</v>
      </c>
      <c r="G779">
        <v>2.7092999999999998</v>
      </c>
      <c r="H779">
        <v>97</v>
      </c>
      <c r="I779">
        <v>0.98641956942734299</v>
      </c>
      <c r="J779">
        <v>43.255655661570998</v>
      </c>
      <c r="K779">
        <v>3.0726620370370399</v>
      </c>
    </row>
    <row r="780" spans="1:11" x14ac:dyDescent="0.3">
      <c r="A780" t="s">
        <v>39</v>
      </c>
      <c r="B780">
        <v>98</v>
      </c>
      <c r="C780">
        <v>5.1721740000000002E-2</v>
      </c>
      <c r="D780">
        <v>2.31</v>
      </c>
      <c r="E780">
        <v>130772</v>
      </c>
      <c r="F780" t="s">
        <v>29</v>
      </c>
      <c r="G780">
        <v>3.0270999999999999</v>
      </c>
      <c r="H780">
        <v>98</v>
      </c>
      <c r="I780">
        <v>0.98921770946296494</v>
      </c>
      <c r="J780">
        <v>43.666362082331197</v>
      </c>
      <c r="K780">
        <v>2.7954012345678998</v>
      </c>
    </row>
    <row r="781" spans="1:11" x14ac:dyDescent="0.3">
      <c r="A781" s="1" t="s">
        <v>39</v>
      </c>
      <c r="B781" s="1">
        <v>99</v>
      </c>
      <c r="C781" s="1">
        <v>5.3079533999999998E-2</v>
      </c>
      <c r="D781" s="1">
        <v>2.0099999999999998</v>
      </c>
      <c r="E781" s="1">
        <v>138092</v>
      </c>
      <c r="F781" s="1" t="s">
        <v>29</v>
      </c>
      <c r="G781" s="1">
        <v>3.1964999999999999</v>
      </c>
      <c r="H781" s="1">
        <v>99</v>
      </c>
      <c r="I781" s="1">
        <v>0.99051023574710295</v>
      </c>
      <c r="J781" s="1">
        <v>43.900371771609599</v>
      </c>
      <c r="K781" s="1">
        <v>2.6487635030864198</v>
      </c>
    </row>
    <row r="782" spans="1:11" x14ac:dyDescent="0.3">
      <c r="A782" t="s">
        <v>40</v>
      </c>
      <c r="B782">
        <v>81</v>
      </c>
      <c r="C782">
        <v>3.8115256E-2</v>
      </c>
      <c r="D782">
        <v>1.77</v>
      </c>
      <c r="E782">
        <v>37708</v>
      </c>
      <c r="F782" t="s">
        <v>29</v>
      </c>
      <c r="G782">
        <v>0.87280000000000002</v>
      </c>
      <c r="H782">
        <v>81</v>
      </c>
      <c r="I782">
        <v>0.95067875993239004</v>
      </c>
      <c r="J782">
        <v>37.460238984426503</v>
      </c>
      <c r="K782">
        <v>11.6696132330247</v>
      </c>
    </row>
    <row r="783" spans="1:11" x14ac:dyDescent="0.3">
      <c r="A783" t="s">
        <v>40</v>
      </c>
      <c r="B783">
        <v>82</v>
      </c>
      <c r="C783">
        <v>3.8480497000000002E-2</v>
      </c>
      <c r="D783">
        <v>1.47</v>
      </c>
      <c r="E783">
        <v>39328</v>
      </c>
      <c r="F783" t="s">
        <v>29</v>
      </c>
      <c r="G783">
        <v>0.9103</v>
      </c>
      <c r="H783">
        <v>82</v>
      </c>
      <c r="I783">
        <v>0.95229061859325403</v>
      </c>
      <c r="J783">
        <v>37.760573661463098</v>
      </c>
      <c r="K783">
        <v>10.889877507715999</v>
      </c>
    </row>
    <row r="784" spans="1:11" x14ac:dyDescent="0.3">
      <c r="A784" t="s">
        <v>40</v>
      </c>
      <c r="B784">
        <v>83</v>
      </c>
      <c r="C784">
        <v>3.9026817999999998E-2</v>
      </c>
      <c r="D784">
        <v>1.83</v>
      </c>
      <c r="E784">
        <v>41902</v>
      </c>
      <c r="F784" t="s">
        <v>29</v>
      </c>
      <c r="G784">
        <v>0.96989999999999998</v>
      </c>
      <c r="H784">
        <v>83</v>
      </c>
      <c r="I784">
        <v>0.95540115145591897</v>
      </c>
      <c r="J784">
        <v>37.9929392731093</v>
      </c>
      <c r="K784">
        <v>10.3225366512346</v>
      </c>
    </row>
    <row r="785" spans="1:11" x14ac:dyDescent="0.3">
      <c r="A785" t="s">
        <v>40</v>
      </c>
      <c r="B785">
        <v>84</v>
      </c>
      <c r="C785">
        <v>3.9250558999999997E-2</v>
      </c>
      <c r="D785">
        <v>1.52</v>
      </c>
      <c r="E785">
        <v>42856</v>
      </c>
      <c r="F785" t="s">
        <v>29</v>
      </c>
      <c r="G785">
        <v>0.99199999999999999</v>
      </c>
      <c r="H785">
        <v>84</v>
      </c>
      <c r="I785">
        <v>0.95597339610756804</v>
      </c>
      <c r="J785">
        <v>38.127850673108803</v>
      </c>
      <c r="K785">
        <v>10.0068016975309</v>
      </c>
    </row>
    <row r="786" spans="1:11" x14ac:dyDescent="0.3">
      <c r="A786" t="s">
        <v>40</v>
      </c>
      <c r="B786">
        <v>85</v>
      </c>
      <c r="C786">
        <v>4.0030960999999997E-2</v>
      </c>
      <c r="D786">
        <v>1.86</v>
      </c>
      <c r="E786">
        <v>46922</v>
      </c>
      <c r="F786" t="s">
        <v>29</v>
      </c>
      <c r="G786">
        <v>1.0861000000000001</v>
      </c>
      <c r="H786">
        <v>85</v>
      </c>
      <c r="I786">
        <v>0.95913727708138796</v>
      </c>
      <c r="J786">
        <v>38.494971498180803</v>
      </c>
      <c r="K786">
        <v>9.1956664737654297</v>
      </c>
    </row>
    <row r="787" spans="1:11" x14ac:dyDescent="0.3">
      <c r="A787" t="s">
        <v>40</v>
      </c>
      <c r="B787">
        <v>86</v>
      </c>
      <c r="C787">
        <v>3.9697189000000001E-2</v>
      </c>
      <c r="D787">
        <v>1.51</v>
      </c>
      <c r="E787">
        <v>47954</v>
      </c>
      <c r="F787" t="s">
        <v>29</v>
      </c>
      <c r="G787">
        <v>1.1100000000000001</v>
      </c>
      <c r="H787">
        <v>86</v>
      </c>
      <c r="I787">
        <v>0.95977008344531101</v>
      </c>
      <c r="J787">
        <v>38.661379894607897</v>
      </c>
      <c r="K787">
        <v>8.84998167438272</v>
      </c>
    </row>
    <row r="788" spans="1:11" x14ac:dyDescent="0.3">
      <c r="A788" t="s">
        <v>40</v>
      </c>
      <c r="B788">
        <v>87</v>
      </c>
      <c r="C788">
        <v>4.1051043000000002E-2</v>
      </c>
      <c r="D788">
        <v>1.89</v>
      </c>
      <c r="E788">
        <v>53132</v>
      </c>
      <c r="F788" t="s">
        <v>29</v>
      </c>
      <c r="G788">
        <v>1.2299</v>
      </c>
      <c r="H788">
        <v>87</v>
      </c>
      <c r="I788">
        <v>0.96316007741598297</v>
      </c>
      <c r="J788">
        <v>38.977197178706199</v>
      </c>
      <c r="K788">
        <v>8.2292573302469094</v>
      </c>
    </row>
    <row r="789" spans="1:11" x14ac:dyDescent="0.3">
      <c r="A789" t="s">
        <v>40</v>
      </c>
      <c r="B789">
        <v>88</v>
      </c>
      <c r="C789">
        <v>4.1102654000000002E-2</v>
      </c>
      <c r="D789">
        <v>1.57</v>
      </c>
      <c r="E789">
        <v>54856</v>
      </c>
      <c r="F789" t="s">
        <v>29</v>
      </c>
      <c r="G789">
        <v>1.2698</v>
      </c>
      <c r="H789">
        <v>88</v>
      </c>
      <c r="I789">
        <v>0.964780743217724</v>
      </c>
      <c r="J789">
        <v>39.230035851785402</v>
      </c>
      <c r="K789">
        <v>7.7638435570987703</v>
      </c>
    </row>
    <row r="790" spans="1:11" x14ac:dyDescent="0.3">
      <c r="A790" t="s">
        <v>40</v>
      </c>
      <c r="B790">
        <v>89</v>
      </c>
      <c r="C790">
        <v>4.3191278999999999E-2</v>
      </c>
      <c r="D790">
        <v>1.97</v>
      </c>
      <c r="E790">
        <v>63532</v>
      </c>
      <c r="F790" t="s">
        <v>29</v>
      </c>
      <c r="G790">
        <v>1.4705999999999999</v>
      </c>
      <c r="H790">
        <v>89</v>
      </c>
      <c r="I790">
        <v>0.96906900249558203</v>
      </c>
      <c r="J790">
        <v>39.725371445764601</v>
      </c>
      <c r="K790">
        <v>6.9269685570987702</v>
      </c>
    </row>
    <row r="791" spans="1:11" x14ac:dyDescent="0.3">
      <c r="A791" t="s">
        <v>40</v>
      </c>
      <c r="B791">
        <v>90</v>
      </c>
      <c r="C791">
        <v>4.3427909000000001E-2</v>
      </c>
      <c r="D791">
        <v>1.64</v>
      </c>
      <c r="E791">
        <v>66486</v>
      </c>
      <c r="F791" t="s">
        <v>29</v>
      </c>
      <c r="G791">
        <v>1.5389999999999999</v>
      </c>
      <c r="H791">
        <v>90</v>
      </c>
      <c r="I791">
        <v>0.970678487601777</v>
      </c>
      <c r="J791">
        <v>40.017853447910703</v>
      </c>
      <c r="K791">
        <v>6.4758236882716096</v>
      </c>
    </row>
    <row r="792" spans="1:11" x14ac:dyDescent="0.3">
      <c r="A792" t="s">
        <v>40</v>
      </c>
      <c r="B792">
        <v>91</v>
      </c>
      <c r="C792">
        <v>4.5141982999999997E-2</v>
      </c>
      <c r="D792">
        <v>2.0699999999999998</v>
      </c>
      <c r="E792">
        <v>76416</v>
      </c>
      <c r="F792" t="s">
        <v>29</v>
      </c>
      <c r="G792">
        <v>1.7687999999999999</v>
      </c>
      <c r="H792">
        <v>91</v>
      </c>
      <c r="I792">
        <v>0.97448862543688497</v>
      </c>
      <c r="J792">
        <v>40.538445777945697</v>
      </c>
      <c r="K792">
        <v>5.7442824074074101</v>
      </c>
    </row>
    <row r="793" spans="1:11" x14ac:dyDescent="0.3">
      <c r="A793" t="s">
        <v>40</v>
      </c>
      <c r="B793">
        <v>92</v>
      </c>
      <c r="C793">
        <v>4.4626161999999997E-2</v>
      </c>
      <c r="D793">
        <v>1.64</v>
      </c>
      <c r="E793">
        <v>78588</v>
      </c>
      <c r="F793" t="s">
        <v>29</v>
      </c>
      <c r="G793">
        <v>1.8190999999999999</v>
      </c>
      <c r="H793">
        <v>92</v>
      </c>
      <c r="I793">
        <v>0.97531579043013505</v>
      </c>
      <c r="J793">
        <v>40.754600730786599</v>
      </c>
      <c r="K793">
        <v>5.4653790509259297</v>
      </c>
    </row>
    <row r="794" spans="1:11" x14ac:dyDescent="0.3">
      <c r="A794" t="s">
        <v>40</v>
      </c>
      <c r="B794">
        <v>93</v>
      </c>
      <c r="C794">
        <v>4.6223906000000002E-2</v>
      </c>
      <c r="D794">
        <v>2.11</v>
      </c>
      <c r="E794">
        <v>87610</v>
      </c>
      <c r="F794" t="s">
        <v>29</v>
      </c>
      <c r="G794">
        <v>2.028</v>
      </c>
      <c r="H794">
        <v>93</v>
      </c>
      <c r="I794">
        <v>0.97867667481638299</v>
      </c>
      <c r="J794">
        <v>41.276350484111802</v>
      </c>
      <c r="K794">
        <v>4.8466907793209897</v>
      </c>
    </row>
    <row r="795" spans="1:11" x14ac:dyDescent="0.3">
      <c r="A795" t="s">
        <v>40</v>
      </c>
      <c r="B795">
        <v>94</v>
      </c>
      <c r="C795">
        <v>4.7757679999999997E-2</v>
      </c>
      <c r="D795">
        <v>1.74</v>
      </c>
      <c r="E795">
        <v>98268</v>
      </c>
      <c r="F795" t="s">
        <v>29</v>
      </c>
      <c r="G795">
        <v>2.2747000000000002</v>
      </c>
      <c r="H795">
        <v>94</v>
      </c>
      <c r="I795">
        <v>0.98255397036619396</v>
      </c>
      <c r="J795">
        <v>41.768622565252599</v>
      </c>
      <c r="K795">
        <v>4.3273109567901198</v>
      </c>
    </row>
    <row r="796" spans="1:11" x14ac:dyDescent="0.3">
      <c r="A796" t="s">
        <v>40</v>
      </c>
      <c r="B796">
        <v>95</v>
      </c>
      <c r="C796">
        <v>4.9811464999999999E-2</v>
      </c>
      <c r="D796">
        <v>2.2999999999999998</v>
      </c>
      <c r="E796">
        <v>112490</v>
      </c>
      <c r="F796" t="s">
        <v>29</v>
      </c>
      <c r="G796">
        <v>2.6038999999999999</v>
      </c>
      <c r="H796">
        <v>95</v>
      </c>
      <c r="I796">
        <v>0.98561590565910895</v>
      </c>
      <c r="J796">
        <v>42.392309808674298</v>
      </c>
      <c r="K796">
        <v>3.7484297839506202</v>
      </c>
    </row>
    <row r="797" spans="1:11" x14ac:dyDescent="0.3">
      <c r="A797" t="s">
        <v>40</v>
      </c>
      <c r="B797">
        <v>96</v>
      </c>
      <c r="C797">
        <v>5.0643577000000002E-2</v>
      </c>
      <c r="D797">
        <v>1.9</v>
      </c>
      <c r="E797">
        <v>119590</v>
      </c>
      <c r="F797" t="s">
        <v>29</v>
      </c>
      <c r="G797">
        <v>2.7682000000000002</v>
      </c>
      <c r="H797">
        <v>96</v>
      </c>
      <c r="I797">
        <v>0.98773377025704301</v>
      </c>
      <c r="J797">
        <v>42.849276102563799</v>
      </c>
      <c r="K797">
        <v>3.3740596064814801</v>
      </c>
    </row>
    <row r="798" spans="1:11" x14ac:dyDescent="0.3">
      <c r="A798" t="s">
        <v>40</v>
      </c>
      <c r="B798">
        <v>97</v>
      </c>
      <c r="C798">
        <v>5.0729297999999999E-2</v>
      </c>
      <c r="D798">
        <v>2.2200000000000002</v>
      </c>
      <c r="E798">
        <v>122866</v>
      </c>
      <c r="F798" t="s">
        <v>29</v>
      </c>
      <c r="G798">
        <v>2.8441000000000001</v>
      </c>
      <c r="H798">
        <v>97</v>
      </c>
      <c r="I798">
        <v>0.98819443261648299</v>
      </c>
      <c r="J798">
        <v>43.051035252342601</v>
      </c>
      <c r="K798">
        <v>3.2208969907407399</v>
      </c>
    </row>
    <row r="799" spans="1:11" x14ac:dyDescent="0.3">
      <c r="A799" t="s">
        <v>40</v>
      </c>
      <c r="B799">
        <v>98</v>
      </c>
      <c r="C799">
        <v>5.1956349999999998E-2</v>
      </c>
      <c r="D799">
        <v>1.93</v>
      </c>
      <c r="E799">
        <v>136976</v>
      </c>
      <c r="F799" t="s">
        <v>29</v>
      </c>
      <c r="G799">
        <v>3.1707000000000001</v>
      </c>
      <c r="H799">
        <v>98</v>
      </c>
      <c r="I799">
        <v>0.99064483544279702</v>
      </c>
      <c r="J799">
        <v>43.422686454413601</v>
      </c>
      <c r="K799">
        <v>2.9567303240740701</v>
      </c>
    </row>
    <row r="800" spans="1:11" x14ac:dyDescent="0.3">
      <c r="A800" s="1" t="s">
        <v>40</v>
      </c>
      <c r="B800" s="1">
        <v>99</v>
      </c>
      <c r="C800" s="1">
        <v>5.2815481999999997E-2</v>
      </c>
      <c r="D800" s="1">
        <v>2.35</v>
      </c>
      <c r="E800" s="1">
        <v>144238</v>
      </c>
      <c r="F800" s="1" t="s">
        <v>29</v>
      </c>
      <c r="G800" s="1">
        <v>3.3388</v>
      </c>
      <c r="H800" s="1">
        <v>99</v>
      </c>
      <c r="I800" s="1">
        <v>0.99176574130954398</v>
      </c>
      <c r="J800" s="1">
        <v>43.651758695162101</v>
      </c>
      <c r="K800" s="1">
        <v>2.8048167438271601</v>
      </c>
    </row>
    <row r="801" spans="1:11" x14ac:dyDescent="0.3">
      <c r="A801" t="s">
        <v>41</v>
      </c>
      <c r="B801">
        <v>78</v>
      </c>
      <c r="C801">
        <v>4.5561284000000001E-2</v>
      </c>
      <c r="D801">
        <v>2.06</v>
      </c>
      <c r="E801">
        <v>57810</v>
      </c>
      <c r="F801" t="s">
        <v>11</v>
      </c>
      <c r="G801">
        <v>1.1760999999999999</v>
      </c>
      <c r="H801">
        <v>78</v>
      </c>
      <c r="I801">
        <v>0.953250685812284</v>
      </c>
      <c r="J801">
        <v>35.830150108092496</v>
      </c>
      <c r="K801">
        <v>16.9849921332465</v>
      </c>
    </row>
    <row r="802" spans="1:11" x14ac:dyDescent="0.3">
      <c r="A802" t="s">
        <v>41</v>
      </c>
      <c r="B802">
        <v>79</v>
      </c>
      <c r="C802">
        <v>4.4907862999999999E-2</v>
      </c>
      <c r="D802">
        <v>1.7</v>
      </c>
      <c r="E802">
        <v>60428</v>
      </c>
      <c r="F802" t="s">
        <v>11</v>
      </c>
      <c r="G802">
        <v>1.2294</v>
      </c>
      <c r="H802">
        <v>79</v>
      </c>
      <c r="I802">
        <v>0.95646944524154498</v>
      </c>
      <c r="J802">
        <v>36.180432746172201</v>
      </c>
      <c r="K802">
        <v>15.6688486735026</v>
      </c>
    </row>
    <row r="803" spans="1:11" x14ac:dyDescent="0.3">
      <c r="A803" t="s">
        <v>41</v>
      </c>
      <c r="B803">
        <v>80</v>
      </c>
      <c r="C803">
        <v>4.6039995E-2</v>
      </c>
      <c r="D803">
        <v>2.09</v>
      </c>
      <c r="E803">
        <v>62846</v>
      </c>
      <c r="F803" t="s">
        <v>11</v>
      </c>
      <c r="G803">
        <v>1.2786</v>
      </c>
      <c r="H803">
        <v>80</v>
      </c>
      <c r="I803">
        <v>0.95879816486300096</v>
      </c>
      <c r="J803">
        <v>36.430321637522603</v>
      </c>
      <c r="K803">
        <v>14.792725457085499</v>
      </c>
    </row>
    <row r="804" spans="1:11" x14ac:dyDescent="0.3">
      <c r="A804" t="s">
        <v>41</v>
      </c>
      <c r="B804">
        <v>81</v>
      </c>
      <c r="C804">
        <v>4.5578225E-2</v>
      </c>
      <c r="D804">
        <v>1.7</v>
      </c>
      <c r="E804">
        <v>64984</v>
      </c>
      <c r="F804" t="s">
        <v>11</v>
      </c>
      <c r="G804">
        <v>1.3221000000000001</v>
      </c>
      <c r="H804">
        <v>81</v>
      </c>
      <c r="I804">
        <v>0.96095846542684804</v>
      </c>
      <c r="J804">
        <v>36.710323222612203</v>
      </c>
      <c r="K804">
        <v>13.869092305501299</v>
      </c>
    </row>
    <row r="805" spans="1:11" x14ac:dyDescent="0.3">
      <c r="A805" t="s">
        <v>41</v>
      </c>
      <c r="B805">
        <v>82</v>
      </c>
      <c r="C805">
        <v>4.6862937E-2</v>
      </c>
      <c r="D805">
        <v>2.13</v>
      </c>
      <c r="E805">
        <v>68702</v>
      </c>
      <c r="F805" t="s">
        <v>11</v>
      </c>
      <c r="G805">
        <v>1.3976999999999999</v>
      </c>
      <c r="H805">
        <v>82</v>
      </c>
      <c r="I805">
        <v>0.96409835559923096</v>
      </c>
      <c r="J805">
        <v>37.051204151016897</v>
      </c>
      <c r="K805">
        <v>12.8221232096354</v>
      </c>
    </row>
    <row r="806" spans="1:11" x14ac:dyDescent="0.3">
      <c r="A806" t="s">
        <v>41</v>
      </c>
      <c r="B806">
        <v>83</v>
      </c>
      <c r="C806">
        <v>4.6987938E-2</v>
      </c>
      <c r="D806">
        <v>1.75</v>
      </c>
      <c r="E806">
        <v>70214</v>
      </c>
      <c r="F806" t="s">
        <v>11</v>
      </c>
      <c r="G806">
        <v>1.4285000000000001</v>
      </c>
      <c r="H806">
        <v>83</v>
      </c>
      <c r="I806">
        <v>0.963805357113523</v>
      </c>
      <c r="J806">
        <v>37.177294710731999</v>
      </c>
      <c r="K806">
        <v>12.4552052815755</v>
      </c>
    </row>
    <row r="807" spans="1:11" x14ac:dyDescent="0.3">
      <c r="A807" t="s">
        <v>41</v>
      </c>
      <c r="B807">
        <v>84</v>
      </c>
      <c r="C807">
        <v>4.9378904000000001E-2</v>
      </c>
      <c r="D807">
        <v>2.34</v>
      </c>
      <c r="E807">
        <v>74858</v>
      </c>
      <c r="F807" t="s">
        <v>11</v>
      </c>
      <c r="G807">
        <v>1.5228999999999999</v>
      </c>
      <c r="H807">
        <v>84</v>
      </c>
      <c r="I807">
        <v>0.96894767811978399</v>
      </c>
      <c r="J807">
        <v>37.686686711889998</v>
      </c>
      <c r="K807">
        <v>11.0767330593533</v>
      </c>
    </row>
    <row r="808" spans="1:11" x14ac:dyDescent="0.3">
      <c r="A808" t="s">
        <v>41</v>
      </c>
      <c r="B808">
        <v>85</v>
      </c>
      <c r="C808">
        <v>4.8139671000000002E-2</v>
      </c>
      <c r="D808">
        <v>1.81</v>
      </c>
      <c r="E808">
        <v>76746</v>
      </c>
      <c r="F808" t="s">
        <v>11</v>
      </c>
      <c r="G808">
        <v>1.5613999999999999</v>
      </c>
      <c r="H808">
        <v>85</v>
      </c>
      <c r="I808">
        <v>0.96996573219961901</v>
      </c>
      <c r="J808">
        <v>37.9279078462718</v>
      </c>
      <c r="K808">
        <v>10.478269788954</v>
      </c>
    </row>
    <row r="809" spans="1:11" x14ac:dyDescent="0.3">
      <c r="A809" t="s">
        <v>41</v>
      </c>
      <c r="B809">
        <v>86</v>
      </c>
      <c r="C809">
        <v>4.8873653000000003E-2</v>
      </c>
      <c r="D809">
        <v>2.23</v>
      </c>
      <c r="E809">
        <v>81300</v>
      </c>
      <c r="F809" t="s">
        <v>11</v>
      </c>
      <c r="G809">
        <v>1.6539999999999999</v>
      </c>
      <c r="H809">
        <v>86</v>
      </c>
      <c r="I809">
        <v>0.97293357252128798</v>
      </c>
      <c r="J809">
        <v>38.272466376085198</v>
      </c>
      <c r="K809">
        <v>9.6790720621744804</v>
      </c>
    </row>
    <row r="810" spans="1:11" x14ac:dyDescent="0.3">
      <c r="A810" t="s">
        <v>41</v>
      </c>
      <c r="B810">
        <v>87</v>
      </c>
      <c r="C810">
        <v>4.8232430999999999E-2</v>
      </c>
      <c r="D810">
        <v>1.81</v>
      </c>
      <c r="E810">
        <v>84616</v>
      </c>
      <c r="F810" t="s">
        <v>11</v>
      </c>
      <c r="G810">
        <v>1.7215</v>
      </c>
      <c r="H810">
        <v>87</v>
      </c>
      <c r="I810">
        <v>0.97453385859160002</v>
      </c>
      <c r="J810">
        <v>38.615476940624902</v>
      </c>
      <c r="K810">
        <v>8.9440180460612009</v>
      </c>
    </row>
    <row r="811" spans="1:11" x14ac:dyDescent="0.3">
      <c r="A811" t="s">
        <v>41</v>
      </c>
      <c r="B811">
        <v>88</v>
      </c>
      <c r="C811">
        <v>5.0554506999999999E-2</v>
      </c>
      <c r="D811">
        <v>2.25</v>
      </c>
      <c r="E811">
        <v>93898</v>
      </c>
      <c r="F811" t="s">
        <v>11</v>
      </c>
      <c r="G811">
        <v>1.9103000000000001</v>
      </c>
      <c r="H811">
        <v>88</v>
      </c>
      <c r="I811">
        <v>0.97877396602981903</v>
      </c>
      <c r="J811">
        <v>39.325421396705899</v>
      </c>
      <c r="K811">
        <v>7.5951826307508696</v>
      </c>
    </row>
    <row r="812" spans="1:11" x14ac:dyDescent="0.3">
      <c r="A812" t="s">
        <v>41</v>
      </c>
      <c r="B812">
        <v>89</v>
      </c>
      <c r="C812">
        <v>5.0132226000000002E-2</v>
      </c>
      <c r="D812">
        <v>1.9</v>
      </c>
      <c r="E812">
        <v>97494</v>
      </c>
      <c r="F812" t="s">
        <v>11</v>
      </c>
      <c r="G812">
        <v>1.9835</v>
      </c>
      <c r="H812">
        <v>89</v>
      </c>
      <c r="I812">
        <v>0.98037395929487403</v>
      </c>
      <c r="J812">
        <v>39.605599215941297</v>
      </c>
      <c r="K812">
        <v>7.1206631130642402</v>
      </c>
    </row>
    <row r="813" spans="1:11" x14ac:dyDescent="0.3">
      <c r="A813" t="s">
        <v>41</v>
      </c>
      <c r="B813">
        <v>90</v>
      </c>
      <c r="C813">
        <v>5.1217059000000002E-2</v>
      </c>
      <c r="D813">
        <v>2.2999999999999998</v>
      </c>
      <c r="E813">
        <v>99992</v>
      </c>
      <c r="F813" t="s">
        <v>11</v>
      </c>
      <c r="G813">
        <v>2.0343</v>
      </c>
      <c r="H813">
        <v>90</v>
      </c>
      <c r="I813">
        <v>0.980906654891743</v>
      </c>
      <c r="J813">
        <v>39.886828918200301</v>
      </c>
      <c r="K813">
        <v>6.6741731431749098</v>
      </c>
    </row>
    <row r="814" spans="1:11" x14ac:dyDescent="0.3">
      <c r="A814" t="s">
        <v>41</v>
      </c>
      <c r="B814">
        <v>91</v>
      </c>
      <c r="C814">
        <v>5.1175918000000001E-2</v>
      </c>
      <c r="D814">
        <v>1.93</v>
      </c>
      <c r="E814">
        <v>107866</v>
      </c>
      <c r="F814" t="s">
        <v>11</v>
      </c>
      <c r="G814">
        <v>2.1945000000000001</v>
      </c>
      <c r="H814">
        <v>91</v>
      </c>
      <c r="I814">
        <v>0.98308837566404195</v>
      </c>
      <c r="J814">
        <v>40.345499526506302</v>
      </c>
      <c r="K814">
        <v>6.0052405463324696</v>
      </c>
    </row>
    <row r="815" spans="1:11" x14ac:dyDescent="0.3">
      <c r="A815" t="s">
        <v>41</v>
      </c>
      <c r="B815">
        <v>92</v>
      </c>
      <c r="C815">
        <v>5.2796902999999999E-2</v>
      </c>
      <c r="D815">
        <v>2.29</v>
      </c>
      <c r="E815">
        <v>116138</v>
      </c>
      <c r="F815" t="s">
        <v>11</v>
      </c>
      <c r="G815">
        <v>2.3628</v>
      </c>
      <c r="H815">
        <v>92</v>
      </c>
      <c r="I815">
        <v>0.98526765240025405</v>
      </c>
      <c r="J815">
        <v>40.931603195657701</v>
      </c>
      <c r="K815">
        <v>5.2471084594726598</v>
      </c>
    </row>
    <row r="816" spans="1:11" x14ac:dyDescent="0.3">
      <c r="A816" t="s">
        <v>41</v>
      </c>
      <c r="B816">
        <v>93</v>
      </c>
      <c r="C816">
        <v>5.4333217000000003E-2</v>
      </c>
      <c r="D816">
        <v>2.35</v>
      </c>
      <c r="E816">
        <v>127076</v>
      </c>
      <c r="F816" t="s">
        <v>11</v>
      </c>
      <c r="G816">
        <v>2.5853000000000002</v>
      </c>
      <c r="H816">
        <v>93</v>
      </c>
      <c r="I816">
        <v>0.98695574728727098</v>
      </c>
      <c r="J816">
        <v>41.502953025030301</v>
      </c>
      <c r="K816">
        <v>4.6002883911132804</v>
      </c>
    </row>
    <row r="817" spans="1:11" x14ac:dyDescent="0.3">
      <c r="A817" t="s">
        <v>41</v>
      </c>
      <c r="B817">
        <v>94</v>
      </c>
      <c r="C817">
        <v>5.5680640000000003E-2</v>
      </c>
      <c r="D817">
        <v>2.13</v>
      </c>
      <c r="E817">
        <v>133778</v>
      </c>
      <c r="F817" t="s">
        <v>11</v>
      </c>
      <c r="G817">
        <v>2.7216999999999998</v>
      </c>
      <c r="H817">
        <v>94</v>
      </c>
      <c r="I817">
        <v>0.98809939650053902</v>
      </c>
      <c r="J817">
        <v>41.922653956666203</v>
      </c>
      <c r="K817">
        <v>4.1765238444010402</v>
      </c>
    </row>
    <row r="818" spans="1:11" x14ac:dyDescent="0.3">
      <c r="A818" t="s">
        <v>41</v>
      </c>
      <c r="B818">
        <v>95</v>
      </c>
      <c r="C818">
        <v>5.6528031999999999E-2</v>
      </c>
      <c r="D818">
        <v>2.15</v>
      </c>
      <c r="E818">
        <v>146670</v>
      </c>
      <c r="F818" t="s">
        <v>11</v>
      </c>
      <c r="G818">
        <v>2.984</v>
      </c>
      <c r="H818">
        <v>95</v>
      </c>
      <c r="I818">
        <v>0.98975982412609398</v>
      </c>
      <c r="J818">
        <v>42.471827879615901</v>
      </c>
      <c r="K818">
        <v>3.6804216172960098</v>
      </c>
    </row>
    <row r="819" spans="1:11" x14ac:dyDescent="0.3">
      <c r="A819" t="s">
        <v>41</v>
      </c>
      <c r="B819">
        <v>96</v>
      </c>
      <c r="C819">
        <v>5.7930734999999997E-2</v>
      </c>
      <c r="D819">
        <v>2.2000000000000002</v>
      </c>
      <c r="E819">
        <v>156286</v>
      </c>
      <c r="F819" t="s">
        <v>11</v>
      </c>
      <c r="G819">
        <v>3.1796000000000002</v>
      </c>
      <c r="H819">
        <v>96</v>
      </c>
      <c r="I819">
        <v>0.99101831314914102</v>
      </c>
      <c r="J819">
        <v>42.9298571717014</v>
      </c>
      <c r="K819">
        <v>3.3120329115125902</v>
      </c>
    </row>
    <row r="820" spans="1:11" x14ac:dyDescent="0.3">
      <c r="A820" t="s">
        <v>41</v>
      </c>
      <c r="B820">
        <v>97</v>
      </c>
      <c r="C820">
        <v>5.9262268999999999E-2</v>
      </c>
      <c r="D820">
        <v>2.2999999999999998</v>
      </c>
      <c r="E820">
        <v>170060</v>
      </c>
      <c r="F820" t="s">
        <v>11</v>
      </c>
      <c r="G820">
        <v>3.4598</v>
      </c>
      <c r="H820">
        <v>97</v>
      </c>
      <c r="I820">
        <v>0.99234976751446202</v>
      </c>
      <c r="J820">
        <v>43.357722458272001</v>
      </c>
      <c r="K820">
        <v>3.0012910630967902</v>
      </c>
    </row>
    <row r="821" spans="1:11" x14ac:dyDescent="0.3">
      <c r="A821" t="s">
        <v>41</v>
      </c>
      <c r="B821">
        <v>98</v>
      </c>
      <c r="C821">
        <v>6.0308381000000001E-2</v>
      </c>
      <c r="D821">
        <v>2.41</v>
      </c>
      <c r="E821">
        <v>178120</v>
      </c>
      <c r="F821" t="s">
        <v>11</v>
      </c>
      <c r="G821">
        <v>3.6238000000000001</v>
      </c>
      <c r="H821">
        <v>98</v>
      </c>
      <c r="I821">
        <v>0.99294557067224898</v>
      </c>
      <c r="J821">
        <v>43.585564706162998</v>
      </c>
      <c r="K821">
        <v>2.8478944566514799</v>
      </c>
    </row>
    <row r="822" spans="1:11" x14ac:dyDescent="0.3">
      <c r="A822" s="1" t="s">
        <v>41</v>
      </c>
      <c r="B822" s="1">
        <v>99</v>
      </c>
      <c r="C822" s="1">
        <v>6.3835859999999994E-2</v>
      </c>
      <c r="D822" s="1">
        <v>2.54</v>
      </c>
      <c r="E822" s="1">
        <v>187398</v>
      </c>
      <c r="F822" s="1" t="s">
        <v>11</v>
      </c>
      <c r="G822" s="1">
        <v>3.8126000000000002</v>
      </c>
      <c r="H822" s="1">
        <v>99</v>
      </c>
      <c r="I822" s="1">
        <v>0.99379898282851598</v>
      </c>
      <c r="J822" s="1">
        <v>43.844631987964299</v>
      </c>
      <c r="K822" s="1">
        <v>2.6829783121744799</v>
      </c>
    </row>
    <row r="823" spans="1:11" x14ac:dyDescent="0.3">
      <c r="A823" t="s">
        <v>42</v>
      </c>
      <c r="B823">
        <v>78</v>
      </c>
      <c r="C823">
        <v>3.8404646000000001E-2</v>
      </c>
      <c r="D823">
        <v>1.75</v>
      </c>
      <c r="E823">
        <v>36866</v>
      </c>
      <c r="F823" t="s">
        <v>29</v>
      </c>
      <c r="G823">
        <v>0.85329999999999995</v>
      </c>
      <c r="H823">
        <v>78</v>
      </c>
      <c r="I823">
        <v>0.95080667222795101</v>
      </c>
      <c r="J823">
        <v>36.5864576178273</v>
      </c>
      <c r="K823">
        <v>14.270349151234599</v>
      </c>
    </row>
    <row r="824" spans="1:11" x14ac:dyDescent="0.3">
      <c r="A824" t="s">
        <v>42</v>
      </c>
      <c r="B824">
        <v>79</v>
      </c>
      <c r="C824">
        <v>3.8084816000000001E-2</v>
      </c>
      <c r="D824">
        <v>1.44</v>
      </c>
      <c r="E824">
        <v>38788</v>
      </c>
      <c r="F824" t="s">
        <v>29</v>
      </c>
      <c r="G824">
        <v>0.89780000000000004</v>
      </c>
      <c r="H824">
        <v>79</v>
      </c>
      <c r="I824">
        <v>0.95373385712089498</v>
      </c>
      <c r="J824">
        <v>36.848069613007802</v>
      </c>
      <c r="K824">
        <v>13.4361053240741</v>
      </c>
    </row>
    <row r="825" spans="1:11" x14ac:dyDescent="0.3">
      <c r="A825" t="s">
        <v>42</v>
      </c>
      <c r="B825">
        <v>80</v>
      </c>
      <c r="C825">
        <v>3.8569856999999999E-2</v>
      </c>
      <c r="D825">
        <v>1.79</v>
      </c>
      <c r="E825">
        <v>40856</v>
      </c>
      <c r="F825" t="s">
        <v>29</v>
      </c>
      <c r="G825">
        <v>0.94569999999999999</v>
      </c>
      <c r="H825">
        <v>80</v>
      </c>
      <c r="I825">
        <v>0.95528216367247598</v>
      </c>
      <c r="J825">
        <v>37.082393548104299</v>
      </c>
      <c r="K825">
        <v>12.730369405864201</v>
      </c>
    </row>
    <row r="826" spans="1:11" x14ac:dyDescent="0.3">
      <c r="A826" t="s">
        <v>42</v>
      </c>
      <c r="B826">
        <v>81</v>
      </c>
      <c r="C826">
        <v>3.8414025999999997E-2</v>
      </c>
      <c r="D826">
        <v>1.45</v>
      </c>
      <c r="E826">
        <v>42202</v>
      </c>
      <c r="F826" t="s">
        <v>29</v>
      </c>
      <c r="G826">
        <v>0.9768</v>
      </c>
      <c r="H826">
        <v>81</v>
      </c>
      <c r="I826">
        <v>0.95826049285939396</v>
      </c>
      <c r="J826">
        <v>37.280809276023597</v>
      </c>
      <c r="K826">
        <v>12.1618441358025</v>
      </c>
    </row>
    <row r="827" spans="1:11" x14ac:dyDescent="0.3">
      <c r="A827" t="s">
        <v>42</v>
      </c>
      <c r="B827">
        <v>82</v>
      </c>
      <c r="C827">
        <v>3.9613348999999999E-2</v>
      </c>
      <c r="D827">
        <v>1.84</v>
      </c>
      <c r="E827">
        <v>43840</v>
      </c>
      <c r="F827" t="s">
        <v>29</v>
      </c>
      <c r="G827">
        <v>1.0147999999999999</v>
      </c>
      <c r="H827">
        <v>82</v>
      </c>
      <c r="I827">
        <v>0.959167814109817</v>
      </c>
      <c r="J827">
        <v>37.5283503699631</v>
      </c>
      <c r="K827">
        <v>11.4880237268519</v>
      </c>
    </row>
    <row r="828" spans="1:11" x14ac:dyDescent="0.3">
      <c r="A828" t="s">
        <v>42</v>
      </c>
      <c r="B828">
        <v>83</v>
      </c>
      <c r="C828">
        <v>3.9931849999999998E-2</v>
      </c>
      <c r="D828">
        <v>1.55</v>
      </c>
      <c r="E828">
        <v>46940</v>
      </c>
      <c r="F828" t="s">
        <v>29</v>
      </c>
      <c r="G828">
        <v>1.0865</v>
      </c>
      <c r="H828">
        <v>83</v>
      </c>
      <c r="I828">
        <v>0.96201097750493703</v>
      </c>
      <c r="J828">
        <v>37.820256920565903</v>
      </c>
      <c r="K828">
        <v>10.741246141975299</v>
      </c>
    </row>
    <row r="829" spans="1:11" x14ac:dyDescent="0.3">
      <c r="A829" t="s">
        <v>42</v>
      </c>
      <c r="B829">
        <v>84</v>
      </c>
      <c r="C829">
        <v>4.0378000999999997E-2</v>
      </c>
      <c r="D829">
        <v>1.91</v>
      </c>
      <c r="E829">
        <v>49082</v>
      </c>
      <c r="F829" t="s">
        <v>29</v>
      </c>
      <c r="G829">
        <v>1.1361000000000001</v>
      </c>
      <c r="H829">
        <v>84</v>
      </c>
      <c r="I829">
        <v>0.96230963759238197</v>
      </c>
      <c r="J829">
        <v>37.975349795338403</v>
      </c>
      <c r="K829">
        <v>10.364429012345701</v>
      </c>
    </row>
    <row r="830" spans="1:11" x14ac:dyDescent="0.3">
      <c r="A830" t="s">
        <v>42</v>
      </c>
      <c r="B830">
        <v>85</v>
      </c>
      <c r="C830">
        <v>4.0848972999999997E-2</v>
      </c>
      <c r="D830">
        <v>1.55</v>
      </c>
      <c r="E830">
        <v>51986</v>
      </c>
      <c r="F830" t="s">
        <v>29</v>
      </c>
      <c r="G830">
        <v>1.2033</v>
      </c>
      <c r="H830">
        <v>85</v>
      </c>
      <c r="I830">
        <v>0.96638486463934603</v>
      </c>
      <c r="J830">
        <v>38.438011902184499</v>
      </c>
      <c r="K830">
        <v>9.3170659722222204</v>
      </c>
    </row>
    <row r="831" spans="1:11" x14ac:dyDescent="0.3">
      <c r="A831" t="s">
        <v>42</v>
      </c>
      <c r="B831">
        <v>86</v>
      </c>
      <c r="C831">
        <v>4.1353854000000002E-2</v>
      </c>
      <c r="D831">
        <v>1.9</v>
      </c>
      <c r="E831">
        <v>55952</v>
      </c>
      <c r="F831" t="s">
        <v>29</v>
      </c>
      <c r="G831">
        <v>1.2950999999999999</v>
      </c>
      <c r="H831">
        <v>86</v>
      </c>
      <c r="I831">
        <v>0.968801601425613</v>
      </c>
      <c r="J831">
        <v>38.704005137999403</v>
      </c>
      <c r="K831">
        <v>8.7635455246913594</v>
      </c>
    </row>
    <row r="832" spans="1:11" x14ac:dyDescent="0.3">
      <c r="A832" t="s">
        <v>42</v>
      </c>
      <c r="B832">
        <v>87</v>
      </c>
      <c r="C832">
        <v>4.1730215000000001E-2</v>
      </c>
      <c r="D832">
        <v>1.58</v>
      </c>
      <c r="E832">
        <v>58154</v>
      </c>
      <c r="F832" t="s">
        <v>29</v>
      </c>
      <c r="G832">
        <v>1.3461000000000001</v>
      </c>
      <c r="H832">
        <v>87</v>
      </c>
      <c r="I832">
        <v>0.96916446349049801</v>
      </c>
      <c r="J832">
        <v>38.911811867183197</v>
      </c>
      <c r="K832">
        <v>8.3540904706790098</v>
      </c>
    </row>
    <row r="833" spans="1:11" x14ac:dyDescent="0.3">
      <c r="A833" t="s">
        <v>42</v>
      </c>
      <c r="B833">
        <v>88</v>
      </c>
      <c r="C833">
        <v>4.2005925999999999E-2</v>
      </c>
      <c r="D833">
        <v>1.95</v>
      </c>
      <c r="E833">
        <v>61146</v>
      </c>
      <c r="F833" t="s">
        <v>29</v>
      </c>
      <c r="G833">
        <v>1.4154</v>
      </c>
      <c r="H833">
        <v>88</v>
      </c>
      <c r="I833">
        <v>0.97034830705620001</v>
      </c>
      <c r="J833">
        <v>39.207886609331403</v>
      </c>
      <c r="K833">
        <v>7.8035407021604897</v>
      </c>
    </row>
    <row r="834" spans="1:11" x14ac:dyDescent="0.3">
      <c r="A834" t="s">
        <v>42</v>
      </c>
      <c r="B834">
        <v>89</v>
      </c>
      <c r="C834">
        <v>4.2425847000000003E-2</v>
      </c>
      <c r="D834">
        <v>1.61</v>
      </c>
      <c r="E834">
        <v>66930</v>
      </c>
      <c r="F834" t="s">
        <v>29</v>
      </c>
      <c r="G834">
        <v>1.5492999999999999</v>
      </c>
      <c r="H834">
        <v>89</v>
      </c>
      <c r="I834">
        <v>0.97497786968525102</v>
      </c>
      <c r="J834">
        <v>39.655479850659802</v>
      </c>
      <c r="K834">
        <v>7.0393470293209903</v>
      </c>
    </row>
    <row r="835" spans="1:11" x14ac:dyDescent="0.3">
      <c r="A835" t="s">
        <v>42</v>
      </c>
      <c r="B835">
        <v>90</v>
      </c>
      <c r="C835">
        <v>4.3661679000000002E-2</v>
      </c>
      <c r="D835">
        <v>2.04</v>
      </c>
      <c r="E835">
        <v>70938</v>
      </c>
      <c r="F835" t="s">
        <v>29</v>
      </c>
      <c r="G835">
        <v>1.6419999999999999</v>
      </c>
      <c r="H835">
        <v>90</v>
      </c>
      <c r="I835">
        <v>0.97669710119502695</v>
      </c>
      <c r="J835">
        <v>40.078273614211497</v>
      </c>
      <c r="K835">
        <v>6.3863541666666697</v>
      </c>
    </row>
    <row r="836" spans="1:11" x14ac:dyDescent="0.3">
      <c r="A836" t="s">
        <v>42</v>
      </c>
      <c r="B836">
        <v>91</v>
      </c>
      <c r="C836">
        <v>4.4199132000000002E-2</v>
      </c>
      <c r="D836">
        <v>1.67</v>
      </c>
      <c r="E836">
        <v>78758</v>
      </c>
      <c r="F836" t="s">
        <v>29</v>
      </c>
      <c r="G836">
        <v>1.8230999999999999</v>
      </c>
      <c r="H836">
        <v>91</v>
      </c>
      <c r="I836">
        <v>0.97939552064345103</v>
      </c>
      <c r="J836">
        <v>40.512927030886999</v>
      </c>
      <c r="K836">
        <v>5.7781346450617299</v>
      </c>
    </row>
    <row r="837" spans="1:11" x14ac:dyDescent="0.3">
      <c r="A837" t="s">
        <v>42</v>
      </c>
      <c r="B837">
        <v>92</v>
      </c>
      <c r="C837">
        <v>4.4826603E-2</v>
      </c>
      <c r="D837">
        <v>2.11</v>
      </c>
      <c r="E837">
        <v>84004</v>
      </c>
      <c r="F837" t="s">
        <v>29</v>
      </c>
      <c r="G837">
        <v>1.9444999999999999</v>
      </c>
      <c r="H837">
        <v>92</v>
      </c>
      <c r="I837">
        <v>0.98198565264058102</v>
      </c>
      <c r="J837">
        <v>40.910083225992203</v>
      </c>
      <c r="K837">
        <v>5.2731732253086401</v>
      </c>
    </row>
    <row r="838" spans="1:11" x14ac:dyDescent="0.3">
      <c r="A838" t="s">
        <v>42</v>
      </c>
      <c r="B838">
        <v>93</v>
      </c>
      <c r="C838">
        <v>4.6530125999999998E-2</v>
      </c>
      <c r="D838">
        <v>1.72</v>
      </c>
      <c r="E838">
        <v>90902</v>
      </c>
      <c r="F838" t="s">
        <v>29</v>
      </c>
      <c r="G838">
        <v>2.1042000000000001</v>
      </c>
      <c r="H838">
        <v>93</v>
      </c>
      <c r="I838">
        <v>0.983180188685017</v>
      </c>
      <c r="J838">
        <v>41.397139931810102</v>
      </c>
      <c r="K838">
        <v>4.71374807098766</v>
      </c>
    </row>
    <row r="839" spans="1:11" x14ac:dyDescent="0.3">
      <c r="A839" t="s">
        <v>42</v>
      </c>
      <c r="B839">
        <v>94</v>
      </c>
      <c r="C839">
        <v>4.7916359999999998E-2</v>
      </c>
      <c r="D839">
        <v>2.2400000000000002</v>
      </c>
      <c r="E839">
        <v>101456</v>
      </c>
      <c r="F839" t="s">
        <v>29</v>
      </c>
      <c r="G839">
        <v>2.3485</v>
      </c>
      <c r="H839">
        <v>94</v>
      </c>
      <c r="I839">
        <v>0.98549553829876901</v>
      </c>
      <c r="J839">
        <v>41.872992558150301</v>
      </c>
      <c r="K839">
        <v>4.2245563271604896</v>
      </c>
    </row>
    <row r="840" spans="1:11" x14ac:dyDescent="0.3">
      <c r="A840" t="s">
        <v>42</v>
      </c>
      <c r="B840">
        <v>95</v>
      </c>
      <c r="C840">
        <v>4.9026264E-2</v>
      </c>
      <c r="D840">
        <v>1.85</v>
      </c>
      <c r="E840">
        <v>114488</v>
      </c>
      <c r="F840" t="s">
        <v>29</v>
      </c>
      <c r="G840">
        <v>2.6501000000000001</v>
      </c>
      <c r="H840">
        <v>95</v>
      </c>
      <c r="I840">
        <v>0.98760704624872597</v>
      </c>
      <c r="J840">
        <v>42.409631730116601</v>
      </c>
      <c r="K840">
        <v>3.7335088734567901</v>
      </c>
    </row>
    <row r="841" spans="1:11" x14ac:dyDescent="0.3">
      <c r="A841" t="s">
        <v>42</v>
      </c>
      <c r="B841">
        <v>96</v>
      </c>
      <c r="C841">
        <v>5.0945157999999997E-2</v>
      </c>
      <c r="D841">
        <v>2.31</v>
      </c>
      <c r="E841">
        <v>122606</v>
      </c>
      <c r="F841" t="s">
        <v>29</v>
      </c>
      <c r="G841">
        <v>2.8380999999999998</v>
      </c>
      <c r="H841">
        <v>96</v>
      </c>
      <c r="I841">
        <v>0.98940957565833898</v>
      </c>
      <c r="J841">
        <v>42.8591408528616</v>
      </c>
      <c r="K841">
        <v>3.36640432098765</v>
      </c>
    </row>
    <row r="842" spans="1:11" x14ac:dyDescent="0.3">
      <c r="A842" t="s">
        <v>42</v>
      </c>
      <c r="B842">
        <v>97</v>
      </c>
      <c r="C842">
        <v>5.1457439000000001E-2</v>
      </c>
      <c r="D842">
        <v>2.2999999999999998</v>
      </c>
      <c r="E842">
        <v>127370</v>
      </c>
      <c r="F842" t="s">
        <v>29</v>
      </c>
      <c r="G842">
        <v>2.9483000000000001</v>
      </c>
      <c r="H842">
        <v>97</v>
      </c>
      <c r="I842">
        <v>0.98994691772640397</v>
      </c>
      <c r="J842">
        <v>43.120940453436603</v>
      </c>
      <c r="K842">
        <v>3.1694675925925901</v>
      </c>
    </row>
    <row r="843" spans="1:11" x14ac:dyDescent="0.3">
      <c r="A843" t="s">
        <v>42</v>
      </c>
      <c r="B843">
        <v>98</v>
      </c>
      <c r="C843">
        <v>5.1938571000000003E-2</v>
      </c>
      <c r="D843">
        <v>1.92</v>
      </c>
      <c r="E843">
        <v>141678</v>
      </c>
      <c r="F843" t="s">
        <v>29</v>
      </c>
      <c r="G843">
        <v>3.2795000000000001</v>
      </c>
      <c r="H843">
        <v>98</v>
      </c>
      <c r="I843">
        <v>0.99190440720973605</v>
      </c>
      <c r="J843">
        <v>43.487521566497499</v>
      </c>
      <c r="K843">
        <v>2.91291763117284</v>
      </c>
    </row>
    <row r="844" spans="1:11" x14ac:dyDescent="0.3">
      <c r="A844" s="1" t="s">
        <v>42</v>
      </c>
      <c r="B844" s="1">
        <v>99</v>
      </c>
      <c r="C844" s="1">
        <v>5.3927415999999999E-2</v>
      </c>
      <c r="D844" s="1">
        <v>2.36</v>
      </c>
      <c r="E844" s="1">
        <v>149350</v>
      </c>
      <c r="F844" s="1" t="s">
        <v>29</v>
      </c>
      <c r="G844" s="1">
        <v>3.4571000000000001</v>
      </c>
      <c r="H844" s="1">
        <v>99</v>
      </c>
      <c r="I844" s="1">
        <v>0.99289681208634495</v>
      </c>
      <c r="J844" s="1">
        <v>43.733449676770199</v>
      </c>
      <c r="K844" s="1">
        <v>2.7525511188271601</v>
      </c>
    </row>
    <row r="845" spans="1:11" x14ac:dyDescent="0.3">
      <c r="A845" t="s">
        <v>43</v>
      </c>
      <c r="B845">
        <v>59</v>
      </c>
      <c r="C845">
        <v>5.0763046999999999E-2</v>
      </c>
      <c r="D845">
        <v>2.3199999999999998</v>
      </c>
      <c r="E845">
        <v>90842</v>
      </c>
      <c r="F845" t="s">
        <v>11</v>
      </c>
      <c r="G845">
        <v>1.8481000000000001</v>
      </c>
      <c r="H845">
        <v>59</v>
      </c>
      <c r="I845">
        <v>0.95046776892103901</v>
      </c>
      <c r="J845">
        <v>31.530577115096701</v>
      </c>
      <c r="K845">
        <v>45.711202833387603</v>
      </c>
    </row>
    <row r="846" spans="1:11" x14ac:dyDescent="0.3">
      <c r="A846" t="s">
        <v>43</v>
      </c>
      <c r="B846">
        <v>60</v>
      </c>
      <c r="C846">
        <v>5.0701336999999999E-2</v>
      </c>
      <c r="D846">
        <v>2.0299999999999998</v>
      </c>
      <c r="E846">
        <v>92338</v>
      </c>
      <c r="F846" t="s">
        <v>11</v>
      </c>
      <c r="G846">
        <v>1.8786</v>
      </c>
      <c r="H846">
        <v>60</v>
      </c>
      <c r="I846">
        <v>0.95239468486376799</v>
      </c>
      <c r="J846">
        <v>31.676075321509401</v>
      </c>
      <c r="K846">
        <v>44.2051459418403</v>
      </c>
    </row>
    <row r="847" spans="1:11" x14ac:dyDescent="0.3">
      <c r="A847" t="s">
        <v>43</v>
      </c>
      <c r="B847">
        <v>61</v>
      </c>
      <c r="C847">
        <v>5.0933338000000002E-2</v>
      </c>
      <c r="D847">
        <v>2.4</v>
      </c>
      <c r="E847">
        <v>92616</v>
      </c>
      <c r="F847" t="s">
        <v>11</v>
      </c>
      <c r="G847">
        <v>1.8842000000000001</v>
      </c>
      <c r="H847">
        <v>61</v>
      </c>
      <c r="I847">
        <v>0.95261096525729305</v>
      </c>
      <c r="J847">
        <v>31.697246792151201</v>
      </c>
      <c r="K847">
        <v>43.990174187554302</v>
      </c>
    </row>
    <row r="848" spans="1:11" x14ac:dyDescent="0.3">
      <c r="A848" t="s">
        <v>43</v>
      </c>
      <c r="B848">
        <v>62</v>
      </c>
      <c r="C848">
        <v>5.0166226000000001E-2</v>
      </c>
      <c r="D848">
        <v>1.95</v>
      </c>
      <c r="E848">
        <v>93894</v>
      </c>
      <c r="F848" t="s">
        <v>11</v>
      </c>
      <c r="G848">
        <v>1.9101999999999999</v>
      </c>
      <c r="H848">
        <v>62</v>
      </c>
      <c r="I848">
        <v>0.95431367652557397</v>
      </c>
      <c r="J848">
        <v>31.8269254168267</v>
      </c>
      <c r="K848">
        <v>42.696061876085103</v>
      </c>
    </row>
    <row r="849" spans="1:11" x14ac:dyDescent="0.3">
      <c r="A849" t="s">
        <v>43</v>
      </c>
      <c r="B849">
        <v>63</v>
      </c>
      <c r="C849">
        <v>5.0485335999999999E-2</v>
      </c>
      <c r="D849">
        <v>2.36</v>
      </c>
      <c r="E849">
        <v>94014</v>
      </c>
      <c r="F849" t="s">
        <v>11</v>
      </c>
      <c r="G849">
        <v>1.9127000000000001</v>
      </c>
      <c r="H849">
        <v>63</v>
      </c>
      <c r="I849">
        <v>0.95452982288877997</v>
      </c>
      <c r="J849">
        <v>31.831794460955699</v>
      </c>
      <c r="K849">
        <v>42.6482204861111</v>
      </c>
    </row>
    <row r="850" spans="1:11" x14ac:dyDescent="0.3">
      <c r="A850" t="s">
        <v>43</v>
      </c>
      <c r="B850">
        <v>64</v>
      </c>
      <c r="C850">
        <v>5.1318498999999997E-2</v>
      </c>
      <c r="D850">
        <v>2.2200000000000002</v>
      </c>
      <c r="E850">
        <v>95942</v>
      </c>
      <c r="F850" t="s">
        <v>11</v>
      </c>
      <c r="G850">
        <v>1.9519</v>
      </c>
      <c r="H850">
        <v>64</v>
      </c>
      <c r="I850">
        <v>0.956644283788043</v>
      </c>
      <c r="J850">
        <v>32.0098531324033</v>
      </c>
      <c r="K850">
        <v>40.935023837619397</v>
      </c>
    </row>
    <row r="851" spans="1:11" x14ac:dyDescent="0.3">
      <c r="A851" t="s">
        <v>43</v>
      </c>
      <c r="B851">
        <v>65</v>
      </c>
      <c r="C851">
        <v>6.0605056999999997E-2</v>
      </c>
      <c r="D851">
        <v>2.97</v>
      </c>
      <c r="E851">
        <v>96954</v>
      </c>
      <c r="F851" t="s">
        <v>11</v>
      </c>
      <c r="G851">
        <v>1.9724999999999999</v>
      </c>
      <c r="H851">
        <v>65</v>
      </c>
      <c r="I851">
        <v>0.95728535243146295</v>
      </c>
      <c r="J851">
        <v>32.123051074960799</v>
      </c>
      <c r="K851">
        <v>39.881846110025997</v>
      </c>
    </row>
    <row r="852" spans="1:11" x14ac:dyDescent="0.3">
      <c r="A852" t="s">
        <v>43</v>
      </c>
      <c r="B852">
        <v>66</v>
      </c>
      <c r="C852">
        <v>5.1498186000000001E-2</v>
      </c>
      <c r="D852">
        <v>2.0699999999999998</v>
      </c>
      <c r="E852">
        <v>98568</v>
      </c>
      <c r="F852" t="s">
        <v>11</v>
      </c>
      <c r="G852">
        <v>2.0053000000000001</v>
      </c>
      <c r="H852">
        <v>66</v>
      </c>
      <c r="I852">
        <v>0.95907049744030703</v>
      </c>
      <c r="J852">
        <v>32.213799138116002</v>
      </c>
      <c r="K852">
        <v>39.057140774197102</v>
      </c>
    </row>
    <row r="853" spans="1:11" x14ac:dyDescent="0.3">
      <c r="A853" t="s">
        <v>43</v>
      </c>
      <c r="B853">
        <v>67</v>
      </c>
      <c r="C853">
        <v>5.1420255999999998E-2</v>
      </c>
      <c r="D853">
        <v>2.41</v>
      </c>
      <c r="E853">
        <v>99010</v>
      </c>
      <c r="F853" t="s">
        <v>11</v>
      </c>
      <c r="G853">
        <v>2.0143</v>
      </c>
      <c r="H853">
        <v>67</v>
      </c>
      <c r="I853">
        <v>0.95938605690801004</v>
      </c>
      <c r="J853">
        <v>32.292115737029803</v>
      </c>
      <c r="K853">
        <v>38.359133402506501</v>
      </c>
    </row>
    <row r="854" spans="1:11" x14ac:dyDescent="0.3">
      <c r="A854" t="s">
        <v>43</v>
      </c>
      <c r="B854">
        <v>68</v>
      </c>
      <c r="C854">
        <v>5.1773906000000001E-2</v>
      </c>
      <c r="D854">
        <v>2.04</v>
      </c>
      <c r="E854">
        <v>99378</v>
      </c>
      <c r="F854" t="s">
        <v>11</v>
      </c>
      <c r="G854">
        <v>2.0217999999999998</v>
      </c>
      <c r="H854">
        <v>68</v>
      </c>
      <c r="I854">
        <v>0.95986271910106202</v>
      </c>
      <c r="J854">
        <v>32.342891281135103</v>
      </c>
      <c r="K854">
        <v>37.9132690429688</v>
      </c>
    </row>
    <row r="855" spans="1:11" x14ac:dyDescent="0.3">
      <c r="A855" t="s">
        <v>43</v>
      </c>
      <c r="B855">
        <v>69</v>
      </c>
      <c r="C855">
        <v>5.1365026000000001E-2</v>
      </c>
      <c r="D855">
        <v>2.42</v>
      </c>
      <c r="E855">
        <v>101384</v>
      </c>
      <c r="F855" t="s">
        <v>11</v>
      </c>
      <c r="G855">
        <v>2.0626000000000002</v>
      </c>
      <c r="H855">
        <v>69</v>
      </c>
      <c r="I855">
        <v>0.96152223994797403</v>
      </c>
      <c r="J855">
        <v>32.502044162312004</v>
      </c>
      <c r="K855">
        <v>36.549037509494397</v>
      </c>
    </row>
    <row r="856" spans="1:11" x14ac:dyDescent="0.3">
      <c r="A856" t="s">
        <v>43</v>
      </c>
      <c r="B856">
        <v>70</v>
      </c>
      <c r="C856">
        <v>5.2113817E-2</v>
      </c>
      <c r="D856">
        <v>2.12</v>
      </c>
      <c r="E856">
        <v>102890</v>
      </c>
      <c r="F856" t="s">
        <v>11</v>
      </c>
      <c r="G856">
        <v>2.0933000000000002</v>
      </c>
      <c r="H856">
        <v>70</v>
      </c>
      <c r="I856">
        <v>0.96298001142159395</v>
      </c>
      <c r="J856">
        <v>32.6482667447005</v>
      </c>
      <c r="K856">
        <v>35.338953653971402</v>
      </c>
    </row>
    <row r="857" spans="1:11" x14ac:dyDescent="0.3">
      <c r="A857" t="s">
        <v>43</v>
      </c>
      <c r="B857">
        <v>71</v>
      </c>
      <c r="C857">
        <v>5.2283647000000003E-2</v>
      </c>
      <c r="D857">
        <v>2.39</v>
      </c>
      <c r="E857">
        <v>102890</v>
      </c>
      <c r="F857" t="s">
        <v>11</v>
      </c>
      <c r="G857">
        <v>2.0933000000000002</v>
      </c>
      <c r="H857">
        <v>71</v>
      </c>
      <c r="I857">
        <v>0.96298001142159395</v>
      </c>
      <c r="J857">
        <v>32.6482667447005</v>
      </c>
      <c r="K857">
        <v>35.338953653971402</v>
      </c>
    </row>
    <row r="858" spans="1:11" x14ac:dyDescent="0.3">
      <c r="A858" t="s">
        <v>43</v>
      </c>
      <c r="B858">
        <v>72</v>
      </c>
      <c r="C858">
        <v>5.1729496999999999E-2</v>
      </c>
      <c r="D858">
        <v>2</v>
      </c>
      <c r="E858">
        <v>104660</v>
      </c>
      <c r="F858" t="s">
        <v>11</v>
      </c>
      <c r="G858">
        <v>2.1293000000000002</v>
      </c>
      <c r="H858">
        <v>72</v>
      </c>
      <c r="I858">
        <v>0.96434780860872904</v>
      </c>
      <c r="J858">
        <v>32.829385310854398</v>
      </c>
      <c r="K858">
        <v>33.895483228895401</v>
      </c>
    </row>
    <row r="859" spans="1:11" x14ac:dyDescent="0.3">
      <c r="A859" t="s">
        <v>43</v>
      </c>
      <c r="B859">
        <v>73</v>
      </c>
      <c r="C859">
        <v>5.2151507E-2</v>
      </c>
      <c r="D859">
        <v>2.4</v>
      </c>
      <c r="E859">
        <v>105026</v>
      </c>
      <c r="F859" t="s">
        <v>11</v>
      </c>
      <c r="G859">
        <v>2.1366999999999998</v>
      </c>
      <c r="H859">
        <v>73</v>
      </c>
      <c r="I859">
        <v>0.96472165653392505</v>
      </c>
      <c r="J859">
        <v>32.847239718994103</v>
      </c>
      <c r="K859">
        <v>33.756420559353302</v>
      </c>
    </row>
    <row r="860" spans="1:11" x14ac:dyDescent="0.3">
      <c r="A860" t="s">
        <v>43</v>
      </c>
      <c r="B860">
        <v>74</v>
      </c>
      <c r="C860">
        <v>5.1939717000000003E-2</v>
      </c>
      <c r="D860">
        <v>2.09</v>
      </c>
      <c r="E860">
        <v>106676</v>
      </c>
      <c r="F860" t="s">
        <v>11</v>
      </c>
      <c r="G860">
        <v>2.1703000000000001</v>
      </c>
      <c r="H860">
        <v>74</v>
      </c>
      <c r="I860">
        <v>0.966245226389148</v>
      </c>
      <c r="J860">
        <v>33.005577966445301</v>
      </c>
      <c r="K860">
        <v>32.547869364420599</v>
      </c>
    </row>
    <row r="861" spans="1:11" x14ac:dyDescent="0.3">
      <c r="A861" t="s">
        <v>43</v>
      </c>
      <c r="B861">
        <v>75</v>
      </c>
      <c r="C861">
        <v>5.4161642000000003E-2</v>
      </c>
      <c r="D861">
        <v>2.54</v>
      </c>
      <c r="E861">
        <v>107040</v>
      </c>
      <c r="F861" t="s">
        <v>11</v>
      </c>
      <c r="G861">
        <v>2.1777000000000002</v>
      </c>
      <c r="H861">
        <v>75</v>
      </c>
      <c r="I861">
        <v>0.96674387505888204</v>
      </c>
      <c r="J861">
        <v>33.033838946202799</v>
      </c>
      <c r="K861">
        <v>32.336757236056897</v>
      </c>
    </row>
    <row r="862" spans="1:11" x14ac:dyDescent="0.3">
      <c r="A862" t="s">
        <v>43</v>
      </c>
      <c r="B862">
        <v>76</v>
      </c>
      <c r="C862">
        <v>5.2502397999999999E-2</v>
      </c>
      <c r="D862">
        <v>2.11</v>
      </c>
      <c r="E862">
        <v>111746</v>
      </c>
      <c r="F862" t="s">
        <v>11</v>
      </c>
      <c r="G862">
        <v>2.2734000000000001</v>
      </c>
      <c r="H862">
        <v>76</v>
      </c>
      <c r="I862">
        <v>0.96985255771134105</v>
      </c>
      <c r="J862">
        <v>33.395102017041602</v>
      </c>
      <c r="K862">
        <v>29.755699157714801</v>
      </c>
    </row>
    <row r="863" spans="1:11" x14ac:dyDescent="0.3">
      <c r="A863" t="s">
        <v>43</v>
      </c>
      <c r="B863">
        <v>77</v>
      </c>
      <c r="C863">
        <v>5.4365261999999998E-2</v>
      </c>
      <c r="D863">
        <v>2.5299999999999998</v>
      </c>
      <c r="E863">
        <v>116212</v>
      </c>
      <c r="F863" t="s">
        <v>11</v>
      </c>
      <c r="G863">
        <v>2.3643000000000001</v>
      </c>
      <c r="H863">
        <v>77</v>
      </c>
      <c r="I863">
        <v>0.97287514703777001</v>
      </c>
      <c r="J863">
        <v>33.78516242888</v>
      </c>
      <c r="K863">
        <v>27.199700249566</v>
      </c>
    </row>
    <row r="864" spans="1:11" x14ac:dyDescent="0.3">
      <c r="A864" t="s">
        <v>43</v>
      </c>
      <c r="B864">
        <v>78</v>
      </c>
      <c r="C864">
        <v>5.3788429999999998E-2</v>
      </c>
      <c r="D864">
        <v>2.13</v>
      </c>
      <c r="E864">
        <v>118678</v>
      </c>
      <c r="F864" t="s">
        <v>11</v>
      </c>
      <c r="G864">
        <v>2.4144999999999999</v>
      </c>
      <c r="H864">
        <v>78</v>
      </c>
      <c r="I864">
        <v>0.97437584035526603</v>
      </c>
      <c r="J864">
        <v>34.015239366830997</v>
      </c>
      <c r="K864">
        <v>25.7962409125434</v>
      </c>
    </row>
    <row r="865" spans="1:11" x14ac:dyDescent="0.3">
      <c r="A865" t="s">
        <v>43</v>
      </c>
      <c r="B865">
        <v>79</v>
      </c>
      <c r="C865">
        <v>5.3828830000000001E-2</v>
      </c>
      <c r="D865">
        <v>2.12</v>
      </c>
      <c r="E865">
        <v>121946</v>
      </c>
      <c r="F865" t="s">
        <v>11</v>
      </c>
      <c r="G865">
        <v>2.4809000000000001</v>
      </c>
      <c r="H865">
        <v>79</v>
      </c>
      <c r="I865">
        <v>0.976164207528188</v>
      </c>
      <c r="J865">
        <v>34.310571895319399</v>
      </c>
      <c r="K865">
        <v>24.100340101454002</v>
      </c>
    </row>
    <row r="866" spans="1:11" x14ac:dyDescent="0.3">
      <c r="A866" t="s">
        <v>43</v>
      </c>
      <c r="B866">
        <v>80</v>
      </c>
      <c r="C866">
        <v>5.4079191999999998E-2</v>
      </c>
      <c r="D866">
        <v>2.23</v>
      </c>
      <c r="E866">
        <v>125186</v>
      </c>
      <c r="F866" t="s">
        <v>11</v>
      </c>
      <c r="G866">
        <v>2.5468999999999999</v>
      </c>
      <c r="H866">
        <v>80</v>
      </c>
      <c r="I866">
        <v>0.97780114402841101</v>
      </c>
      <c r="J866">
        <v>34.600622131376802</v>
      </c>
      <c r="K866">
        <v>22.543334113227001</v>
      </c>
    </row>
    <row r="867" spans="1:11" x14ac:dyDescent="0.3">
      <c r="A867" t="s">
        <v>43</v>
      </c>
      <c r="B867">
        <v>81</v>
      </c>
      <c r="C867">
        <v>5.5073922999999997E-2</v>
      </c>
      <c r="D867">
        <v>2.21</v>
      </c>
      <c r="E867">
        <v>129816</v>
      </c>
      <c r="F867" t="s">
        <v>11</v>
      </c>
      <c r="G867">
        <v>2.6410999999999998</v>
      </c>
      <c r="H867">
        <v>81</v>
      </c>
      <c r="I867">
        <v>0.98006449042130905</v>
      </c>
      <c r="J867">
        <v>34.961686921206997</v>
      </c>
      <c r="K867">
        <v>20.744915432400202</v>
      </c>
    </row>
    <row r="868" spans="1:11" x14ac:dyDescent="0.3">
      <c r="A868" t="s">
        <v>43</v>
      </c>
      <c r="B868">
        <v>82</v>
      </c>
      <c r="C868">
        <v>5.5916196000000001E-2</v>
      </c>
      <c r="D868">
        <v>2.2400000000000002</v>
      </c>
      <c r="E868">
        <v>133394</v>
      </c>
      <c r="F868" t="s">
        <v>11</v>
      </c>
      <c r="G868">
        <v>2.7139000000000002</v>
      </c>
      <c r="H868">
        <v>82</v>
      </c>
      <c r="I868">
        <v>0.98164269961767003</v>
      </c>
      <c r="J868">
        <v>35.237296985851799</v>
      </c>
      <c r="K868">
        <v>19.469314575195298</v>
      </c>
    </row>
    <row r="869" spans="1:11" x14ac:dyDescent="0.3">
      <c r="A869" t="s">
        <v>43</v>
      </c>
      <c r="B869">
        <v>83</v>
      </c>
      <c r="C869">
        <v>5.5896055E-2</v>
      </c>
      <c r="D869">
        <v>2.3199999999999998</v>
      </c>
      <c r="E869">
        <v>138366</v>
      </c>
      <c r="F869" t="s">
        <v>11</v>
      </c>
      <c r="G869">
        <v>2.8149999999999999</v>
      </c>
      <c r="H869">
        <v>83</v>
      </c>
      <c r="I869">
        <v>0.98383623907793505</v>
      </c>
      <c r="J869">
        <v>35.609016855930903</v>
      </c>
      <c r="K869">
        <v>17.872227138943099</v>
      </c>
    </row>
    <row r="870" spans="1:11" x14ac:dyDescent="0.3">
      <c r="A870" t="s">
        <v>43</v>
      </c>
      <c r="B870">
        <v>84</v>
      </c>
      <c r="C870">
        <v>5.6392377E-2</v>
      </c>
      <c r="D870">
        <v>2.36</v>
      </c>
      <c r="E870">
        <v>144708</v>
      </c>
      <c r="F870" t="s">
        <v>11</v>
      </c>
      <c r="G870">
        <v>2.944</v>
      </c>
      <c r="H870">
        <v>84</v>
      </c>
      <c r="I870">
        <v>0.98565370870157598</v>
      </c>
      <c r="J870">
        <v>36.073661551194903</v>
      </c>
      <c r="K870">
        <v>16.058841281467</v>
      </c>
    </row>
    <row r="871" spans="1:11" x14ac:dyDescent="0.3">
      <c r="A871" t="s">
        <v>43</v>
      </c>
      <c r="B871">
        <v>85</v>
      </c>
      <c r="C871">
        <v>5.7227978999999998E-2</v>
      </c>
      <c r="D871">
        <v>2.4</v>
      </c>
      <c r="E871">
        <v>147370</v>
      </c>
      <c r="F871" t="s">
        <v>11</v>
      </c>
      <c r="G871">
        <v>2.9982000000000002</v>
      </c>
      <c r="H871">
        <v>85</v>
      </c>
      <c r="I871">
        <v>0.98664987237451396</v>
      </c>
      <c r="J871">
        <v>36.272175949529696</v>
      </c>
      <c r="K871">
        <v>15.341321309407601</v>
      </c>
    </row>
    <row r="872" spans="1:11" x14ac:dyDescent="0.3">
      <c r="A872" t="s">
        <v>43</v>
      </c>
      <c r="B872">
        <v>86</v>
      </c>
      <c r="C872">
        <v>5.8110950000000001E-2</v>
      </c>
      <c r="D872">
        <v>2.39</v>
      </c>
      <c r="E872">
        <v>153836</v>
      </c>
      <c r="F872" t="s">
        <v>11</v>
      </c>
      <c r="G872">
        <v>3.1297999999999999</v>
      </c>
      <c r="H872">
        <v>86</v>
      </c>
      <c r="I872">
        <v>0.98806045234753204</v>
      </c>
      <c r="J872">
        <v>36.793855501782197</v>
      </c>
      <c r="K872">
        <v>13.604882982042099</v>
      </c>
    </row>
    <row r="873" spans="1:11" x14ac:dyDescent="0.3">
      <c r="A873" t="s">
        <v>43</v>
      </c>
      <c r="B873">
        <v>87</v>
      </c>
      <c r="C873">
        <v>5.8191601000000003E-2</v>
      </c>
      <c r="D873">
        <v>2.33</v>
      </c>
      <c r="E873">
        <v>159658</v>
      </c>
      <c r="F873" t="s">
        <v>11</v>
      </c>
      <c r="G873">
        <v>3.2482000000000002</v>
      </c>
      <c r="H873">
        <v>87</v>
      </c>
      <c r="I873">
        <v>0.98959308600778795</v>
      </c>
      <c r="J873">
        <v>37.1503282315051</v>
      </c>
      <c r="K873">
        <v>12.532783508300801</v>
      </c>
    </row>
    <row r="874" spans="1:11" x14ac:dyDescent="0.3">
      <c r="A874" t="s">
        <v>43</v>
      </c>
      <c r="B874">
        <v>88</v>
      </c>
      <c r="C874">
        <v>5.9713853999999997E-2</v>
      </c>
      <c r="D874">
        <v>2.5499999999999998</v>
      </c>
      <c r="E874">
        <v>166116</v>
      </c>
      <c r="F874" t="s">
        <v>11</v>
      </c>
      <c r="G874">
        <v>3.3795999999999999</v>
      </c>
      <c r="H874">
        <v>88</v>
      </c>
      <c r="I874">
        <v>0.990687132006563</v>
      </c>
      <c r="J874">
        <v>37.565660984039503</v>
      </c>
      <c r="K874">
        <v>11.3897518581814</v>
      </c>
    </row>
    <row r="875" spans="1:11" x14ac:dyDescent="0.3">
      <c r="A875" t="s">
        <v>43</v>
      </c>
      <c r="B875">
        <v>89</v>
      </c>
      <c r="C875">
        <v>5.9986165000000001E-2</v>
      </c>
      <c r="D875">
        <v>2.4500000000000002</v>
      </c>
      <c r="E875">
        <v>171284</v>
      </c>
      <c r="F875" t="s">
        <v>11</v>
      </c>
      <c r="G875">
        <v>3.4847000000000001</v>
      </c>
      <c r="H875">
        <v>89</v>
      </c>
      <c r="I875">
        <v>0.99162943190650898</v>
      </c>
      <c r="J875">
        <v>37.855587114081402</v>
      </c>
      <c r="K875">
        <v>10.654219733344201</v>
      </c>
    </row>
    <row r="876" spans="1:11" x14ac:dyDescent="0.3">
      <c r="A876" t="s">
        <v>43</v>
      </c>
      <c r="B876">
        <v>90</v>
      </c>
      <c r="C876">
        <v>6.0498195999999997E-2</v>
      </c>
      <c r="D876">
        <v>2.54</v>
      </c>
      <c r="E876">
        <v>179492</v>
      </c>
      <c r="F876" t="s">
        <v>11</v>
      </c>
      <c r="G876">
        <v>3.6516999999999999</v>
      </c>
      <c r="H876">
        <v>90</v>
      </c>
      <c r="I876">
        <v>0.99274413147510199</v>
      </c>
      <c r="J876">
        <v>38.4090901078008</v>
      </c>
      <c r="K876">
        <v>9.3793199327257</v>
      </c>
    </row>
    <row r="877" spans="1:11" x14ac:dyDescent="0.3">
      <c r="A877" t="s">
        <v>43</v>
      </c>
      <c r="B877">
        <v>91</v>
      </c>
      <c r="C877">
        <v>6.1541158999999998E-2</v>
      </c>
      <c r="D877">
        <v>2.52</v>
      </c>
      <c r="E877">
        <v>189868</v>
      </c>
      <c r="F877" t="s">
        <v>11</v>
      </c>
      <c r="G877">
        <v>3.8628</v>
      </c>
      <c r="H877">
        <v>91</v>
      </c>
      <c r="I877">
        <v>0.99383699710422402</v>
      </c>
      <c r="J877">
        <v>38.963164686589799</v>
      </c>
      <c r="K877">
        <v>8.2558898925781303</v>
      </c>
    </row>
    <row r="878" spans="1:11" x14ac:dyDescent="0.3">
      <c r="A878" t="s">
        <v>43</v>
      </c>
      <c r="B878">
        <v>92</v>
      </c>
      <c r="C878">
        <v>6.1822428999999998E-2</v>
      </c>
      <c r="D878">
        <v>2.66</v>
      </c>
      <c r="E878">
        <v>194316</v>
      </c>
      <c r="F878" t="s">
        <v>11</v>
      </c>
      <c r="G878">
        <v>3.9533</v>
      </c>
      <c r="H878">
        <v>92</v>
      </c>
      <c r="I878">
        <v>0.99431989286470501</v>
      </c>
      <c r="J878">
        <v>39.175791452383898</v>
      </c>
      <c r="K878">
        <v>7.8614239162868902</v>
      </c>
    </row>
    <row r="879" spans="1:11" x14ac:dyDescent="0.3">
      <c r="A879" t="s">
        <v>43</v>
      </c>
      <c r="B879">
        <v>93</v>
      </c>
      <c r="C879">
        <v>6.3063771000000005E-2</v>
      </c>
      <c r="D879">
        <v>2.66</v>
      </c>
      <c r="E879">
        <v>201142</v>
      </c>
      <c r="F879" t="s">
        <v>11</v>
      </c>
      <c r="G879">
        <v>4.0922000000000001</v>
      </c>
      <c r="H879">
        <v>93</v>
      </c>
      <c r="I879">
        <v>0.99489672633910298</v>
      </c>
      <c r="J879">
        <v>39.551588360904901</v>
      </c>
      <c r="K879">
        <v>7.2097718980577303</v>
      </c>
    </row>
    <row r="880" spans="1:11" x14ac:dyDescent="0.3">
      <c r="A880" t="s">
        <v>43</v>
      </c>
      <c r="B880">
        <v>94</v>
      </c>
      <c r="C880">
        <v>6.4944505999999999E-2</v>
      </c>
      <c r="D880">
        <v>2.75</v>
      </c>
      <c r="E880">
        <v>218058</v>
      </c>
      <c r="F880" t="s">
        <v>11</v>
      </c>
      <c r="G880">
        <v>4.4363999999999999</v>
      </c>
      <c r="H880">
        <v>94</v>
      </c>
      <c r="I880">
        <v>0.99585799329268399</v>
      </c>
      <c r="J880">
        <v>40.283706050309</v>
      </c>
      <c r="K880">
        <v>6.09129672580295</v>
      </c>
    </row>
    <row r="881" spans="1:11" x14ac:dyDescent="0.3">
      <c r="A881" t="s">
        <v>43</v>
      </c>
      <c r="B881">
        <v>95</v>
      </c>
      <c r="C881">
        <v>6.6823190000000005E-2</v>
      </c>
      <c r="D881">
        <v>2.78</v>
      </c>
      <c r="E881">
        <v>228018</v>
      </c>
      <c r="F881" t="s">
        <v>11</v>
      </c>
      <c r="G881">
        <v>4.6390000000000002</v>
      </c>
      <c r="H881">
        <v>95</v>
      </c>
      <c r="I881">
        <v>0.99627659139381597</v>
      </c>
      <c r="J881">
        <v>40.719173018921801</v>
      </c>
      <c r="K881">
        <v>5.5101453993055598</v>
      </c>
    </row>
    <row r="882" spans="1:11" x14ac:dyDescent="0.3">
      <c r="A882" t="s">
        <v>43</v>
      </c>
      <c r="B882">
        <v>96</v>
      </c>
      <c r="C882">
        <v>6.7968002E-2</v>
      </c>
      <c r="D882">
        <v>2.83</v>
      </c>
      <c r="E882">
        <v>239562</v>
      </c>
      <c r="F882" t="s">
        <v>11</v>
      </c>
      <c r="G882">
        <v>4.8738999999999999</v>
      </c>
      <c r="H882">
        <v>96</v>
      </c>
      <c r="I882">
        <v>0.99684295942879697</v>
      </c>
      <c r="J882">
        <v>41.048291107515297</v>
      </c>
      <c r="K882">
        <v>5.1080042521158902</v>
      </c>
    </row>
    <row r="883" spans="1:11" x14ac:dyDescent="0.3">
      <c r="A883" t="s">
        <v>43</v>
      </c>
      <c r="B883">
        <v>97</v>
      </c>
      <c r="C883">
        <v>6.9598385999999998E-2</v>
      </c>
      <c r="D883">
        <v>2.88</v>
      </c>
      <c r="E883">
        <v>252968</v>
      </c>
      <c r="F883" t="s">
        <v>11</v>
      </c>
      <c r="G883">
        <v>5.1466000000000003</v>
      </c>
      <c r="H883">
        <v>97</v>
      </c>
      <c r="I883">
        <v>0.99723778131317797</v>
      </c>
      <c r="J883">
        <v>41.504887754293399</v>
      </c>
      <c r="K883">
        <v>4.5982394748263902</v>
      </c>
    </row>
    <row r="884" spans="1:11" x14ac:dyDescent="0.3">
      <c r="A884" t="s">
        <v>43</v>
      </c>
      <c r="B884">
        <v>98</v>
      </c>
      <c r="C884">
        <v>6.9989568000000002E-2</v>
      </c>
      <c r="D884">
        <v>3.06</v>
      </c>
      <c r="E884">
        <v>262582</v>
      </c>
      <c r="F884" t="s">
        <v>11</v>
      </c>
      <c r="G884">
        <v>5.3422000000000001</v>
      </c>
      <c r="H884">
        <v>98</v>
      </c>
      <c r="I884">
        <v>0.99751260866677105</v>
      </c>
      <c r="J884">
        <v>41.631845571090103</v>
      </c>
      <c r="K884">
        <v>4.4657643636067696</v>
      </c>
    </row>
    <row r="885" spans="1:11" ht="15" thickBot="1" x14ac:dyDescent="0.35">
      <c r="A885" s="3" t="s">
        <v>43</v>
      </c>
      <c r="B885" s="3">
        <v>99</v>
      </c>
      <c r="C885" s="3">
        <v>7.0480599000000005E-2</v>
      </c>
      <c r="D885" s="3">
        <v>2.98</v>
      </c>
      <c r="E885" s="3">
        <v>274452</v>
      </c>
      <c r="F885" s="3" t="s">
        <v>11</v>
      </c>
      <c r="G885" s="3">
        <v>5.5837000000000003</v>
      </c>
      <c r="H885" s="3">
        <v>99</v>
      </c>
      <c r="I885" s="3">
        <v>0.99778026565524303</v>
      </c>
      <c r="J885" s="3">
        <v>41.826430846028202</v>
      </c>
      <c r="K885" s="3">
        <v>4.2700924343533</v>
      </c>
    </row>
    <row r="886" spans="1:11" ht="15" thickTop="1" x14ac:dyDescent="0.3">
      <c r="A886" t="s">
        <v>44</v>
      </c>
      <c r="B886">
        <v>44</v>
      </c>
      <c r="C886">
        <v>4.0967931999999999E-2</v>
      </c>
      <c r="D886">
        <v>1.61</v>
      </c>
      <c r="E886">
        <v>60104</v>
      </c>
      <c r="F886" t="s">
        <v>45</v>
      </c>
      <c r="G886">
        <v>1.5065</v>
      </c>
      <c r="H886">
        <v>44</v>
      </c>
      <c r="I886">
        <v>0.95006019809554398</v>
      </c>
      <c r="J886">
        <v>29.057583557080498</v>
      </c>
      <c r="K886">
        <v>80.7833771984793</v>
      </c>
    </row>
    <row r="887" spans="1:11" x14ac:dyDescent="0.3">
      <c r="A887" t="s">
        <v>44</v>
      </c>
      <c r="B887">
        <v>45</v>
      </c>
      <c r="C887">
        <v>4.1620613000000001E-2</v>
      </c>
      <c r="D887">
        <v>1.95</v>
      </c>
      <c r="E887">
        <v>60988</v>
      </c>
      <c r="F887" t="s">
        <v>45</v>
      </c>
      <c r="G887">
        <v>1.5286999999999999</v>
      </c>
      <c r="H887">
        <v>45</v>
      </c>
      <c r="I887">
        <v>0.95128309405010103</v>
      </c>
      <c r="J887">
        <v>29.214793250300101</v>
      </c>
      <c r="K887">
        <v>77.911404937962203</v>
      </c>
    </row>
    <row r="888" spans="1:11" x14ac:dyDescent="0.3">
      <c r="A888" t="s">
        <v>44</v>
      </c>
      <c r="B888">
        <v>46</v>
      </c>
      <c r="C888">
        <v>4.1361932999999997E-2</v>
      </c>
      <c r="D888">
        <v>1.69</v>
      </c>
      <c r="E888">
        <v>62220</v>
      </c>
      <c r="F888" t="s">
        <v>45</v>
      </c>
      <c r="G888">
        <v>1.5595000000000001</v>
      </c>
      <c r="H888">
        <v>46</v>
      </c>
      <c r="I888">
        <v>0.95290704944068605</v>
      </c>
      <c r="J888">
        <v>29.296498092717499</v>
      </c>
      <c r="K888">
        <v>76.4593411872833</v>
      </c>
    </row>
    <row r="889" spans="1:11" x14ac:dyDescent="0.3">
      <c r="A889" t="s">
        <v>44</v>
      </c>
      <c r="B889">
        <v>47</v>
      </c>
      <c r="C889">
        <v>4.1753683999999999E-2</v>
      </c>
      <c r="D889">
        <v>2.0099999999999998</v>
      </c>
      <c r="E889">
        <v>63128</v>
      </c>
      <c r="F889" t="s">
        <v>45</v>
      </c>
      <c r="G889">
        <v>1.5823</v>
      </c>
      <c r="H889">
        <v>47</v>
      </c>
      <c r="I889">
        <v>0.95391263705159302</v>
      </c>
      <c r="J889">
        <v>29.404192327667001</v>
      </c>
      <c r="K889">
        <v>74.586654551531097</v>
      </c>
    </row>
    <row r="890" spans="1:11" x14ac:dyDescent="0.3">
      <c r="A890" t="s">
        <v>44</v>
      </c>
      <c r="B890">
        <v>48</v>
      </c>
      <c r="C890">
        <v>4.1594832999999998E-2</v>
      </c>
      <c r="D890">
        <v>1.58</v>
      </c>
      <c r="E890">
        <v>63186</v>
      </c>
      <c r="F890" t="s">
        <v>45</v>
      </c>
      <c r="G890">
        <v>1.5838000000000001</v>
      </c>
      <c r="H890">
        <v>48</v>
      </c>
      <c r="I890">
        <v>0.95413734666451999</v>
      </c>
      <c r="J890">
        <v>29.429616509878599</v>
      </c>
      <c r="K890">
        <v>74.1512898441743</v>
      </c>
    </row>
    <row r="891" spans="1:11" x14ac:dyDescent="0.3">
      <c r="A891" t="s">
        <v>44</v>
      </c>
      <c r="B891">
        <v>49</v>
      </c>
      <c r="C891">
        <v>4.1804304E-2</v>
      </c>
      <c r="D891">
        <v>2</v>
      </c>
      <c r="E891">
        <v>63568</v>
      </c>
      <c r="F891" t="s">
        <v>45</v>
      </c>
      <c r="G891">
        <v>1.5932999999999999</v>
      </c>
      <c r="H891">
        <v>49</v>
      </c>
      <c r="I891">
        <v>0.95474310843634902</v>
      </c>
      <c r="J891">
        <v>29.479418647213802</v>
      </c>
      <c r="K891">
        <v>73.305826753561405</v>
      </c>
    </row>
    <row r="892" spans="1:11" x14ac:dyDescent="0.3">
      <c r="A892" t="s">
        <v>44</v>
      </c>
      <c r="B892">
        <v>50</v>
      </c>
      <c r="C892">
        <v>4.1916065000000002E-2</v>
      </c>
      <c r="D892">
        <v>1.64</v>
      </c>
      <c r="E892">
        <v>65074</v>
      </c>
      <c r="F892" t="s">
        <v>45</v>
      </c>
      <c r="G892">
        <v>1.6311</v>
      </c>
      <c r="H892">
        <v>50</v>
      </c>
      <c r="I892">
        <v>0.95638629444643697</v>
      </c>
      <c r="J892">
        <v>29.604435916523101</v>
      </c>
      <c r="K892">
        <v>71.225707064377303</v>
      </c>
    </row>
    <row r="893" spans="1:11" x14ac:dyDescent="0.3">
      <c r="A893" t="s">
        <v>44</v>
      </c>
      <c r="B893">
        <v>51</v>
      </c>
      <c r="C893">
        <v>4.1990784000000003E-2</v>
      </c>
      <c r="D893">
        <v>2.0299999999999998</v>
      </c>
      <c r="E893">
        <v>65576</v>
      </c>
      <c r="F893" t="s">
        <v>45</v>
      </c>
      <c r="G893">
        <v>1.6436999999999999</v>
      </c>
      <c r="H893">
        <v>51</v>
      </c>
      <c r="I893">
        <v>0.95717720241734305</v>
      </c>
      <c r="J893">
        <v>29.647210654228498</v>
      </c>
      <c r="K893">
        <v>70.527630864352304</v>
      </c>
    </row>
    <row r="894" spans="1:11" x14ac:dyDescent="0.3">
      <c r="A894" t="s">
        <v>44</v>
      </c>
      <c r="B894">
        <v>52</v>
      </c>
      <c r="C894">
        <v>4.3826559000000001E-2</v>
      </c>
      <c r="D894">
        <v>1.75</v>
      </c>
      <c r="E894">
        <v>66252</v>
      </c>
      <c r="F894" t="s">
        <v>45</v>
      </c>
      <c r="G894">
        <v>1.6606000000000001</v>
      </c>
      <c r="H894">
        <v>52</v>
      </c>
      <c r="I894">
        <v>0.95805186255889496</v>
      </c>
      <c r="J894">
        <v>29.703094784851999</v>
      </c>
      <c r="K894">
        <v>69.625909679575599</v>
      </c>
    </row>
    <row r="895" spans="1:11" x14ac:dyDescent="0.3">
      <c r="A895" t="s">
        <v>44</v>
      </c>
      <c r="B895">
        <v>53</v>
      </c>
      <c r="C895">
        <v>4.2410675000000002E-2</v>
      </c>
      <c r="D895">
        <v>2</v>
      </c>
      <c r="E895">
        <v>66924</v>
      </c>
      <c r="F895" t="s">
        <v>45</v>
      </c>
      <c r="G895">
        <v>1.6775</v>
      </c>
      <c r="H895">
        <v>53</v>
      </c>
      <c r="I895">
        <v>0.958539475763177</v>
      </c>
      <c r="J895">
        <v>29.801052440571301</v>
      </c>
      <c r="K895">
        <v>68.073035468103797</v>
      </c>
    </row>
    <row r="896" spans="1:11" x14ac:dyDescent="0.3">
      <c r="A896" t="s">
        <v>44</v>
      </c>
      <c r="B896">
        <v>54</v>
      </c>
      <c r="C896">
        <v>4.2343945000000001E-2</v>
      </c>
      <c r="D896">
        <v>1.62</v>
      </c>
      <c r="E896">
        <v>67428</v>
      </c>
      <c r="F896" t="s">
        <v>45</v>
      </c>
      <c r="G896">
        <v>1.6900999999999999</v>
      </c>
      <c r="H896">
        <v>54</v>
      </c>
      <c r="I896">
        <v>0.95908117288739103</v>
      </c>
      <c r="J896">
        <v>29.870681635905399</v>
      </c>
      <c r="K896">
        <v>66.990342357020495</v>
      </c>
    </row>
    <row r="897" spans="1:11" x14ac:dyDescent="0.3">
      <c r="A897" t="s">
        <v>44</v>
      </c>
      <c r="B897">
        <v>55</v>
      </c>
      <c r="C897">
        <v>4.2542976000000003E-2</v>
      </c>
      <c r="D897">
        <v>2.0499999999999998</v>
      </c>
      <c r="E897">
        <v>68446</v>
      </c>
      <c r="F897" t="s">
        <v>45</v>
      </c>
      <c r="G897">
        <v>1.7156</v>
      </c>
      <c r="H897">
        <v>55</v>
      </c>
      <c r="I897">
        <v>0.96040712574451903</v>
      </c>
      <c r="J897">
        <v>29.929649735959199</v>
      </c>
      <c r="K897">
        <v>66.0869010318753</v>
      </c>
    </row>
    <row r="898" spans="1:11" x14ac:dyDescent="0.3">
      <c r="A898" t="s">
        <v>44</v>
      </c>
      <c r="B898">
        <v>56</v>
      </c>
      <c r="C898">
        <v>4.2395484999999997E-2</v>
      </c>
      <c r="D898">
        <v>1.68</v>
      </c>
      <c r="E898">
        <v>69176</v>
      </c>
      <c r="F898" t="s">
        <v>45</v>
      </c>
      <c r="G898">
        <v>1.7339</v>
      </c>
      <c r="H898">
        <v>56</v>
      </c>
      <c r="I898">
        <v>0.96091752095457605</v>
      </c>
      <c r="J898">
        <v>30.026682873018299</v>
      </c>
      <c r="K898">
        <v>64.626713873919002</v>
      </c>
    </row>
    <row r="899" spans="1:11" x14ac:dyDescent="0.3">
      <c r="A899" t="s">
        <v>44</v>
      </c>
      <c r="B899">
        <v>57</v>
      </c>
      <c r="C899">
        <v>4.2452604999999997E-2</v>
      </c>
      <c r="D899">
        <v>2.0499999999999998</v>
      </c>
      <c r="E899">
        <v>70626</v>
      </c>
      <c r="F899" t="s">
        <v>45</v>
      </c>
      <c r="G899">
        <v>1.7702</v>
      </c>
      <c r="H899">
        <v>57</v>
      </c>
      <c r="I899">
        <v>0.96229760644653295</v>
      </c>
      <c r="J899">
        <v>30.179773361495698</v>
      </c>
      <c r="K899">
        <v>62.388281739566402</v>
      </c>
    </row>
    <row r="900" spans="1:11" x14ac:dyDescent="0.3">
      <c r="A900" t="s">
        <v>44</v>
      </c>
      <c r="B900">
        <v>58</v>
      </c>
      <c r="C900">
        <v>4.3152996999999998E-2</v>
      </c>
      <c r="D900">
        <v>1.72</v>
      </c>
      <c r="E900">
        <v>70626</v>
      </c>
      <c r="F900" t="s">
        <v>45</v>
      </c>
      <c r="G900">
        <v>1.7702</v>
      </c>
      <c r="H900">
        <v>58</v>
      </c>
      <c r="I900">
        <v>0.96229760644653295</v>
      </c>
      <c r="J900">
        <v>30.179773361495698</v>
      </c>
      <c r="K900">
        <v>62.388281739566402</v>
      </c>
    </row>
    <row r="901" spans="1:11" x14ac:dyDescent="0.3">
      <c r="A901" t="s">
        <v>44</v>
      </c>
      <c r="B901">
        <v>59</v>
      </c>
      <c r="C901">
        <v>4.3279628000000001E-2</v>
      </c>
      <c r="D901">
        <v>2.02</v>
      </c>
      <c r="E901">
        <v>72108</v>
      </c>
      <c r="F901" t="s">
        <v>45</v>
      </c>
      <c r="G901">
        <v>1.8073999999999999</v>
      </c>
      <c r="H901">
        <v>59</v>
      </c>
      <c r="I901">
        <v>0.96397261802728695</v>
      </c>
      <c r="J901">
        <v>30.305921385947499</v>
      </c>
      <c r="K901">
        <v>60.602176546768597</v>
      </c>
    </row>
    <row r="902" spans="1:11" x14ac:dyDescent="0.3">
      <c r="A902" t="s">
        <v>44</v>
      </c>
      <c r="B902">
        <v>60</v>
      </c>
      <c r="C902">
        <v>4.2646686000000003E-2</v>
      </c>
      <c r="D902">
        <v>1.63</v>
      </c>
      <c r="E902">
        <v>73098</v>
      </c>
      <c r="F902" t="s">
        <v>45</v>
      </c>
      <c r="G902">
        <v>1.8322000000000001</v>
      </c>
      <c r="H902">
        <v>60</v>
      </c>
      <c r="I902">
        <v>0.96468192628128802</v>
      </c>
      <c r="J902">
        <v>30.4122702952046</v>
      </c>
      <c r="K902">
        <v>59.136188745456799</v>
      </c>
    </row>
    <row r="903" spans="1:11" x14ac:dyDescent="0.3">
      <c r="A903" t="s">
        <v>44</v>
      </c>
      <c r="B903">
        <v>61</v>
      </c>
      <c r="C903">
        <v>4.3191756999999997E-2</v>
      </c>
      <c r="D903">
        <v>2.0299999999999998</v>
      </c>
      <c r="E903">
        <v>73246</v>
      </c>
      <c r="F903" t="s">
        <v>45</v>
      </c>
      <c r="G903">
        <v>1.8359000000000001</v>
      </c>
      <c r="H903">
        <v>61</v>
      </c>
      <c r="I903">
        <v>0.96489117598876295</v>
      </c>
      <c r="J903">
        <v>30.4318876439775</v>
      </c>
      <c r="K903">
        <v>58.869669340351798</v>
      </c>
    </row>
    <row r="904" spans="1:11" x14ac:dyDescent="0.3">
      <c r="A904" t="s">
        <v>44</v>
      </c>
      <c r="B904">
        <v>62</v>
      </c>
      <c r="C904">
        <v>4.3132967000000001E-2</v>
      </c>
      <c r="D904">
        <v>1.7</v>
      </c>
      <c r="E904">
        <v>74124</v>
      </c>
      <c r="F904" t="s">
        <v>45</v>
      </c>
      <c r="G904">
        <v>1.8579000000000001</v>
      </c>
      <c r="H904">
        <v>62</v>
      </c>
      <c r="I904">
        <v>0.96570826606502702</v>
      </c>
      <c r="J904">
        <v>30.4917618881164</v>
      </c>
      <c r="K904">
        <v>58.063628483101503</v>
      </c>
    </row>
    <row r="905" spans="1:11" x14ac:dyDescent="0.3">
      <c r="A905" t="s">
        <v>44</v>
      </c>
      <c r="B905">
        <v>63</v>
      </c>
      <c r="C905">
        <v>4.3484337999999997E-2</v>
      </c>
      <c r="D905">
        <v>2.04</v>
      </c>
      <c r="E905">
        <v>74852</v>
      </c>
      <c r="F905" t="s">
        <v>45</v>
      </c>
      <c r="G905">
        <v>1.8762000000000001</v>
      </c>
      <c r="H905">
        <v>63</v>
      </c>
      <c r="I905">
        <v>0.96649524155834199</v>
      </c>
      <c r="J905">
        <v>30.533745905964999</v>
      </c>
      <c r="K905">
        <v>57.505021514809698</v>
      </c>
    </row>
    <row r="906" spans="1:11" x14ac:dyDescent="0.3">
      <c r="A906" t="s">
        <v>44</v>
      </c>
      <c r="B906">
        <v>64</v>
      </c>
      <c r="C906">
        <v>4.3112927000000002E-2</v>
      </c>
      <c r="D906">
        <v>1.64</v>
      </c>
      <c r="E906">
        <v>75696</v>
      </c>
      <c r="F906" t="s">
        <v>45</v>
      </c>
      <c r="G906">
        <v>1.8973</v>
      </c>
      <c r="H906">
        <v>64</v>
      </c>
      <c r="I906">
        <v>0.96721951335369305</v>
      </c>
      <c r="J906">
        <v>30.662088203630301</v>
      </c>
      <c r="K906">
        <v>55.830502987007598</v>
      </c>
    </row>
    <row r="907" spans="1:11" x14ac:dyDescent="0.3">
      <c r="A907" t="s">
        <v>44</v>
      </c>
      <c r="B907">
        <v>65</v>
      </c>
      <c r="C907">
        <v>4.3736548E-2</v>
      </c>
      <c r="D907">
        <v>2.0699999999999998</v>
      </c>
      <c r="E907">
        <v>76442</v>
      </c>
      <c r="F907" t="s">
        <v>45</v>
      </c>
      <c r="G907">
        <v>1.9159999999999999</v>
      </c>
      <c r="H907">
        <v>65</v>
      </c>
      <c r="I907">
        <v>0.96786693179329997</v>
      </c>
      <c r="J907">
        <v>30.727930960286599</v>
      </c>
      <c r="K907">
        <v>54.990448886660801</v>
      </c>
    </row>
    <row r="908" spans="1:11" x14ac:dyDescent="0.3">
      <c r="A908" t="s">
        <v>44</v>
      </c>
      <c r="B908">
        <v>66</v>
      </c>
      <c r="C908">
        <v>4.3433627000000002E-2</v>
      </c>
      <c r="D908">
        <v>1.71</v>
      </c>
      <c r="E908">
        <v>76852</v>
      </c>
      <c r="F908" t="s">
        <v>45</v>
      </c>
      <c r="G908">
        <v>1.9262999999999999</v>
      </c>
      <c r="H908">
        <v>66</v>
      </c>
      <c r="I908">
        <v>0.968304233031408</v>
      </c>
      <c r="J908">
        <v>30.744558108563101</v>
      </c>
      <c r="K908">
        <v>54.7803181267494</v>
      </c>
    </row>
    <row r="909" spans="1:11" x14ac:dyDescent="0.3">
      <c r="A909" t="s">
        <v>44</v>
      </c>
      <c r="B909">
        <v>67</v>
      </c>
      <c r="C909">
        <v>4.3921359E-2</v>
      </c>
      <c r="D909">
        <v>2.08</v>
      </c>
      <c r="E909">
        <v>78588</v>
      </c>
      <c r="F909" t="s">
        <v>45</v>
      </c>
      <c r="G909">
        <v>1.9698</v>
      </c>
      <c r="H909">
        <v>67</v>
      </c>
      <c r="I909">
        <v>0.96969913353704995</v>
      </c>
      <c r="J909">
        <v>30.912825011870599</v>
      </c>
      <c r="K909">
        <v>52.698452186990899</v>
      </c>
    </row>
    <row r="910" spans="1:11" x14ac:dyDescent="0.3">
      <c r="A910" t="s">
        <v>44</v>
      </c>
      <c r="B910">
        <v>68</v>
      </c>
      <c r="C910">
        <v>4.3585437999999997E-2</v>
      </c>
      <c r="D910">
        <v>1.67</v>
      </c>
      <c r="E910">
        <v>79442</v>
      </c>
      <c r="F910" t="s">
        <v>45</v>
      </c>
      <c r="G910">
        <v>1.9912000000000001</v>
      </c>
      <c r="H910">
        <v>68</v>
      </c>
      <c r="I910">
        <v>0.97019410635891901</v>
      </c>
      <c r="J910">
        <v>30.994452574934499</v>
      </c>
      <c r="K910">
        <v>51.717211847767103</v>
      </c>
    </row>
    <row r="911" spans="1:11" x14ac:dyDescent="0.3">
      <c r="A911" t="s">
        <v>44</v>
      </c>
      <c r="B911">
        <v>69</v>
      </c>
      <c r="C911">
        <v>4.3633468000000002E-2</v>
      </c>
      <c r="D911">
        <v>2.1</v>
      </c>
      <c r="E911">
        <v>80340</v>
      </c>
      <c r="F911" t="s">
        <v>45</v>
      </c>
      <c r="G911">
        <v>2.0137</v>
      </c>
      <c r="H911">
        <v>69</v>
      </c>
      <c r="I911">
        <v>0.97102622156521801</v>
      </c>
      <c r="J911">
        <v>31.045689492980401</v>
      </c>
      <c r="K911">
        <v>51.110650875214098</v>
      </c>
    </row>
    <row r="912" spans="1:11" x14ac:dyDescent="0.3">
      <c r="A912" t="s">
        <v>44</v>
      </c>
      <c r="B912">
        <v>70</v>
      </c>
      <c r="C912">
        <v>4.4004329000000002E-2</v>
      </c>
      <c r="D912">
        <v>1.68</v>
      </c>
      <c r="E912">
        <v>80840</v>
      </c>
      <c r="F912" t="s">
        <v>45</v>
      </c>
      <c r="G912">
        <v>2.0263</v>
      </c>
      <c r="H912">
        <v>70</v>
      </c>
      <c r="I912">
        <v>0.97124869983345397</v>
      </c>
      <c r="J912">
        <v>31.1336721102473</v>
      </c>
      <c r="K912">
        <v>50.085631031457602</v>
      </c>
    </row>
    <row r="913" spans="1:11" x14ac:dyDescent="0.3">
      <c r="A913" t="s">
        <v>44</v>
      </c>
      <c r="B913">
        <v>71</v>
      </c>
      <c r="C913">
        <v>4.4156330000000001E-2</v>
      </c>
      <c r="D913">
        <v>2.0699999999999998</v>
      </c>
      <c r="E913">
        <v>81120</v>
      </c>
      <c r="F913" t="s">
        <v>45</v>
      </c>
      <c r="G913">
        <v>2.0333000000000001</v>
      </c>
      <c r="H913">
        <v>71</v>
      </c>
      <c r="I913">
        <v>0.97153649647748697</v>
      </c>
      <c r="J913">
        <v>31.175817851662298</v>
      </c>
      <c r="K913">
        <v>49.601930066424401</v>
      </c>
    </row>
    <row r="914" spans="1:11" x14ac:dyDescent="0.3">
      <c r="A914" t="s">
        <v>44</v>
      </c>
      <c r="B914">
        <v>72</v>
      </c>
      <c r="C914">
        <v>4.437427E-2</v>
      </c>
      <c r="D914">
        <v>1.67</v>
      </c>
      <c r="E914">
        <v>82596</v>
      </c>
      <c r="F914" t="s">
        <v>45</v>
      </c>
      <c r="G914">
        <v>2.0703</v>
      </c>
      <c r="H914">
        <v>72</v>
      </c>
      <c r="I914">
        <v>0.97260692529978499</v>
      </c>
      <c r="J914">
        <v>31.272155369627399</v>
      </c>
      <c r="K914">
        <v>48.513747545640598</v>
      </c>
    </row>
    <row r="915" spans="1:11" x14ac:dyDescent="0.3">
      <c r="A915" t="s">
        <v>44</v>
      </c>
      <c r="B915">
        <v>73</v>
      </c>
      <c r="C915">
        <v>4.4568161000000002E-2</v>
      </c>
      <c r="D915">
        <v>2.12</v>
      </c>
      <c r="E915">
        <v>83626</v>
      </c>
      <c r="F915" t="s">
        <v>45</v>
      </c>
      <c r="G915">
        <v>2.0960999999999999</v>
      </c>
      <c r="H915">
        <v>73</v>
      </c>
      <c r="I915">
        <v>0.97339507972512895</v>
      </c>
      <c r="J915">
        <v>31.3205324747696</v>
      </c>
      <c r="K915">
        <v>47.976339975769697</v>
      </c>
    </row>
    <row r="916" spans="1:11" x14ac:dyDescent="0.3">
      <c r="A916" t="s">
        <v>44</v>
      </c>
      <c r="B916">
        <v>74</v>
      </c>
      <c r="C916">
        <v>4.4209568999999997E-2</v>
      </c>
      <c r="D916">
        <v>1.7</v>
      </c>
      <c r="E916">
        <v>84140</v>
      </c>
      <c r="F916" t="s">
        <v>45</v>
      </c>
      <c r="G916">
        <v>2.109</v>
      </c>
      <c r="H916">
        <v>74</v>
      </c>
      <c r="I916">
        <v>0.97372136273839804</v>
      </c>
      <c r="J916">
        <v>31.4141697065518</v>
      </c>
      <c r="K916">
        <v>46.9530047625016</v>
      </c>
    </row>
    <row r="917" spans="1:11" x14ac:dyDescent="0.3">
      <c r="A917" t="s">
        <v>44</v>
      </c>
      <c r="B917">
        <v>75</v>
      </c>
      <c r="C917">
        <v>4.6365664000000001E-2</v>
      </c>
      <c r="D917">
        <v>2.25</v>
      </c>
      <c r="E917">
        <v>86046</v>
      </c>
      <c r="F917" t="s">
        <v>45</v>
      </c>
      <c r="G917">
        <v>2.1568000000000001</v>
      </c>
      <c r="H917">
        <v>75</v>
      </c>
      <c r="I917">
        <v>0.97472085193146496</v>
      </c>
      <c r="J917">
        <v>31.6328253730955</v>
      </c>
      <c r="K917">
        <v>44.647569662029497</v>
      </c>
    </row>
    <row r="918" spans="1:11" x14ac:dyDescent="0.3">
      <c r="A918" t="s">
        <v>44</v>
      </c>
      <c r="B918">
        <v>76</v>
      </c>
      <c r="C918">
        <v>4.4902811000000001E-2</v>
      </c>
      <c r="D918">
        <v>2.08</v>
      </c>
      <c r="E918">
        <v>87740</v>
      </c>
      <c r="F918" t="s">
        <v>45</v>
      </c>
      <c r="G918">
        <v>2.1991999999999998</v>
      </c>
      <c r="H918">
        <v>76</v>
      </c>
      <c r="I918">
        <v>0.97598840883577698</v>
      </c>
      <c r="J918">
        <v>31.766869725291599</v>
      </c>
      <c r="K918">
        <v>43.290578393282402</v>
      </c>
    </row>
    <row r="919" spans="1:11" x14ac:dyDescent="0.3">
      <c r="A919" t="s">
        <v>44</v>
      </c>
      <c r="B919">
        <v>77</v>
      </c>
      <c r="C919">
        <v>4.5503271999999997E-2</v>
      </c>
      <c r="D919">
        <v>1.75</v>
      </c>
      <c r="E919">
        <v>91950</v>
      </c>
      <c r="F919" t="s">
        <v>45</v>
      </c>
      <c r="G919">
        <v>2.3048000000000002</v>
      </c>
      <c r="H919">
        <v>77</v>
      </c>
      <c r="I919">
        <v>0.97827163682165097</v>
      </c>
      <c r="J919">
        <v>32.070067874742499</v>
      </c>
      <c r="K919">
        <v>40.371377992229597</v>
      </c>
    </row>
    <row r="920" spans="1:11" x14ac:dyDescent="0.3">
      <c r="A920" t="s">
        <v>44</v>
      </c>
      <c r="B920">
        <v>78</v>
      </c>
      <c r="C920">
        <v>4.6224794E-2</v>
      </c>
      <c r="D920">
        <v>2.2200000000000002</v>
      </c>
      <c r="E920">
        <v>95020</v>
      </c>
      <c r="F920" t="s">
        <v>45</v>
      </c>
      <c r="G920">
        <v>2.3816999999999999</v>
      </c>
      <c r="H920">
        <v>78</v>
      </c>
      <c r="I920">
        <v>0.97988155970958501</v>
      </c>
      <c r="J920">
        <v>32.348391558355203</v>
      </c>
      <c r="K920">
        <v>37.865282825750903</v>
      </c>
    </row>
    <row r="921" spans="1:11" x14ac:dyDescent="0.3">
      <c r="A921" t="s">
        <v>44</v>
      </c>
      <c r="B921">
        <v>79</v>
      </c>
      <c r="C921">
        <v>4.5315872E-2</v>
      </c>
      <c r="D921">
        <v>1.74</v>
      </c>
      <c r="E921">
        <v>97526</v>
      </c>
      <c r="F921" t="s">
        <v>45</v>
      </c>
      <c r="G921">
        <v>2.4445000000000001</v>
      </c>
      <c r="H921">
        <v>79</v>
      </c>
      <c r="I921">
        <v>0.98093027076507999</v>
      </c>
      <c r="J921">
        <v>32.579728230817899</v>
      </c>
      <c r="K921">
        <v>35.901082006934899</v>
      </c>
    </row>
    <row r="922" spans="1:11" x14ac:dyDescent="0.3">
      <c r="A922" t="s">
        <v>44</v>
      </c>
      <c r="B922">
        <v>80</v>
      </c>
      <c r="C922">
        <v>4.6991554999999997E-2</v>
      </c>
      <c r="D922">
        <v>2.27</v>
      </c>
      <c r="E922">
        <v>101258</v>
      </c>
      <c r="F922" t="s">
        <v>45</v>
      </c>
      <c r="G922">
        <v>2.5381</v>
      </c>
      <c r="H922">
        <v>80</v>
      </c>
      <c r="I922">
        <v>0.98260942405116403</v>
      </c>
      <c r="J922">
        <v>32.880235036443899</v>
      </c>
      <c r="K922">
        <v>33.500929523332097</v>
      </c>
    </row>
    <row r="923" spans="1:11" x14ac:dyDescent="0.3">
      <c r="A923" t="s">
        <v>44</v>
      </c>
      <c r="B923">
        <v>81</v>
      </c>
      <c r="C923">
        <v>4.6944626000000003E-2</v>
      </c>
      <c r="D923">
        <v>1.82</v>
      </c>
      <c r="E923">
        <v>105208</v>
      </c>
      <c r="F923" t="s">
        <v>45</v>
      </c>
      <c r="G923">
        <v>2.6371000000000002</v>
      </c>
      <c r="H923">
        <v>81</v>
      </c>
      <c r="I923">
        <v>0.98426175572621599</v>
      </c>
      <c r="J923">
        <v>33.166720367108503</v>
      </c>
      <c r="K923">
        <v>31.362330283661301</v>
      </c>
    </row>
    <row r="924" spans="1:11" x14ac:dyDescent="0.3">
      <c r="A924" t="s">
        <v>44</v>
      </c>
      <c r="B924">
        <v>82</v>
      </c>
      <c r="C924">
        <v>4.8023098E-2</v>
      </c>
      <c r="D924">
        <v>2.2599999999999998</v>
      </c>
      <c r="E924">
        <v>107564</v>
      </c>
      <c r="F924" t="s">
        <v>45</v>
      </c>
      <c r="G924">
        <v>2.6960999999999999</v>
      </c>
      <c r="H924">
        <v>82</v>
      </c>
      <c r="I924">
        <v>0.98496016203617498</v>
      </c>
      <c r="J924">
        <v>33.409507938901797</v>
      </c>
      <c r="K924">
        <v>29.657160462881698</v>
      </c>
    </row>
    <row r="925" spans="1:11" x14ac:dyDescent="0.3">
      <c r="A925" t="s">
        <v>44</v>
      </c>
      <c r="B925">
        <v>83</v>
      </c>
      <c r="C925">
        <v>4.7168106000000001E-2</v>
      </c>
      <c r="D925">
        <v>1.79</v>
      </c>
      <c r="E925">
        <v>111286</v>
      </c>
      <c r="F925" t="s">
        <v>45</v>
      </c>
      <c r="G925">
        <v>2.7894000000000001</v>
      </c>
      <c r="H925">
        <v>83</v>
      </c>
      <c r="I925">
        <v>0.98619070212241</v>
      </c>
      <c r="J925">
        <v>33.642445557042997</v>
      </c>
      <c r="K925">
        <v>28.108379287295801</v>
      </c>
    </row>
    <row r="926" spans="1:11" x14ac:dyDescent="0.3">
      <c r="A926" t="s">
        <v>44</v>
      </c>
      <c r="B926">
        <v>84</v>
      </c>
      <c r="C926">
        <v>4.8901670000000001E-2</v>
      </c>
      <c r="D926">
        <v>2.31</v>
      </c>
      <c r="E926">
        <v>116906</v>
      </c>
      <c r="F926" t="s">
        <v>45</v>
      </c>
      <c r="G926">
        <v>2.9302999999999999</v>
      </c>
      <c r="H926">
        <v>84</v>
      </c>
      <c r="I926">
        <v>0.98788298883118297</v>
      </c>
      <c r="J926">
        <v>34.011509591628503</v>
      </c>
      <c r="K926">
        <v>25.8184045619752</v>
      </c>
    </row>
    <row r="927" spans="1:11" x14ac:dyDescent="0.3">
      <c r="A927" t="s">
        <v>44</v>
      </c>
      <c r="B927">
        <v>85</v>
      </c>
      <c r="C927">
        <v>4.929563E-2</v>
      </c>
      <c r="D927">
        <v>1.86</v>
      </c>
      <c r="E927">
        <v>121004</v>
      </c>
      <c r="F927" t="s">
        <v>45</v>
      </c>
      <c r="G927">
        <v>3.0329999999999999</v>
      </c>
      <c r="H927">
        <v>85</v>
      </c>
      <c r="I927">
        <v>0.98883114276589301</v>
      </c>
      <c r="J927">
        <v>34.361928501853399</v>
      </c>
      <c r="K927">
        <v>23.817024898692399</v>
      </c>
    </row>
    <row r="928" spans="1:11" x14ac:dyDescent="0.3">
      <c r="A928" t="s">
        <v>44</v>
      </c>
      <c r="B928">
        <v>86</v>
      </c>
      <c r="C928">
        <v>4.9167310999999998E-2</v>
      </c>
      <c r="D928">
        <v>2.33</v>
      </c>
      <c r="E928">
        <v>126296</v>
      </c>
      <c r="F928" t="s">
        <v>45</v>
      </c>
      <c r="G928">
        <v>3.1657000000000002</v>
      </c>
      <c r="H928">
        <v>86</v>
      </c>
      <c r="I928">
        <v>0.990197449987536</v>
      </c>
      <c r="J928">
        <v>34.725263028620802</v>
      </c>
      <c r="K928">
        <v>21.905544763337101</v>
      </c>
    </row>
    <row r="929" spans="1:11" x14ac:dyDescent="0.3">
      <c r="A929" t="s">
        <v>44</v>
      </c>
      <c r="B929">
        <v>87</v>
      </c>
      <c r="C929">
        <v>4.9729850999999999E-2</v>
      </c>
      <c r="D929">
        <v>1.88</v>
      </c>
      <c r="E929">
        <v>128860</v>
      </c>
      <c r="F929" t="s">
        <v>45</v>
      </c>
      <c r="G929">
        <v>3.2299000000000002</v>
      </c>
      <c r="H929">
        <v>87</v>
      </c>
      <c r="I929">
        <v>0.990602296590682</v>
      </c>
      <c r="J929">
        <v>34.840513025442696</v>
      </c>
      <c r="K929">
        <v>21.3318763838409</v>
      </c>
    </row>
    <row r="930" spans="1:11" x14ac:dyDescent="0.3">
      <c r="A930" t="s">
        <v>44</v>
      </c>
      <c r="B930">
        <v>88</v>
      </c>
      <c r="C930">
        <v>5.1013103999999997E-2</v>
      </c>
      <c r="D930">
        <v>2.3199999999999998</v>
      </c>
      <c r="E930">
        <v>134142</v>
      </c>
      <c r="F930" t="s">
        <v>45</v>
      </c>
      <c r="G930">
        <v>3.3622999999999998</v>
      </c>
      <c r="H930">
        <v>88</v>
      </c>
      <c r="I930">
        <v>0.991579762732822</v>
      </c>
      <c r="J930">
        <v>35.211229918128197</v>
      </c>
      <c r="K930">
        <v>19.586524000501299</v>
      </c>
    </row>
    <row r="931" spans="1:11" x14ac:dyDescent="0.3">
      <c r="A931" t="s">
        <v>44</v>
      </c>
      <c r="B931">
        <v>89</v>
      </c>
      <c r="C931">
        <v>5.2104867999999999E-2</v>
      </c>
      <c r="D931">
        <v>1.98</v>
      </c>
      <c r="E931">
        <v>141970</v>
      </c>
      <c r="F931" t="s">
        <v>45</v>
      </c>
      <c r="G931">
        <v>3.5585</v>
      </c>
      <c r="H931">
        <v>89</v>
      </c>
      <c r="I931">
        <v>0.99278056700913697</v>
      </c>
      <c r="J931">
        <v>35.655988031389398</v>
      </c>
      <c r="K931">
        <v>17.679971383214301</v>
      </c>
    </row>
    <row r="932" spans="1:11" x14ac:dyDescent="0.3">
      <c r="A932" t="s">
        <v>44</v>
      </c>
      <c r="B932">
        <v>90</v>
      </c>
      <c r="C932">
        <v>5.2330898000000001E-2</v>
      </c>
      <c r="D932">
        <v>2.4500000000000002</v>
      </c>
      <c r="E932">
        <v>147298</v>
      </c>
      <c r="F932" t="s">
        <v>45</v>
      </c>
      <c r="G932">
        <v>3.6920999999999999</v>
      </c>
      <c r="H932">
        <v>90</v>
      </c>
      <c r="I932">
        <v>0.99337781449599105</v>
      </c>
      <c r="J932">
        <v>35.948732416897101</v>
      </c>
      <c r="K932">
        <v>16.527498224506001</v>
      </c>
    </row>
    <row r="933" spans="1:11" x14ac:dyDescent="0.3">
      <c r="A933" t="s">
        <v>44</v>
      </c>
      <c r="B933">
        <v>91</v>
      </c>
      <c r="C933">
        <v>5.2249497999999998E-2</v>
      </c>
      <c r="D933">
        <v>1.99</v>
      </c>
      <c r="E933">
        <v>151534</v>
      </c>
      <c r="F933" t="s">
        <v>45</v>
      </c>
      <c r="G933">
        <v>3.7982999999999998</v>
      </c>
      <c r="H933">
        <v>91</v>
      </c>
      <c r="I933">
        <v>0.99395596467511005</v>
      </c>
      <c r="J933">
        <v>36.162248502286303</v>
      </c>
      <c r="K933">
        <v>15.734592889668701</v>
      </c>
    </row>
    <row r="934" spans="1:11" x14ac:dyDescent="0.3">
      <c r="A934" t="s">
        <v>44</v>
      </c>
      <c r="B934">
        <v>92</v>
      </c>
      <c r="C934">
        <v>5.3439529999999999E-2</v>
      </c>
      <c r="D934">
        <v>2.57</v>
      </c>
      <c r="E934">
        <v>161752</v>
      </c>
      <c r="F934" t="s">
        <v>45</v>
      </c>
      <c r="G934">
        <v>4.0544000000000002</v>
      </c>
      <c r="H934">
        <v>92</v>
      </c>
      <c r="I934">
        <v>0.99479776096175498</v>
      </c>
      <c r="J934">
        <v>36.5800738472701</v>
      </c>
      <c r="K934">
        <v>14.291340811296299</v>
      </c>
    </row>
    <row r="935" spans="1:11" x14ac:dyDescent="0.3">
      <c r="A935" t="s">
        <v>44</v>
      </c>
      <c r="B935">
        <v>93</v>
      </c>
      <c r="C935">
        <v>5.4470273E-2</v>
      </c>
      <c r="D935">
        <v>2.08</v>
      </c>
      <c r="E935">
        <v>169816</v>
      </c>
      <c r="F935" t="s">
        <v>45</v>
      </c>
      <c r="G935">
        <v>4.2565</v>
      </c>
      <c r="H935">
        <v>93</v>
      </c>
      <c r="I935">
        <v>0.99555719526322695</v>
      </c>
      <c r="J935">
        <v>37.0145073542445</v>
      </c>
      <c r="K935">
        <v>12.930925972344101</v>
      </c>
    </row>
    <row r="936" spans="1:11" x14ac:dyDescent="0.3">
      <c r="A936" t="s">
        <v>44</v>
      </c>
      <c r="B936">
        <v>94</v>
      </c>
      <c r="C936">
        <v>5.6733248E-2</v>
      </c>
      <c r="D936">
        <v>2.31</v>
      </c>
      <c r="E936">
        <v>179962</v>
      </c>
      <c r="F936" t="s">
        <v>45</v>
      </c>
      <c r="G936">
        <v>4.5107999999999997</v>
      </c>
      <c r="H936">
        <v>94</v>
      </c>
      <c r="I936">
        <v>0.99614349892923504</v>
      </c>
      <c r="J936">
        <v>37.244466922946003</v>
      </c>
      <c r="K936">
        <v>12.2640431131721</v>
      </c>
    </row>
    <row r="937" spans="1:11" x14ac:dyDescent="0.3">
      <c r="A937" t="s">
        <v>44</v>
      </c>
      <c r="B937">
        <v>95</v>
      </c>
      <c r="C937">
        <v>5.6114916000000001E-2</v>
      </c>
      <c r="D937">
        <v>2.1800000000000002</v>
      </c>
      <c r="E937">
        <v>184702</v>
      </c>
      <c r="F937" t="s">
        <v>45</v>
      </c>
      <c r="G937">
        <v>4.6296999999999997</v>
      </c>
      <c r="H937">
        <v>95</v>
      </c>
      <c r="I937">
        <v>0.99640655495167296</v>
      </c>
      <c r="J937">
        <v>37.530516926751098</v>
      </c>
      <c r="K937">
        <v>11.4822941471362</v>
      </c>
    </row>
    <row r="938" spans="1:11" x14ac:dyDescent="0.3">
      <c r="A938" t="s">
        <v>44</v>
      </c>
      <c r="B938">
        <v>96</v>
      </c>
      <c r="C938">
        <v>5.7937420000000003E-2</v>
      </c>
      <c r="D938">
        <v>2.29</v>
      </c>
      <c r="E938">
        <v>199732</v>
      </c>
      <c r="F938" t="s">
        <v>45</v>
      </c>
      <c r="G938">
        <v>5.0064000000000002</v>
      </c>
      <c r="H938">
        <v>96</v>
      </c>
      <c r="I938">
        <v>0.99699463455975701</v>
      </c>
      <c r="J938">
        <v>37.931834849496099</v>
      </c>
      <c r="K938">
        <v>10.4687993482893</v>
      </c>
    </row>
    <row r="939" spans="1:11" x14ac:dyDescent="0.3">
      <c r="A939" t="s">
        <v>44</v>
      </c>
      <c r="B939">
        <v>97</v>
      </c>
      <c r="C939">
        <v>5.9633883999999998E-2</v>
      </c>
      <c r="D939">
        <v>2.35</v>
      </c>
      <c r="E939">
        <v>212068</v>
      </c>
      <c r="F939" t="s">
        <v>45</v>
      </c>
      <c r="G939">
        <v>5.3155999999999999</v>
      </c>
      <c r="H939">
        <v>97</v>
      </c>
      <c r="I939">
        <v>0.99737050343386602</v>
      </c>
      <c r="J939">
        <v>38.284859321622399</v>
      </c>
      <c r="K939">
        <v>9.6514914149642799</v>
      </c>
    </row>
    <row r="940" spans="1:11" x14ac:dyDescent="0.3">
      <c r="A940" t="s">
        <v>44</v>
      </c>
      <c r="B940">
        <v>98</v>
      </c>
      <c r="C940">
        <v>5.9757324000000001E-2</v>
      </c>
      <c r="D940">
        <v>2.36</v>
      </c>
      <c r="E940">
        <v>221004</v>
      </c>
      <c r="F940" t="s">
        <v>45</v>
      </c>
      <c r="G940">
        <v>5.5396000000000001</v>
      </c>
      <c r="H940">
        <v>98</v>
      </c>
      <c r="I940">
        <v>0.99753918122038698</v>
      </c>
      <c r="J940">
        <v>38.303788645674103</v>
      </c>
      <c r="K940">
        <v>9.6095156034590801</v>
      </c>
    </row>
    <row r="941" spans="1:11" x14ac:dyDescent="0.3">
      <c r="A941" s="1" t="s">
        <v>44</v>
      </c>
      <c r="B941" s="1">
        <v>99</v>
      </c>
      <c r="C941" s="1">
        <v>6.2133599999999997E-2</v>
      </c>
      <c r="D941" s="1">
        <v>2.52</v>
      </c>
      <c r="E941" s="1">
        <v>234214</v>
      </c>
      <c r="F941" s="1" t="s">
        <v>45</v>
      </c>
      <c r="G941" s="1">
        <v>5.8707000000000003</v>
      </c>
      <c r="H941" s="1">
        <v>99</v>
      </c>
      <c r="I941" s="1">
        <v>0.99773968571834404</v>
      </c>
      <c r="J941" s="1">
        <v>38.5240725298234</v>
      </c>
      <c r="K941" s="1">
        <v>9.1342545013995107</v>
      </c>
    </row>
    <row r="942" spans="1:11" x14ac:dyDescent="0.3">
      <c r="A942" t="s">
        <v>46</v>
      </c>
      <c r="B942">
        <v>82</v>
      </c>
      <c r="C942">
        <v>3.9310919E-2</v>
      </c>
      <c r="D942">
        <v>1.87</v>
      </c>
      <c r="E942">
        <v>47254</v>
      </c>
      <c r="F942" t="s">
        <v>29</v>
      </c>
      <c r="G942">
        <v>1.0938000000000001</v>
      </c>
      <c r="H942">
        <v>82</v>
      </c>
      <c r="I942">
        <v>0.950210758932031</v>
      </c>
      <c r="J942">
        <v>36.802645292029098</v>
      </c>
      <c r="K942">
        <v>13.5773755787037</v>
      </c>
    </row>
    <row r="943" spans="1:11" x14ac:dyDescent="0.3">
      <c r="A943" t="s">
        <v>46</v>
      </c>
      <c r="B943">
        <v>83</v>
      </c>
      <c r="C943">
        <v>3.9670209999999997E-2</v>
      </c>
      <c r="D943">
        <v>1.53</v>
      </c>
      <c r="E943">
        <v>50676</v>
      </c>
      <c r="F943" t="s">
        <v>29</v>
      </c>
      <c r="G943">
        <v>1.173</v>
      </c>
      <c r="H943">
        <v>83</v>
      </c>
      <c r="I943">
        <v>0.95327376944848197</v>
      </c>
      <c r="J943">
        <v>37.073198074941402</v>
      </c>
      <c r="K943">
        <v>12.757352430555599</v>
      </c>
    </row>
    <row r="944" spans="1:11" x14ac:dyDescent="0.3">
      <c r="A944" t="s">
        <v>46</v>
      </c>
      <c r="B944">
        <v>84</v>
      </c>
      <c r="C944">
        <v>4.0664530999999997E-2</v>
      </c>
      <c r="D944">
        <v>1.91</v>
      </c>
      <c r="E944">
        <v>53374</v>
      </c>
      <c r="F944" t="s">
        <v>29</v>
      </c>
      <c r="G944">
        <v>1.2355</v>
      </c>
      <c r="H944">
        <v>84</v>
      </c>
      <c r="I944">
        <v>0.95792827450600104</v>
      </c>
      <c r="J944">
        <v>37.516906455498997</v>
      </c>
      <c r="K944">
        <v>11.518335262345699</v>
      </c>
    </row>
    <row r="945" spans="1:11" x14ac:dyDescent="0.3">
      <c r="A945" t="s">
        <v>46</v>
      </c>
      <c r="B945">
        <v>85</v>
      </c>
      <c r="C945">
        <v>4.1253722999999999E-2</v>
      </c>
      <c r="D945">
        <v>1.56</v>
      </c>
      <c r="E945">
        <v>56346</v>
      </c>
      <c r="F945" t="s">
        <v>29</v>
      </c>
      <c r="G945">
        <v>1.3043</v>
      </c>
      <c r="H945">
        <v>85</v>
      </c>
      <c r="I945">
        <v>0.95977052885223801</v>
      </c>
      <c r="J945">
        <v>37.705188999235901</v>
      </c>
      <c r="K945">
        <v>11.0296431327161</v>
      </c>
    </row>
    <row r="946" spans="1:11" x14ac:dyDescent="0.3">
      <c r="A946" t="s">
        <v>46</v>
      </c>
      <c r="B946">
        <v>86</v>
      </c>
      <c r="C946">
        <v>4.1697494000000002E-2</v>
      </c>
      <c r="D946">
        <v>1.95</v>
      </c>
      <c r="E946">
        <v>61174</v>
      </c>
      <c r="F946" t="s">
        <v>29</v>
      </c>
      <c r="G946">
        <v>1.4159999999999999</v>
      </c>
      <c r="H946">
        <v>86</v>
      </c>
      <c r="I946">
        <v>0.96456922630389996</v>
      </c>
      <c r="J946">
        <v>38.125698790860199</v>
      </c>
      <c r="K946">
        <v>10.011761188271601</v>
      </c>
    </row>
    <row r="947" spans="1:11" x14ac:dyDescent="0.3">
      <c r="A947" t="s">
        <v>46</v>
      </c>
      <c r="B947">
        <v>87</v>
      </c>
      <c r="C947">
        <v>4.2022944E-2</v>
      </c>
      <c r="D947">
        <v>1.6</v>
      </c>
      <c r="E947">
        <v>64078</v>
      </c>
      <c r="F947" t="s">
        <v>29</v>
      </c>
      <c r="G947">
        <v>1.4832000000000001</v>
      </c>
      <c r="H947">
        <v>87</v>
      </c>
      <c r="I947">
        <v>0.96713926545092999</v>
      </c>
      <c r="J947">
        <v>38.484287252605696</v>
      </c>
      <c r="K947">
        <v>9.2183169367283995</v>
      </c>
    </row>
    <row r="948" spans="1:11" x14ac:dyDescent="0.3">
      <c r="A948" t="s">
        <v>46</v>
      </c>
      <c r="B948">
        <v>88</v>
      </c>
      <c r="C948">
        <v>4.2922546999999998E-2</v>
      </c>
      <c r="D948">
        <v>2.0099999999999998</v>
      </c>
      <c r="E948">
        <v>69322</v>
      </c>
      <c r="F948" t="s">
        <v>29</v>
      </c>
      <c r="G948">
        <v>1.6046</v>
      </c>
      <c r="H948">
        <v>88</v>
      </c>
      <c r="I948">
        <v>0.97019309147637001</v>
      </c>
      <c r="J948">
        <v>38.833366538116003</v>
      </c>
      <c r="K948">
        <v>8.5063589891975298</v>
      </c>
    </row>
    <row r="949" spans="1:11" x14ac:dyDescent="0.3">
      <c r="A949" t="s">
        <v>46</v>
      </c>
      <c r="B949">
        <v>89</v>
      </c>
      <c r="C949">
        <v>4.3109426999999999E-2</v>
      </c>
      <c r="D949">
        <v>1.65</v>
      </c>
      <c r="E949">
        <v>72692</v>
      </c>
      <c r="F949" t="s">
        <v>29</v>
      </c>
      <c r="G949">
        <v>1.6826000000000001</v>
      </c>
      <c r="H949">
        <v>89</v>
      </c>
      <c r="I949">
        <v>0.97228581414385495</v>
      </c>
      <c r="J949">
        <v>39.131558895384202</v>
      </c>
      <c r="K949">
        <v>7.9419010416666698</v>
      </c>
    </row>
    <row r="950" spans="1:11" x14ac:dyDescent="0.3">
      <c r="A950" t="s">
        <v>46</v>
      </c>
      <c r="B950">
        <v>90</v>
      </c>
      <c r="C950">
        <v>4.4032459000000003E-2</v>
      </c>
      <c r="D950">
        <v>2.09</v>
      </c>
      <c r="E950">
        <v>77616</v>
      </c>
      <c r="F950" t="s">
        <v>29</v>
      </c>
      <c r="G950">
        <v>1.7966</v>
      </c>
      <c r="H950">
        <v>90</v>
      </c>
      <c r="I950">
        <v>0.97418146189217203</v>
      </c>
      <c r="J950">
        <v>39.5274576312448</v>
      </c>
      <c r="K950">
        <v>7.2499430941357996</v>
      </c>
    </row>
    <row r="951" spans="1:11" x14ac:dyDescent="0.3">
      <c r="A951" t="s">
        <v>46</v>
      </c>
      <c r="B951">
        <v>91</v>
      </c>
      <c r="C951">
        <v>4.4974631000000001E-2</v>
      </c>
      <c r="D951">
        <v>1.69</v>
      </c>
      <c r="E951">
        <v>84614</v>
      </c>
      <c r="F951" t="s">
        <v>29</v>
      </c>
      <c r="G951">
        <v>1.9585999999999999</v>
      </c>
      <c r="H951">
        <v>91</v>
      </c>
      <c r="I951">
        <v>0.97808834991952298</v>
      </c>
      <c r="J951">
        <v>40.009692226786797</v>
      </c>
      <c r="K951">
        <v>6.4880044367284002</v>
      </c>
    </row>
    <row r="952" spans="1:11" x14ac:dyDescent="0.3">
      <c r="A952" t="s">
        <v>46</v>
      </c>
      <c r="B952">
        <v>92</v>
      </c>
      <c r="C952">
        <v>4.5855673E-2</v>
      </c>
      <c r="D952">
        <v>2.1</v>
      </c>
      <c r="E952">
        <v>91888</v>
      </c>
      <c r="F952" t="s">
        <v>29</v>
      </c>
      <c r="G952">
        <v>2.1269999999999998</v>
      </c>
      <c r="H952">
        <v>92</v>
      </c>
      <c r="I952">
        <v>0.98122993833812699</v>
      </c>
      <c r="J952">
        <v>40.465136887790102</v>
      </c>
      <c r="K952">
        <v>5.8420688657407398</v>
      </c>
    </row>
    <row r="953" spans="1:11" x14ac:dyDescent="0.3">
      <c r="A953" t="s">
        <v>46</v>
      </c>
      <c r="B953">
        <v>93</v>
      </c>
      <c r="C953">
        <v>4.6063154000000002E-2</v>
      </c>
      <c r="D953">
        <v>1.75</v>
      </c>
      <c r="E953">
        <v>99612</v>
      </c>
      <c r="F953" t="s">
        <v>29</v>
      </c>
      <c r="G953">
        <v>2.3058000000000001</v>
      </c>
      <c r="H953">
        <v>93</v>
      </c>
      <c r="I953">
        <v>0.98367437616118902</v>
      </c>
      <c r="J953">
        <v>40.883897613402802</v>
      </c>
      <c r="K953">
        <v>5.3050636574074099</v>
      </c>
    </row>
    <row r="954" spans="1:11" x14ac:dyDescent="0.3">
      <c r="A954" t="s">
        <v>46</v>
      </c>
      <c r="B954">
        <v>94</v>
      </c>
      <c r="C954">
        <v>4.8241977999999998E-2</v>
      </c>
      <c r="D954">
        <v>2.33</v>
      </c>
      <c r="E954">
        <v>106510</v>
      </c>
      <c r="F954" t="s">
        <v>29</v>
      </c>
      <c r="G954">
        <v>2.4655</v>
      </c>
      <c r="H954">
        <v>94</v>
      </c>
      <c r="I954">
        <v>0.98493318162073895</v>
      </c>
      <c r="J954">
        <v>41.310318726969797</v>
      </c>
      <c r="K954">
        <v>4.8089303626543201</v>
      </c>
    </row>
    <row r="955" spans="1:11" x14ac:dyDescent="0.3">
      <c r="A955" t="s">
        <v>46</v>
      </c>
      <c r="B955">
        <v>95</v>
      </c>
      <c r="C955">
        <v>4.8811779E-2</v>
      </c>
      <c r="D955">
        <v>1.85</v>
      </c>
      <c r="E955">
        <v>119040</v>
      </c>
      <c r="F955" t="s">
        <v>29</v>
      </c>
      <c r="G955">
        <v>2.7555000000000001</v>
      </c>
      <c r="H955">
        <v>95</v>
      </c>
      <c r="I955">
        <v>0.98726783278945995</v>
      </c>
      <c r="J955">
        <v>41.784529614037503</v>
      </c>
      <c r="K955">
        <v>4.3114901620370398</v>
      </c>
    </row>
    <row r="956" spans="1:11" x14ac:dyDescent="0.3">
      <c r="A956" t="s">
        <v>46</v>
      </c>
      <c r="B956">
        <v>96</v>
      </c>
      <c r="C956">
        <v>5.0523073000000002E-2</v>
      </c>
      <c r="D956">
        <v>2.42</v>
      </c>
      <c r="E956">
        <v>127934</v>
      </c>
      <c r="F956" t="s">
        <v>29</v>
      </c>
      <c r="G956">
        <v>2.9613999999999998</v>
      </c>
      <c r="H956">
        <v>96</v>
      </c>
      <c r="I956">
        <v>0.98890017183745405</v>
      </c>
      <c r="J956">
        <v>42.208441501917498</v>
      </c>
      <c r="K956">
        <v>3.9105353009259298</v>
      </c>
    </row>
    <row r="957" spans="1:11" x14ac:dyDescent="0.3">
      <c r="A957" t="s">
        <v>46</v>
      </c>
      <c r="B957">
        <v>97</v>
      </c>
      <c r="C957">
        <v>5.0797813999999997E-2</v>
      </c>
      <c r="D957">
        <v>1.93</v>
      </c>
      <c r="E957">
        <v>133782</v>
      </c>
      <c r="F957" t="s">
        <v>29</v>
      </c>
      <c r="G957">
        <v>3.0968</v>
      </c>
      <c r="H957">
        <v>97</v>
      </c>
      <c r="I957">
        <v>0.98944412389906</v>
      </c>
      <c r="J957">
        <v>42.483625960126403</v>
      </c>
      <c r="K957">
        <v>3.6704369212963002</v>
      </c>
    </row>
    <row r="958" spans="1:11" x14ac:dyDescent="0.3">
      <c r="A958" t="s">
        <v>46</v>
      </c>
      <c r="B958">
        <v>98</v>
      </c>
      <c r="C958">
        <v>5.2445428000000002E-2</v>
      </c>
      <c r="D958">
        <v>2.36</v>
      </c>
      <c r="E958">
        <v>148354</v>
      </c>
      <c r="F958" t="s">
        <v>29</v>
      </c>
      <c r="G958">
        <v>3.4340999999999999</v>
      </c>
      <c r="H958">
        <v>98</v>
      </c>
      <c r="I958">
        <v>0.99133279834145405</v>
      </c>
      <c r="J958">
        <v>42.733968272423098</v>
      </c>
      <c r="K958">
        <v>3.46484278549383</v>
      </c>
    </row>
    <row r="959" spans="1:11" x14ac:dyDescent="0.3">
      <c r="A959" s="1" t="s">
        <v>46</v>
      </c>
      <c r="B959" s="1">
        <v>99</v>
      </c>
      <c r="C959" s="1">
        <v>5.3608330000000003E-2</v>
      </c>
      <c r="D959" s="1">
        <v>2</v>
      </c>
      <c r="E959" s="1">
        <v>156182</v>
      </c>
      <c r="F959" s="1" t="s">
        <v>29</v>
      </c>
      <c r="G959" s="1">
        <v>3.6153</v>
      </c>
      <c r="H959" s="1">
        <v>99</v>
      </c>
      <c r="I959" s="1">
        <v>0.99236731975393999</v>
      </c>
      <c r="J959" s="1">
        <v>42.929378782805799</v>
      </c>
      <c r="K959" s="1">
        <v>3.3123977623456802</v>
      </c>
    </row>
    <row r="960" spans="1:11" x14ac:dyDescent="0.3">
      <c r="A960" t="s">
        <v>47</v>
      </c>
      <c r="B960">
        <v>78</v>
      </c>
      <c r="C960">
        <v>4.3123537000000003E-2</v>
      </c>
      <c r="D960">
        <v>2.0299999999999998</v>
      </c>
      <c r="E960">
        <v>70124</v>
      </c>
      <c r="F960" t="s">
        <v>29</v>
      </c>
      <c r="G960">
        <v>1.6232</v>
      </c>
      <c r="H960">
        <v>78</v>
      </c>
      <c r="I960">
        <v>0.95325989206153094</v>
      </c>
      <c r="J960">
        <v>34.290252783879602</v>
      </c>
      <c r="K960">
        <v>24.213361304012299</v>
      </c>
    </row>
    <row r="961" spans="1:11" x14ac:dyDescent="0.3">
      <c r="A961" t="s">
        <v>47</v>
      </c>
      <c r="B961">
        <v>79</v>
      </c>
      <c r="C961">
        <v>4.4139229000000002E-2</v>
      </c>
      <c r="D961">
        <v>1.86</v>
      </c>
      <c r="E961">
        <v>73114</v>
      </c>
      <c r="F961" t="s">
        <v>29</v>
      </c>
      <c r="G961">
        <v>1.6923999999999999</v>
      </c>
      <c r="H961">
        <v>79</v>
      </c>
      <c r="I961">
        <v>0.95576060406267205</v>
      </c>
      <c r="J961">
        <v>34.478146015649997</v>
      </c>
      <c r="K961">
        <v>23.188131751543199</v>
      </c>
    </row>
    <row r="962" spans="1:11" x14ac:dyDescent="0.3">
      <c r="A962" t="s">
        <v>47</v>
      </c>
      <c r="B962">
        <v>80</v>
      </c>
      <c r="C962">
        <v>4.3782268999999999E-2</v>
      </c>
      <c r="D962">
        <v>2.0699999999999998</v>
      </c>
      <c r="E962">
        <v>75684</v>
      </c>
      <c r="F962" t="s">
        <v>29</v>
      </c>
      <c r="G962">
        <v>1.7519</v>
      </c>
      <c r="H962">
        <v>80</v>
      </c>
      <c r="I962">
        <v>0.95800412113070499</v>
      </c>
      <c r="J962">
        <v>34.824392384172903</v>
      </c>
      <c r="K962">
        <v>21.411205632716101</v>
      </c>
    </row>
    <row r="963" spans="1:11" x14ac:dyDescent="0.3">
      <c r="A963" t="s">
        <v>47</v>
      </c>
      <c r="B963">
        <v>81</v>
      </c>
      <c r="C963">
        <v>4.4364580000000001E-2</v>
      </c>
      <c r="D963">
        <v>1.72</v>
      </c>
      <c r="E963">
        <v>77862</v>
      </c>
      <c r="F963" t="s">
        <v>29</v>
      </c>
      <c r="G963">
        <v>1.8023</v>
      </c>
      <c r="H963">
        <v>81</v>
      </c>
      <c r="I963">
        <v>0.95994319803085904</v>
      </c>
      <c r="J963">
        <v>35.0310809938265</v>
      </c>
      <c r="K963">
        <v>20.416075424382701</v>
      </c>
    </row>
    <row r="964" spans="1:11" x14ac:dyDescent="0.3">
      <c r="A964" t="s">
        <v>47</v>
      </c>
      <c r="B964">
        <v>82</v>
      </c>
      <c r="C964">
        <v>4.4547730000000001E-2</v>
      </c>
      <c r="D964">
        <v>2.08</v>
      </c>
      <c r="E964">
        <v>82380</v>
      </c>
      <c r="F964" t="s">
        <v>29</v>
      </c>
      <c r="G964">
        <v>1.9069</v>
      </c>
      <c r="H964">
        <v>82</v>
      </c>
      <c r="I964">
        <v>0.96318591176138502</v>
      </c>
      <c r="J964">
        <v>35.334342953067903</v>
      </c>
      <c r="K964">
        <v>19.039084683641999</v>
      </c>
    </row>
    <row r="965" spans="1:11" x14ac:dyDescent="0.3">
      <c r="A965" t="s">
        <v>47</v>
      </c>
      <c r="B965">
        <v>83</v>
      </c>
      <c r="C965">
        <v>4.5946063000000002E-2</v>
      </c>
      <c r="D965">
        <v>1.74</v>
      </c>
      <c r="E965">
        <v>87312</v>
      </c>
      <c r="F965" t="s">
        <v>29</v>
      </c>
      <c r="G965">
        <v>2.0211000000000001</v>
      </c>
      <c r="H965">
        <v>83</v>
      </c>
      <c r="I965">
        <v>0.96687020713668603</v>
      </c>
      <c r="J965">
        <v>35.665990437683</v>
      </c>
      <c r="K965">
        <v>17.639298804012299</v>
      </c>
    </row>
    <row r="966" spans="1:11" x14ac:dyDescent="0.3">
      <c r="A966" t="s">
        <v>47</v>
      </c>
      <c r="B966">
        <v>84</v>
      </c>
      <c r="C966">
        <v>4.6072163999999999E-2</v>
      </c>
      <c r="D966">
        <v>2.1800000000000002</v>
      </c>
      <c r="E966">
        <v>91068</v>
      </c>
      <c r="F966" t="s">
        <v>29</v>
      </c>
      <c r="G966">
        <v>2.1080000000000001</v>
      </c>
      <c r="H966">
        <v>84</v>
      </c>
      <c r="I966">
        <v>0.96924406545891395</v>
      </c>
      <c r="J966">
        <v>36.042346472090102</v>
      </c>
      <c r="K966">
        <v>16.175053047839501</v>
      </c>
    </row>
    <row r="967" spans="1:11" x14ac:dyDescent="0.3">
      <c r="A967" t="s">
        <v>47</v>
      </c>
      <c r="B967">
        <v>85</v>
      </c>
      <c r="C967">
        <v>4.6209083999999997E-2</v>
      </c>
      <c r="D967">
        <v>1.76</v>
      </c>
      <c r="E967">
        <v>94038</v>
      </c>
      <c r="F967" t="s">
        <v>29</v>
      </c>
      <c r="G967">
        <v>2.1768000000000001</v>
      </c>
      <c r="H967">
        <v>85</v>
      </c>
      <c r="I967">
        <v>0.97084750436572498</v>
      </c>
      <c r="J967">
        <v>36.264729414395298</v>
      </c>
      <c r="K967">
        <v>15.3676485339506</v>
      </c>
    </row>
    <row r="968" spans="1:11" x14ac:dyDescent="0.3">
      <c r="A968" t="s">
        <v>47</v>
      </c>
      <c r="B968">
        <v>86</v>
      </c>
      <c r="C968">
        <v>4.6776835000000003E-2</v>
      </c>
      <c r="D968">
        <v>2.23</v>
      </c>
      <c r="E968">
        <v>99214</v>
      </c>
      <c r="F968" t="s">
        <v>29</v>
      </c>
      <c r="G968">
        <v>2.2966000000000002</v>
      </c>
      <c r="H968">
        <v>86</v>
      </c>
      <c r="I968">
        <v>0.97358596670294595</v>
      </c>
      <c r="J968">
        <v>36.622831894563099</v>
      </c>
      <c r="K968">
        <v>14.1513271604938</v>
      </c>
    </row>
    <row r="969" spans="1:11" x14ac:dyDescent="0.3">
      <c r="A969" t="s">
        <v>47</v>
      </c>
      <c r="B969">
        <v>87</v>
      </c>
      <c r="C969">
        <v>4.7448155999999998E-2</v>
      </c>
      <c r="D969">
        <v>1.8</v>
      </c>
      <c r="E969">
        <v>104546</v>
      </c>
      <c r="F969" t="s">
        <v>29</v>
      </c>
      <c r="G969">
        <v>2.42</v>
      </c>
      <c r="H969">
        <v>87</v>
      </c>
      <c r="I969">
        <v>0.97638405003397499</v>
      </c>
      <c r="J969">
        <v>36.967988442730501</v>
      </c>
      <c r="K969">
        <v>13.070178433642001</v>
      </c>
    </row>
    <row r="970" spans="1:11" x14ac:dyDescent="0.3">
      <c r="A970" t="s">
        <v>47</v>
      </c>
      <c r="B970">
        <v>88</v>
      </c>
      <c r="C970">
        <v>4.7713037E-2</v>
      </c>
      <c r="D970">
        <v>2.21</v>
      </c>
      <c r="E970">
        <v>111008</v>
      </c>
      <c r="F970" t="s">
        <v>29</v>
      </c>
      <c r="G970">
        <v>2.5695999999999999</v>
      </c>
      <c r="H970">
        <v>88</v>
      </c>
      <c r="I970">
        <v>0.97844137819263399</v>
      </c>
      <c r="J970">
        <v>37.458959878241799</v>
      </c>
      <c r="K970">
        <v>11.6730507330247</v>
      </c>
    </row>
    <row r="971" spans="1:11" x14ac:dyDescent="0.3">
      <c r="A971" t="s">
        <v>47</v>
      </c>
      <c r="B971">
        <v>89</v>
      </c>
      <c r="C971">
        <v>4.8337939000000003E-2</v>
      </c>
      <c r="D971">
        <v>1.87</v>
      </c>
      <c r="E971">
        <v>116518</v>
      </c>
      <c r="F971" t="s">
        <v>29</v>
      </c>
      <c r="G971">
        <v>2.6970999999999998</v>
      </c>
      <c r="H971">
        <v>89</v>
      </c>
      <c r="I971">
        <v>0.98093979180054203</v>
      </c>
      <c r="J971">
        <v>37.775432328881401</v>
      </c>
      <c r="K971">
        <v>10.852683256172799</v>
      </c>
    </row>
    <row r="972" spans="1:11" x14ac:dyDescent="0.3">
      <c r="A972" t="s">
        <v>47</v>
      </c>
      <c r="B972">
        <v>90</v>
      </c>
      <c r="C972">
        <v>5.0471703999999999E-2</v>
      </c>
      <c r="D972">
        <v>2.31</v>
      </c>
      <c r="E972">
        <v>126462</v>
      </c>
      <c r="F972" t="s">
        <v>29</v>
      </c>
      <c r="G972">
        <v>2.9272999999999998</v>
      </c>
      <c r="H972">
        <v>90</v>
      </c>
      <c r="I972">
        <v>0.98410244365995603</v>
      </c>
      <c r="J972">
        <v>38.352935754778301</v>
      </c>
      <c r="K972">
        <v>9.5013821373456793</v>
      </c>
    </row>
    <row r="973" spans="1:11" x14ac:dyDescent="0.3">
      <c r="A973" t="s">
        <v>47</v>
      </c>
      <c r="B973">
        <v>91</v>
      </c>
      <c r="C973">
        <v>5.0793484E-2</v>
      </c>
      <c r="D973">
        <v>1.94</v>
      </c>
      <c r="E973">
        <v>131270</v>
      </c>
      <c r="F973" t="s">
        <v>29</v>
      </c>
      <c r="G973">
        <v>3.0386000000000002</v>
      </c>
      <c r="H973">
        <v>91</v>
      </c>
      <c r="I973">
        <v>0.98524037829976896</v>
      </c>
      <c r="J973">
        <v>38.674450157453997</v>
      </c>
      <c r="K973">
        <v>8.8233873456790093</v>
      </c>
    </row>
    <row r="974" spans="1:11" x14ac:dyDescent="0.3">
      <c r="A974" t="s">
        <v>47</v>
      </c>
      <c r="B974">
        <v>92</v>
      </c>
      <c r="C974">
        <v>5.1788165999999997E-2</v>
      </c>
      <c r="D974">
        <v>2.39</v>
      </c>
      <c r="E974">
        <v>139260</v>
      </c>
      <c r="F974" t="s">
        <v>29</v>
      </c>
      <c r="G974">
        <v>3.2235999999999998</v>
      </c>
      <c r="H974">
        <v>92</v>
      </c>
      <c r="I974">
        <v>0.98748798443165697</v>
      </c>
      <c r="J974">
        <v>39.120432256332599</v>
      </c>
      <c r="K974">
        <v>7.9622743055555603</v>
      </c>
    </row>
    <row r="975" spans="1:11" x14ac:dyDescent="0.3">
      <c r="A975" t="s">
        <v>47</v>
      </c>
      <c r="B975">
        <v>93</v>
      </c>
      <c r="C975">
        <v>5.3830041000000002E-2</v>
      </c>
      <c r="D975">
        <v>2.06</v>
      </c>
      <c r="E975">
        <v>153082</v>
      </c>
      <c r="F975" t="s">
        <v>29</v>
      </c>
      <c r="G975">
        <v>3.5434999999999999</v>
      </c>
      <c r="H975">
        <v>93</v>
      </c>
      <c r="I975">
        <v>0.98969453914947003</v>
      </c>
      <c r="J975">
        <v>39.787736221378701</v>
      </c>
      <c r="K975">
        <v>6.8282079475308599</v>
      </c>
    </row>
    <row r="976" spans="1:11" x14ac:dyDescent="0.3">
      <c r="A976" t="s">
        <v>47</v>
      </c>
      <c r="B976">
        <v>94</v>
      </c>
      <c r="C976">
        <v>5.4346001999999997E-2</v>
      </c>
      <c r="D976">
        <v>2.12</v>
      </c>
      <c r="E976">
        <v>159360</v>
      </c>
      <c r="F976" t="s">
        <v>29</v>
      </c>
      <c r="G976">
        <v>3.6888000000000001</v>
      </c>
      <c r="H976">
        <v>94</v>
      </c>
      <c r="I976">
        <v>0.99057853236665805</v>
      </c>
      <c r="J976">
        <v>40.081159868492101</v>
      </c>
      <c r="K976">
        <v>6.3821113040123496</v>
      </c>
    </row>
    <row r="977" spans="1:11" x14ac:dyDescent="0.3">
      <c r="A977" t="s">
        <v>47</v>
      </c>
      <c r="B977">
        <v>95</v>
      </c>
      <c r="C977">
        <v>5.4507653000000003E-2</v>
      </c>
      <c r="D977">
        <v>2.12</v>
      </c>
      <c r="E977">
        <v>164938</v>
      </c>
      <c r="F977" t="s">
        <v>29</v>
      </c>
      <c r="G977">
        <v>3.8180000000000001</v>
      </c>
      <c r="H977">
        <v>95</v>
      </c>
      <c r="I977">
        <v>0.99153253870514502</v>
      </c>
      <c r="J977">
        <v>40.373181174428403</v>
      </c>
      <c r="K977">
        <v>5.9670852623456803</v>
      </c>
    </row>
    <row r="978" spans="1:11" x14ac:dyDescent="0.3">
      <c r="A978" t="s">
        <v>47</v>
      </c>
      <c r="B978">
        <v>96</v>
      </c>
      <c r="C978">
        <v>5.5785925E-2</v>
      </c>
      <c r="D978">
        <v>2.1800000000000002</v>
      </c>
      <c r="E978">
        <v>175030</v>
      </c>
      <c r="F978" t="s">
        <v>29</v>
      </c>
      <c r="G978">
        <v>4.0515999999999996</v>
      </c>
      <c r="H978">
        <v>96</v>
      </c>
      <c r="I978">
        <v>0.99224924871382503</v>
      </c>
      <c r="J978">
        <v>40.794259755241796</v>
      </c>
      <c r="K978">
        <v>5.4156973379629596</v>
      </c>
    </row>
    <row r="979" spans="1:11" x14ac:dyDescent="0.3">
      <c r="A979" t="s">
        <v>47</v>
      </c>
      <c r="B979">
        <v>97</v>
      </c>
      <c r="C979">
        <v>5.7424718999999999E-2</v>
      </c>
      <c r="D979">
        <v>2.2999999999999998</v>
      </c>
      <c r="E979">
        <v>189844</v>
      </c>
      <c r="F979" t="s">
        <v>29</v>
      </c>
      <c r="G979">
        <v>4.3944999999999999</v>
      </c>
      <c r="H979">
        <v>97</v>
      </c>
      <c r="I979">
        <v>0.99368613766061298</v>
      </c>
      <c r="J979">
        <v>41.271657500419998</v>
      </c>
      <c r="K979">
        <v>4.85193094135803</v>
      </c>
    </row>
    <row r="980" spans="1:11" x14ac:dyDescent="0.3">
      <c r="A980" t="s">
        <v>47</v>
      </c>
      <c r="B980">
        <v>98</v>
      </c>
      <c r="C980">
        <v>5.8189380999999998E-2</v>
      </c>
      <c r="D980">
        <v>2.2599999999999998</v>
      </c>
      <c r="E980">
        <v>198372</v>
      </c>
      <c r="F980" t="s">
        <v>29</v>
      </c>
      <c r="G980">
        <v>4.5918999999999999</v>
      </c>
      <c r="H980">
        <v>98</v>
      </c>
      <c r="I980">
        <v>0.99418539089804303</v>
      </c>
      <c r="J980">
        <v>41.350250160128702</v>
      </c>
      <c r="K980">
        <v>4.7649170524691398</v>
      </c>
    </row>
    <row r="981" spans="1:11" x14ac:dyDescent="0.3">
      <c r="A981" t="s">
        <v>47</v>
      </c>
      <c r="B981">
        <v>99</v>
      </c>
      <c r="C981">
        <v>5.9161693000000001E-2</v>
      </c>
      <c r="D981">
        <v>2.34</v>
      </c>
      <c r="E981">
        <v>211262</v>
      </c>
      <c r="F981" t="s">
        <v>29</v>
      </c>
      <c r="G981">
        <v>4.8902999999999999</v>
      </c>
      <c r="H981">
        <v>99</v>
      </c>
      <c r="I981">
        <v>0.99501892819673399</v>
      </c>
      <c r="J981">
        <v>41.584843988502797</v>
      </c>
      <c r="K981">
        <v>4.5143576388888897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 Röder</dc:creator>
  <cp:lastModifiedBy>Avva chan</cp:lastModifiedBy>
  <dcterms:created xsi:type="dcterms:W3CDTF">2024-04-23T09:42:19Z</dcterms:created>
  <dcterms:modified xsi:type="dcterms:W3CDTF">2024-04-23T09:54:34Z</dcterms:modified>
</cp:coreProperties>
</file>