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jxl\"/>
    </mc:Choice>
  </mc:AlternateContent>
  <xr:revisionPtr revIDLastSave="0" documentId="8_{5C72E901-0506-4BC0-9CB7-A698C04889AB}" xr6:coauthVersionLast="47" xr6:coauthVersionMax="47" xr10:uidLastSave="{00000000-0000-0000-0000-000000000000}"/>
  <bookViews>
    <workbookView xWindow="-108" yWindow="-108" windowWidth="30936" windowHeight="16896" xr2:uid="{338824D6-4017-4AB0-9A92-96B37819C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P8" i="1"/>
  <c r="O8" i="1"/>
  <c r="N8" i="1"/>
  <c r="M8" i="1"/>
  <c r="P6" i="1"/>
  <c r="O6" i="1"/>
  <c r="N6" i="1"/>
  <c r="M6" i="1"/>
  <c r="P4" i="1"/>
  <c r="O4" i="1"/>
  <c r="N4" i="1"/>
  <c r="M4" i="1"/>
  <c r="P2" i="1"/>
</calcChain>
</file>

<file path=xl/sharedStrings.xml><?xml version="1.0" encoding="utf-8"?>
<sst xmlns="http://schemas.openxmlformats.org/spreadsheetml/2006/main" count="1464" uniqueCount="64">
  <si>
    <t>bikes</t>
  </si>
  <si>
    <t>768x512</t>
  </si>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</sst>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6029-5BC0-411E-BC97-296F0CE78265}">
  <dimension ref="A1:P720"/>
  <sheetViews>
    <sheetView tabSelected="1" workbookViewId="0">
      <selection activeCell="M8" sqref="M8:P8"/>
    </sheetView>
  </sheetViews>
  <sheetFormatPr defaultRowHeight="14.4" x14ac:dyDescent="0.3"/>
  <sheetData>
    <row r="1" spans="1:1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0</v>
      </c>
      <c r="B2">
        <v>70</v>
      </c>
      <c r="C2">
        <v>4.0523094000000003E-2</v>
      </c>
      <c r="D2">
        <v>2.36</v>
      </c>
      <c r="E2">
        <v>65797</v>
      </c>
      <c r="F2" t="s">
        <v>1</v>
      </c>
      <c r="G2">
        <v>1.3386</v>
      </c>
      <c r="H2">
        <v>70</v>
      </c>
      <c r="I2">
        <v>0.95064622236838203</v>
      </c>
      <c r="J2">
        <v>31.405968780384399</v>
      </c>
      <c r="K2">
        <v>47.041751437716997</v>
      </c>
      <c r="M2">
        <f>MIN(E2:E9999)</f>
        <v>24079</v>
      </c>
      <c r="N2">
        <f>MAX(E2:E9999)</f>
        <v>312423</v>
      </c>
      <c r="O2">
        <f>AVERAGE(E2:E9999)</f>
        <v>92084.721835883174</v>
      </c>
      <c r="P2">
        <f>MEDIAN(E2:E9999)</f>
        <v>77336</v>
      </c>
    </row>
    <row r="3" spans="1:16" x14ac:dyDescent="0.3">
      <c r="A3" t="s">
        <v>0</v>
      </c>
      <c r="B3">
        <v>71</v>
      </c>
      <c r="C3">
        <v>4.1811346999999999E-2</v>
      </c>
      <c r="D3">
        <v>2.44</v>
      </c>
      <c r="E3">
        <v>67216</v>
      </c>
      <c r="F3" t="s">
        <v>1</v>
      </c>
      <c r="G3">
        <v>1.3674999999999999</v>
      </c>
      <c r="H3">
        <v>71</v>
      </c>
      <c r="I3">
        <v>0.95252774122341599</v>
      </c>
      <c r="J3">
        <v>31.564441425327502</v>
      </c>
      <c r="K3">
        <v>45.3561537000868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0</v>
      </c>
      <c r="B4">
        <v>72</v>
      </c>
      <c r="C4">
        <v>4.3735521999999999E-2</v>
      </c>
      <c r="D4">
        <v>2.57</v>
      </c>
      <c r="E4">
        <v>68947</v>
      </c>
      <c r="F4" t="s">
        <v>1</v>
      </c>
      <c r="G4">
        <v>1.4027000000000001</v>
      </c>
      <c r="H4">
        <v>72</v>
      </c>
      <c r="I4">
        <v>0.95450877584165705</v>
      </c>
      <c r="J4">
        <v>31.744800788728501</v>
      </c>
      <c r="K4">
        <v>43.5111219618056</v>
      </c>
      <c r="M4">
        <f>MIN(G2:G9999)</f>
        <v>0.48980000000000001</v>
      </c>
      <c r="N4">
        <f>MAX(G2:G9999)</f>
        <v>7.0347</v>
      </c>
      <c r="O4">
        <f>AVERAGE(G2:G9999)</f>
        <v>2.092531293463145</v>
      </c>
      <c r="P4">
        <f>MEDIAN(G2:G9999)</f>
        <v>1.7647999999999999</v>
      </c>
    </row>
    <row r="5" spans="1:16" x14ac:dyDescent="0.3">
      <c r="A5" t="s">
        <v>0</v>
      </c>
      <c r="B5">
        <v>73</v>
      </c>
      <c r="C5">
        <v>4.2716239000000003E-2</v>
      </c>
      <c r="D5">
        <v>2.42</v>
      </c>
      <c r="E5">
        <v>70734</v>
      </c>
      <c r="F5" t="s">
        <v>1</v>
      </c>
      <c r="G5">
        <v>1.4390000000000001</v>
      </c>
      <c r="H5">
        <v>73</v>
      </c>
      <c r="I5">
        <v>0.95654712388846497</v>
      </c>
      <c r="J5">
        <v>31.906763020390901</v>
      </c>
      <c r="K5">
        <v>41.918338351779497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0</v>
      </c>
      <c r="B6">
        <v>74</v>
      </c>
      <c r="C6">
        <v>4.2600818999999998E-2</v>
      </c>
      <c r="D6">
        <v>2.5499999999999998</v>
      </c>
      <c r="E6">
        <v>72444</v>
      </c>
      <c r="F6" t="s">
        <v>1</v>
      </c>
      <c r="G6">
        <v>1.4738</v>
      </c>
      <c r="H6">
        <v>74</v>
      </c>
      <c r="I6">
        <v>0.95860734588948904</v>
      </c>
      <c r="J6">
        <v>32.092997356329001</v>
      </c>
      <c r="K6">
        <v>40.158790588378899</v>
      </c>
      <c r="M6">
        <f>MIN(C2:C9999)</f>
        <v>3.4780078999999998E-2</v>
      </c>
      <c r="N6">
        <f>MAX(C2:C9999)</f>
        <v>9.5977094999999998E-2</v>
      </c>
      <c r="O6">
        <f>AVERAGE(C2:C9999)</f>
        <v>5.7429200694019453E-2</v>
      </c>
      <c r="P6">
        <f>MEDIAN(C2:C9999)</f>
        <v>5.0940891000000002E-2</v>
      </c>
    </row>
    <row r="7" spans="1:16" x14ac:dyDescent="0.3">
      <c r="A7" t="s">
        <v>0</v>
      </c>
      <c r="B7">
        <v>75</v>
      </c>
      <c r="C7">
        <v>3.9610211999999999E-2</v>
      </c>
      <c r="D7">
        <v>2.35</v>
      </c>
      <c r="E7">
        <v>74420</v>
      </c>
      <c r="F7" t="s">
        <v>1</v>
      </c>
      <c r="G7">
        <v>1.514</v>
      </c>
      <c r="H7">
        <v>75</v>
      </c>
      <c r="I7">
        <v>0.96026385905945799</v>
      </c>
      <c r="J7">
        <v>32.288866818000898</v>
      </c>
      <c r="K7">
        <v>38.387840270996101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t="s">
        <v>0</v>
      </c>
      <c r="B8">
        <v>76</v>
      </c>
      <c r="C8">
        <v>3.9585770999999999E-2</v>
      </c>
      <c r="D8">
        <v>2.36</v>
      </c>
      <c r="E8">
        <v>76132</v>
      </c>
      <c r="F8" t="s">
        <v>1</v>
      </c>
      <c r="G8">
        <v>1.5488999999999999</v>
      </c>
      <c r="H8">
        <v>76</v>
      </c>
      <c r="I8">
        <v>0.96223219486836598</v>
      </c>
      <c r="J8">
        <v>32.473853478083399</v>
      </c>
      <c r="K8">
        <v>36.787054273817297</v>
      </c>
      <c r="M8">
        <f>MIN(D2:D9999)</f>
        <v>2.04</v>
      </c>
      <c r="N8">
        <f>MAX(D2:D9999)</f>
        <v>4.75</v>
      </c>
      <c r="O8">
        <f>AVERAGE(D2:D9999)</f>
        <v>3.0816272600834469</v>
      </c>
      <c r="P8">
        <f>MEDIAN(D2:D9999)</f>
        <v>2.91</v>
      </c>
    </row>
    <row r="9" spans="1:16" x14ac:dyDescent="0.3">
      <c r="A9" t="s">
        <v>0</v>
      </c>
      <c r="B9">
        <v>77</v>
      </c>
      <c r="C9">
        <v>4.0485502999999999E-2</v>
      </c>
      <c r="D9">
        <v>2.5499999999999998</v>
      </c>
      <c r="E9">
        <v>78292</v>
      </c>
      <c r="F9" t="s">
        <v>1</v>
      </c>
      <c r="G9">
        <v>1.5928</v>
      </c>
      <c r="H9">
        <v>77</v>
      </c>
      <c r="I9">
        <v>0.96403571428163504</v>
      </c>
      <c r="J9">
        <v>32.695304947853302</v>
      </c>
      <c r="K9">
        <v>34.958264668782597</v>
      </c>
    </row>
    <row r="10" spans="1:16" x14ac:dyDescent="0.3">
      <c r="A10" t="s">
        <v>0</v>
      </c>
      <c r="B10">
        <v>78</v>
      </c>
      <c r="C10">
        <v>4.2117538000000003E-2</v>
      </c>
      <c r="D10">
        <v>2.54</v>
      </c>
      <c r="E10">
        <v>80554</v>
      </c>
      <c r="F10" t="s">
        <v>1</v>
      </c>
      <c r="G10">
        <v>1.6388</v>
      </c>
      <c r="H10">
        <v>78</v>
      </c>
      <c r="I10">
        <v>0.96598921182956099</v>
      </c>
      <c r="J10">
        <v>32.911587965090099</v>
      </c>
      <c r="K10">
        <v>33.259947882758297</v>
      </c>
    </row>
    <row r="11" spans="1:16" x14ac:dyDescent="0.3">
      <c r="A11" t="s">
        <v>0</v>
      </c>
      <c r="B11">
        <v>79</v>
      </c>
      <c r="C11">
        <v>4.0596413999999997E-2</v>
      </c>
      <c r="D11">
        <v>2.5</v>
      </c>
      <c r="E11">
        <v>82995</v>
      </c>
      <c r="F11" t="s">
        <v>1</v>
      </c>
      <c r="G11">
        <v>1.6884999999999999</v>
      </c>
      <c r="H11">
        <v>79</v>
      </c>
      <c r="I11">
        <v>0.96772184564017205</v>
      </c>
      <c r="J11">
        <v>33.119218542055698</v>
      </c>
      <c r="K11">
        <v>31.7072448730469</v>
      </c>
    </row>
    <row r="12" spans="1:16" x14ac:dyDescent="0.3">
      <c r="A12" t="s">
        <v>0</v>
      </c>
      <c r="B12">
        <v>80</v>
      </c>
      <c r="C12">
        <v>4.1196885000000003E-2</v>
      </c>
      <c r="D12">
        <v>2.59</v>
      </c>
      <c r="E12">
        <v>85477</v>
      </c>
      <c r="F12" t="s">
        <v>1</v>
      </c>
      <c r="G12">
        <v>1.7390000000000001</v>
      </c>
      <c r="H12">
        <v>80</v>
      </c>
      <c r="I12">
        <v>0.969634642026591</v>
      </c>
      <c r="J12">
        <v>33.3687417629937</v>
      </c>
      <c r="K12">
        <v>29.9368557400174</v>
      </c>
    </row>
    <row r="13" spans="1:16" x14ac:dyDescent="0.3">
      <c r="A13" t="s">
        <v>0</v>
      </c>
      <c r="B13">
        <v>81</v>
      </c>
      <c r="C13">
        <v>4.4491813999999998E-2</v>
      </c>
      <c r="D13">
        <v>2.58</v>
      </c>
      <c r="E13">
        <v>88312</v>
      </c>
      <c r="F13" t="s">
        <v>1</v>
      </c>
      <c r="G13">
        <v>1.7967</v>
      </c>
      <c r="H13">
        <v>81</v>
      </c>
      <c r="I13">
        <v>0.97140259794226302</v>
      </c>
      <c r="J13">
        <v>33.613220830349697</v>
      </c>
      <c r="K13">
        <v>28.298165215386302</v>
      </c>
    </row>
    <row r="14" spans="1:16" x14ac:dyDescent="0.3">
      <c r="A14" t="s">
        <v>0</v>
      </c>
      <c r="B14">
        <v>82</v>
      </c>
      <c r="C14">
        <v>4.1143985000000001E-2</v>
      </c>
      <c r="D14">
        <v>2.42</v>
      </c>
      <c r="E14">
        <v>91217</v>
      </c>
      <c r="F14" t="s">
        <v>1</v>
      </c>
      <c r="G14">
        <v>1.8557999999999999</v>
      </c>
      <c r="H14">
        <v>82</v>
      </c>
      <c r="I14">
        <v>0.97311972522878998</v>
      </c>
      <c r="J14">
        <v>33.879720878688097</v>
      </c>
      <c r="K14">
        <v>26.6138848198785</v>
      </c>
    </row>
    <row r="15" spans="1:16" x14ac:dyDescent="0.3">
      <c r="A15" t="s">
        <v>0</v>
      </c>
      <c r="B15">
        <v>83</v>
      </c>
      <c r="C15">
        <v>4.2653288999999997E-2</v>
      </c>
      <c r="D15">
        <v>2.4700000000000002</v>
      </c>
      <c r="E15">
        <v>94165</v>
      </c>
      <c r="F15" t="s">
        <v>1</v>
      </c>
      <c r="G15">
        <v>1.9157</v>
      </c>
      <c r="H15">
        <v>83</v>
      </c>
      <c r="I15">
        <v>0.974873272965049</v>
      </c>
      <c r="J15">
        <v>34.142401136403997</v>
      </c>
      <c r="K15">
        <v>25.051875644260001</v>
      </c>
    </row>
    <row r="16" spans="1:16" x14ac:dyDescent="0.3">
      <c r="A16" t="s">
        <v>0</v>
      </c>
      <c r="B16">
        <v>84</v>
      </c>
      <c r="C16">
        <v>4.0559933999999999E-2</v>
      </c>
      <c r="D16">
        <v>2.37</v>
      </c>
      <c r="E16">
        <v>97578</v>
      </c>
      <c r="F16" t="s">
        <v>1</v>
      </c>
      <c r="G16">
        <v>1.9852000000000001</v>
      </c>
      <c r="H16">
        <v>84</v>
      </c>
      <c r="I16">
        <v>0.97657919142820604</v>
      </c>
      <c r="J16">
        <v>34.432513463268599</v>
      </c>
      <c r="K16">
        <v>23.433060540093301</v>
      </c>
    </row>
    <row r="17" spans="1:11" x14ac:dyDescent="0.3">
      <c r="A17" t="s">
        <v>0</v>
      </c>
      <c r="B17">
        <v>85</v>
      </c>
      <c r="C17">
        <v>4.0862794000000001E-2</v>
      </c>
      <c r="D17">
        <v>2.64</v>
      </c>
      <c r="E17">
        <v>101178</v>
      </c>
      <c r="F17" t="s">
        <v>1</v>
      </c>
      <c r="G17">
        <v>2.0583999999999998</v>
      </c>
      <c r="H17">
        <v>85</v>
      </c>
      <c r="I17">
        <v>0.97824395444000201</v>
      </c>
      <c r="J17">
        <v>34.715087529448802</v>
      </c>
      <c r="K17">
        <v>21.9569295247396</v>
      </c>
    </row>
    <row r="18" spans="1:11" x14ac:dyDescent="0.3">
      <c r="A18" t="s">
        <v>0</v>
      </c>
      <c r="B18">
        <v>86</v>
      </c>
      <c r="C18">
        <v>4.2283948000000002E-2</v>
      </c>
      <c r="D18">
        <v>2.61</v>
      </c>
      <c r="E18">
        <v>105454</v>
      </c>
      <c r="F18" t="s">
        <v>1</v>
      </c>
      <c r="G18">
        <v>2.1454</v>
      </c>
      <c r="H18">
        <v>86</v>
      </c>
      <c r="I18">
        <v>0.98001632352685497</v>
      </c>
      <c r="J18">
        <v>35.037159642642798</v>
      </c>
      <c r="K18">
        <v>20.387519836425799</v>
      </c>
    </row>
    <row r="19" spans="1:11" x14ac:dyDescent="0.3">
      <c r="A19" t="s">
        <v>0</v>
      </c>
      <c r="B19">
        <v>87</v>
      </c>
      <c r="C19">
        <v>4.4669525000000002E-2</v>
      </c>
      <c r="D19">
        <v>2.5299999999999998</v>
      </c>
      <c r="E19">
        <v>109949</v>
      </c>
      <c r="F19" t="s">
        <v>1</v>
      </c>
      <c r="G19">
        <v>2.2368999999999999</v>
      </c>
      <c r="H19">
        <v>87</v>
      </c>
      <c r="I19">
        <v>0.98155625376655797</v>
      </c>
      <c r="J19">
        <v>35.411372496399501</v>
      </c>
      <c r="K19">
        <v>18.704371134440098</v>
      </c>
    </row>
    <row r="20" spans="1:11" x14ac:dyDescent="0.3">
      <c r="A20" t="s">
        <v>0</v>
      </c>
      <c r="B20">
        <v>88</v>
      </c>
      <c r="C20">
        <v>4.3106100000000001E-2</v>
      </c>
      <c r="D20">
        <v>2.5499999999999998</v>
      </c>
      <c r="E20">
        <v>114235</v>
      </c>
      <c r="F20" t="s">
        <v>1</v>
      </c>
      <c r="G20">
        <v>2.3241000000000001</v>
      </c>
      <c r="H20">
        <v>88</v>
      </c>
      <c r="I20">
        <v>0.983065932926525</v>
      </c>
      <c r="J20">
        <v>35.635932785023797</v>
      </c>
      <c r="K20">
        <v>17.761804368760899</v>
      </c>
    </row>
    <row r="21" spans="1:11" x14ac:dyDescent="0.3">
      <c r="A21" t="s">
        <v>0</v>
      </c>
      <c r="B21">
        <v>89</v>
      </c>
      <c r="C21">
        <v>4.3623771999999998E-2</v>
      </c>
      <c r="D21">
        <v>2.5299999999999998</v>
      </c>
      <c r="E21">
        <v>119514</v>
      </c>
      <c r="F21" t="s">
        <v>1</v>
      </c>
      <c r="G21">
        <v>2.4315000000000002</v>
      </c>
      <c r="H21">
        <v>89</v>
      </c>
      <c r="I21">
        <v>0.984642592827218</v>
      </c>
      <c r="J21">
        <v>36.025308701808797</v>
      </c>
      <c r="K21">
        <v>16.2386338975694</v>
      </c>
    </row>
    <row r="22" spans="1:11" x14ac:dyDescent="0.3">
      <c r="A22" t="s">
        <v>0</v>
      </c>
      <c r="B22">
        <v>90</v>
      </c>
      <c r="C22">
        <v>4.4249152999999999E-2</v>
      </c>
      <c r="D22">
        <v>2.56</v>
      </c>
      <c r="E22">
        <v>126114</v>
      </c>
      <c r="F22" t="s">
        <v>1</v>
      </c>
      <c r="G22">
        <v>2.5657000000000001</v>
      </c>
      <c r="H22">
        <v>90</v>
      </c>
      <c r="I22">
        <v>0.98635725988056999</v>
      </c>
      <c r="J22">
        <v>36.481999454203702</v>
      </c>
      <c r="K22">
        <v>14.617746141221801</v>
      </c>
    </row>
    <row r="23" spans="1:11" x14ac:dyDescent="0.3">
      <c r="A23" t="s">
        <v>0</v>
      </c>
      <c r="B23">
        <v>91</v>
      </c>
      <c r="C23">
        <v>4.6857459999999997E-2</v>
      </c>
      <c r="D23">
        <v>2.69</v>
      </c>
      <c r="E23">
        <v>133142</v>
      </c>
      <c r="F23" t="s">
        <v>1</v>
      </c>
      <c r="G23">
        <v>2.7086999999999999</v>
      </c>
      <c r="H23">
        <v>91</v>
      </c>
      <c r="I23">
        <v>0.98792030131159403</v>
      </c>
      <c r="J23">
        <v>36.9310117436195</v>
      </c>
      <c r="K23">
        <v>13.1819356282552</v>
      </c>
    </row>
    <row r="24" spans="1:11" x14ac:dyDescent="0.3">
      <c r="A24" t="s">
        <v>0</v>
      </c>
      <c r="B24">
        <v>92</v>
      </c>
      <c r="C24">
        <v>4.6172197999999998E-2</v>
      </c>
      <c r="D24">
        <v>2.65</v>
      </c>
      <c r="E24">
        <v>141133</v>
      </c>
      <c r="F24" t="s">
        <v>1</v>
      </c>
      <c r="G24">
        <v>2.8713000000000002</v>
      </c>
      <c r="H24">
        <v>92</v>
      </c>
      <c r="I24">
        <v>0.98942433692909304</v>
      </c>
      <c r="J24">
        <v>37.476253951786497</v>
      </c>
      <c r="K24">
        <v>11.6266598171658</v>
      </c>
    </row>
    <row r="25" spans="1:11" x14ac:dyDescent="0.3">
      <c r="A25" t="s">
        <v>0</v>
      </c>
      <c r="B25">
        <v>93</v>
      </c>
      <c r="C25">
        <v>4.5910748000000001E-2</v>
      </c>
      <c r="D25">
        <v>2.66</v>
      </c>
      <c r="E25">
        <v>150554</v>
      </c>
      <c r="F25" t="s">
        <v>1</v>
      </c>
      <c r="G25">
        <v>3.0630000000000002</v>
      </c>
      <c r="H25">
        <v>93</v>
      </c>
      <c r="I25">
        <v>0.990805713515855</v>
      </c>
      <c r="J25">
        <v>38.035296407062397</v>
      </c>
      <c r="K25">
        <v>10.2223493787977</v>
      </c>
    </row>
    <row r="26" spans="1:11" x14ac:dyDescent="0.3">
      <c r="A26" t="s">
        <v>0</v>
      </c>
      <c r="B26">
        <v>94</v>
      </c>
      <c r="C26">
        <v>4.4682263999999999E-2</v>
      </c>
      <c r="D26">
        <v>2.71</v>
      </c>
      <c r="E26">
        <v>160843</v>
      </c>
      <c r="F26" t="s">
        <v>1</v>
      </c>
      <c r="G26">
        <v>3.2723</v>
      </c>
      <c r="H26">
        <v>94</v>
      </c>
      <c r="I26">
        <v>0.992211287945997</v>
      </c>
      <c r="J26">
        <v>38.688502585877799</v>
      </c>
      <c r="K26">
        <v>8.7948837280273402</v>
      </c>
    </row>
    <row r="27" spans="1:11" x14ac:dyDescent="0.3">
      <c r="A27" t="s">
        <v>0</v>
      </c>
      <c r="B27">
        <v>95</v>
      </c>
      <c r="C27">
        <v>4.9062435000000001E-2</v>
      </c>
      <c r="D27">
        <v>2.81</v>
      </c>
      <c r="E27">
        <v>174146</v>
      </c>
      <c r="F27" t="s">
        <v>1</v>
      </c>
      <c r="G27">
        <v>3.5430000000000001</v>
      </c>
      <c r="H27">
        <v>95</v>
      </c>
      <c r="I27">
        <v>0.99360176421449597</v>
      </c>
      <c r="J27">
        <v>39.420031411895401</v>
      </c>
      <c r="K27">
        <v>7.4315126207139803</v>
      </c>
    </row>
    <row r="28" spans="1:11" x14ac:dyDescent="0.3">
      <c r="A28" t="s">
        <v>0</v>
      </c>
      <c r="B28">
        <v>96</v>
      </c>
      <c r="C28">
        <v>4.8734744000000003E-2</v>
      </c>
      <c r="D28">
        <v>2.88</v>
      </c>
      <c r="E28">
        <v>190851</v>
      </c>
      <c r="F28" t="s">
        <v>1</v>
      </c>
      <c r="G28">
        <v>3.8828</v>
      </c>
      <c r="H28">
        <v>96</v>
      </c>
      <c r="I28">
        <v>0.99486528976223698</v>
      </c>
      <c r="J28">
        <v>40.274771987243902</v>
      </c>
      <c r="K28">
        <v>6.1038402981228304</v>
      </c>
    </row>
    <row r="29" spans="1:11" x14ac:dyDescent="0.3">
      <c r="A29" t="s">
        <v>0</v>
      </c>
      <c r="B29">
        <v>97</v>
      </c>
      <c r="C29">
        <v>5.2123362999999999E-2</v>
      </c>
      <c r="D29">
        <v>2.91</v>
      </c>
      <c r="E29">
        <v>212396</v>
      </c>
      <c r="F29" t="s">
        <v>1</v>
      </c>
      <c r="G29">
        <v>4.3212000000000002</v>
      </c>
      <c r="H29">
        <v>97</v>
      </c>
      <c r="I29">
        <v>0.99610976684944197</v>
      </c>
      <c r="J29">
        <v>41.254257579483799</v>
      </c>
      <c r="K29">
        <v>4.8714090983072902</v>
      </c>
    </row>
    <row r="30" spans="1:11" x14ac:dyDescent="0.3">
      <c r="A30" t="s">
        <v>0</v>
      </c>
      <c r="B30">
        <v>98</v>
      </c>
      <c r="C30">
        <v>5.4829381000000003E-2</v>
      </c>
      <c r="D30">
        <v>3</v>
      </c>
      <c r="E30">
        <v>245306</v>
      </c>
      <c r="F30" t="s">
        <v>1</v>
      </c>
      <c r="G30">
        <v>4.9907000000000004</v>
      </c>
      <c r="H30">
        <v>98</v>
      </c>
      <c r="I30">
        <v>0.99726212829600902</v>
      </c>
      <c r="J30">
        <v>42.750848641986799</v>
      </c>
      <c r="K30">
        <v>3.4514016045464402</v>
      </c>
    </row>
    <row r="31" spans="1:11" x14ac:dyDescent="0.3">
      <c r="A31" s="1" t="s">
        <v>0</v>
      </c>
      <c r="B31" s="1">
        <v>99</v>
      </c>
      <c r="C31" s="1">
        <v>5.5892213000000003E-2</v>
      </c>
      <c r="D31" s="1">
        <v>3.29</v>
      </c>
      <c r="E31" s="1">
        <v>290748</v>
      </c>
      <c r="F31" s="1" t="s">
        <v>1</v>
      </c>
      <c r="G31" s="1">
        <v>5.9151999999999996</v>
      </c>
      <c r="H31" s="1">
        <v>99</v>
      </c>
      <c r="I31" s="1">
        <v>0.99819150376023902</v>
      </c>
      <c r="J31" s="1">
        <v>44.475973524589598</v>
      </c>
      <c r="K31" s="1">
        <v>2.3199734157986098</v>
      </c>
    </row>
    <row r="32" spans="1:11" x14ac:dyDescent="0.3">
      <c r="A32" t="s">
        <v>12</v>
      </c>
      <c r="B32">
        <v>70</v>
      </c>
      <c r="C32">
        <v>7.2368495000000005E-2</v>
      </c>
      <c r="D32">
        <v>3.44</v>
      </c>
      <c r="E32">
        <v>69385</v>
      </c>
      <c r="F32" t="s">
        <v>13</v>
      </c>
      <c r="G32">
        <v>1.6939</v>
      </c>
      <c r="H32">
        <v>70</v>
      </c>
      <c r="I32">
        <v>0.950376876739078</v>
      </c>
      <c r="J32">
        <v>28.438215483885301</v>
      </c>
      <c r="K32">
        <v>93.166292317708297</v>
      </c>
    </row>
    <row r="33" spans="1:11" x14ac:dyDescent="0.3">
      <c r="A33" t="s">
        <v>12</v>
      </c>
      <c r="B33">
        <v>71</v>
      </c>
      <c r="C33">
        <v>7.0653401000000005E-2</v>
      </c>
      <c r="D33">
        <v>3.69</v>
      </c>
      <c r="E33">
        <v>71046</v>
      </c>
      <c r="F33" t="s">
        <v>13</v>
      </c>
      <c r="G33">
        <v>1.7344999999999999</v>
      </c>
      <c r="H33">
        <v>71</v>
      </c>
      <c r="I33">
        <v>0.95229720614727398</v>
      </c>
      <c r="J33">
        <v>28.586119851110499</v>
      </c>
      <c r="K33">
        <v>90.046819051106795</v>
      </c>
    </row>
    <row r="34" spans="1:11" x14ac:dyDescent="0.3">
      <c r="A34" t="s">
        <v>12</v>
      </c>
      <c r="B34">
        <v>72</v>
      </c>
      <c r="C34">
        <v>7.2747705999999995E-2</v>
      </c>
      <c r="D34">
        <v>3.96</v>
      </c>
      <c r="E34">
        <v>72678</v>
      </c>
      <c r="F34" t="s">
        <v>13</v>
      </c>
      <c r="G34">
        <v>1.7743</v>
      </c>
      <c r="H34">
        <v>72</v>
      </c>
      <c r="I34">
        <v>0.95420165696843995</v>
      </c>
      <c r="J34">
        <v>28.720176042498299</v>
      </c>
      <c r="K34">
        <v>87.309752400716206</v>
      </c>
    </row>
    <row r="35" spans="1:11" x14ac:dyDescent="0.3">
      <c r="A35" t="s">
        <v>12</v>
      </c>
      <c r="B35">
        <v>73</v>
      </c>
      <c r="C35">
        <v>7.1237432000000003E-2</v>
      </c>
      <c r="D35">
        <v>3.53</v>
      </c>
      <c r="E35">
        <v>74389</v>
      </c>
      <c r="F35" t="s">
        <v>13</v>
      </c>
      <c r="G35">
        <v>1.8161</v>
      </c>
      <c r="H35">
        <v>73</v>
      </c>
      <c r="I35">
        <v>0.95623106763960397</v>
      </c>
      <c r="J35">
        <v>28.8746993464319</v>
      </c>
      <c r="K35">
        <v>84.257860310872402</v>
      </c>
    </row>
    <row r="36" spans="1:11" x14ac:dyDescent="0.3">
      <c r="A36" t="s">
        <v>12</v>
      </c>
      <c r="B36">
        <v>74</v>
      </c>
      <c r="C36">
        <v>7.2552296000000002E-2</v>
      </c>
      <c r="D36">
        <v>3.47</v>
      </c>
      <c r="E36">
        <v>76453</v>
      </c>
      <c r="F36" t="s">
        <v>13</v>
      </c>
      <c r="G36">
        <v>1.8665</v>
      </c>
      <c r="H36">
        <v>74</v>
      </c>
      <c r="I36">
        <v>0.95830020384814296</v>
      </c>
      <c r="J36">
        <v>29.047397485943801</v>
      </c>
      <c r="K36">
        <v>80.973071289062503</v>
      </c>
    </row>
    <row r="37" spans="1:11" x14ac:dyDescent="0.3">
      <c r="A37" t="s">
        <v>12</v>
      </c>
      <c r="B37">
        <v>75</v>
      </c>
      <c r="C37">
        <v>7.1895323999999997E-2</v>
      </c>
      <c r="D37">
        <v>3.55</v>
      </c>
      <c r="E37">
        <v>78381</v>
      </c>
      <c r="F37" t="s">
        <v>13</v>
      </c>
      <c r="G37">
        <v>1.9135</v>
      </c>
      <c r="H37">
        <v>75</v>
      </c>
      <c r="I37">
        <v>0.96043635615536804</v>
      </c>
      <c r="J37">
        <v>29.216761062963698</v>
      </c>
      <c r="K37">
        <v>77.876110839843804</v>
      </c>
    </row>
    <row r="38" spans="1:11" x14ac:dyDescent="0.3">
      <c r="A38" t="s">
        <v>12</v>
      </c>
      <c r="B38">
        <v>76</v>
      </c>
      <c r="C38">
        <v>7.2222645000000002E-2</v>
      </c>
      <c r="D38">
        <v>3.62</v>
      </c>
      <c r="E38">
        <v>80573</v>
      </c>
      <c r="F38" t="s">
        <v>13</v>
      </c>
      <c r="G38">
        <v>1.9671000000000001</v>
      </c>
      <c r="H38">
        <v>76</v>
      </c>
      <c r="I38">
        <v>0.96252729457867203</v>
      </c>
      <c r="J38">
        <v>29.3914577196701</v>
      </c>
      <c r="K38">
        <v>74.805682373046906</v>
      </c>
    </row>
    <row r="39" spans="1:11" x14ac:dyDescent="0.3">
      <c r="A39" t="s">
        <v>12</v>
      </c>
      <c r="B39">
        <v>77</v>
      </c>
      <c r="C39">
        <v>7.1864753000000003E-2</v>
      </c>
      <c r="D39">
        <v>3.59</v>
      </c>
      <c r="E39">
        <v>82790</v>
      </c>
      <c r="F39" t="s">
        <v>13</v>
      </c>
      <c r="G39">
        <v>2.0211999999999999</v>
      </c>
      <c r="H39">
        <v>77</v>
      </c>
      <c r="I39">
        <v>0.96431420633095899</v>
      </c>
      <c r="J39">
        <v>29.575906093821601</v>
      </c>
      <c r="K39">
        <v>71.695145670572899</v>
      </c>
    </row>
    <row r="40" spans="1:11" x14ac:dyDescent="0.3">
      <c r="A40" t="s">
        <v>12</v>
      </c>
      <c r="B40">
        <v>78</v>
      </c>
      <c r="C40">
        <v>7.3081277E-2</v>
      </c>
      <c r="D40">
        <v>3.55</v>
      </c>
      <c r="E40">
        <v>85091</v>
      </c>
      <c r="F40" t="s">
        <v>13</v>
      </c>
      <c r="G40">
        <v>2.0773999999999999</v>
      </c>
      <c r="H40">
        <v>78</v>
      </c>
      <c r="I40">
        <v>0.96627108418595398</v>
      </c>
      <c r="J40">
        <v>29.7663148074231</v>
      </c>
      <c r="K40">
        <v>68.6197102864583</v>
      </c>
    </row>
    <row r="41" spans="1:11" x14ac:dyDescent="0.3">
      <c r="A41" t="s">
        <v>12</v>
      </c>
      <c r="B41">
        <v>79</v>
      </c>
      <c r="C41">
        <v>7.1601733000000001E-2</v>
      </c>
      <c r="D41">
        <v>3.44</v>
      </c>
      <c r="E41">
        <v>87737</v>
      </c>
      <c r="F41" t="s">
        <v>13</v>
      </c>
      <c r="G41">
        <v>2.1419999999999999</v>
      </c>
      <c r="H41">
        <v>79</v>
      </c>
      <c r="I41">
        <v>0.96826157690202397</v>
      </c>
      <c r="J41">
        <v>29.9477677874109</v>
      </c>
      <c r="K41">
        <v>65.811771647135402</v>
      </c>
    </row>
    <row r="42" spans="1:11" x14ac:dyDescent="0.3">
      <c r="A42" t="s">
        <v>12</v>
      </c>
      <c r="B42">
        <v>80</v>
      </c>
      <c r="C42">
        <v>7.437887E-2</v>
      </c>
      <c r="D42">
        <v>3.57</v>
      </c>
      <c r="E42">
        <v>90700</v>
      </c>
      <c r="F42" t="s">
        <v>13</v>
      </c>
      <c r="G42">
        <v>2.2143000000000002</v>
      </c>
      <c r="H42">
        <v>80</v>
      </c>
      <c r="I42">
        <v>0.97034952754795301</v>
      </c>
      <c r="J42">
        <v>30.185610002133998</v>
      </c>
      <c r="K42">
        <v>62.304492187500003</v>
      </c>
    </row>
    <row r="43" spans="1:11" x14ac:dyDescent="0.3">
      <c r="A43" t="s">
        <v>12</v>
      </c>
      <c r="B43">
        <v>81</v>
      </c>
      <c r="C43">
        <v>7.5916094000000003E-2</v>
      </c>
      <c r="D43">
        <v>3.61</v>
      </c>
      <c r="E43">
        <v>93623</v>
      </c>
      <c r="F43" t="s">
        <v>13</v>
      </c>
      <c r="G43">
        <v>2.2856999999999998</v>
      </c>
      <c r="H43">
        <v>81</v>
      </c>
      <c r="I43">
        <v>0.97244001460316698</v>
      </c>
      <c r="J43">
        <v>30.410085447413</v>
      </c>
      <c r="K43">
        <v>59.165946451822897</v>
      </c>
    </row>
    <row r="44" spans="1:11" x14ac:dyDescent="0.3">
      <c r="A44" t="s">
        <v>12</v>
      </c>
      <c r="B44">
        <v>82</v>
      </c>
      <c r="C44">
        <v>7.1109361999999995E-2</v>
      </c>
      <c r="D44">
        <v>3.46</v>
      </c>
      <c r="E44">
        <v>96667</v>
      </c>
      <c r="F44" t="s">
        <v>13</v>
      </c>
      <c r="G44">
        <v>2.36</v>
      </c>
      <c r="H44">
        <v>82</v>
      </c>
      <c r="I44">
        <v>0.97432608936124099</v>
      </c>
      <c r="J44">
        <v>30.628199398343899</v>
      </c>
      <c r="K44">
        <v>56.2678629557292</v>
      </c>
    </row>
    <row r="45" spans="1:11" x14ac:dyDescent="0.3">
      <c r="A45" t="s">
        <v>12</v>
      </c>
      <c r="B45">
        <v>83</v>
      </c>
      <c r="C45">
        <v>7.5877464000000006E-2</v>
      </c>
      <c r="D45">
        <v>3.67</v>
      </c>
      <c r="E45">
        <v>100195</v>
      </c>
      <c r="F45" t="s">
        <v>13</v>
      </c>
      <c r="G45">
        <v>2.4460999999999999</v>
      </c>
      <c r="H45">
        <v>83</v>
      </c>
      <c r="I45">
        <v>0.97628555210785795</v>
      </c>
      <c r="J45">
        <v>30.899946865838</v>
      </c>
      <c r="K45">
        <v>52.854950968424497</v>
      </c>
    </row>
    <row r="46" spans="1:11" x14ac:dyDescent="0.3">
      <c r="A46" t="s">
        <v>12</v>
      </c>
      <c r="B46">
        <v>84</v>
      </c>
      <c r="C46">
        <v>7.3308337000000001E-2</v>
      </c>
      <c r="D46">
        <v>3.63</v>
      </c>
      <c r="E46">
        <v>104197</v>
      </c>
      <c r="F46" t="s">
        <v>13</v>
      </c>
      <c r="G46">
        <v>2.5438000000000001</v>
      </c>
      <c r="H46">
        <v>84</v>
      </c>
      <c r="I46">
        <v>0.97814132569708701</v>
      </c>
      <c r="J46">
        <v>31.174307664550099</v>
      </c>
      <c r="K46">
        <v>49.6191813151042</v>
      </c>
    </row>
    <row r="47" spans="1:11" x14ac:dyDescent="0.3">
      <c r="A47" t="s">
        <v>12</v>
      </c>
      <c r="B47">
        <v>85</v>
      </c>
      <c r="C47">
        <v>7.3306417999999998E-2</v>
      </c>
      <c r="D47">
        <v>3.56</v>
      </c>
      <c r="E47">
        <v>108477</v>
      </c>
      <c r="F47" t="s">
        <v>13</v>
      </c>
      <c r="G47">
        <v>2.6482999999999999</v>
      </c>
      <c r="H47">
        <v>85</v>
      </c>
      <c r="I47">
        <v>0.98000768432030605</v>
      </c>
      <c r="J47">
        <v>31.4562640089434</v>
      </c>
      <c r="K47">
        <v>46.500107828776002</v>
      </c>
    </row>
    <row r="48" spans="1:11" x14ac:dyDescent="0.3">
      <c r="A48" t="s">
        <v>12</v>
      </c>
      <c r="B48">
        <v>86</v>
      </c>
      <c r="C48">
        <v>7.6699686000000003E-2</v>
      </c>
      <c r="D48">
        <v>3.66</v>
      </c>
      <c r="E48">
        <v>112900</v>
      </c>
      <c r="F48" t="s">
        <v>13</v>
      </c>
      <c r="G48">
        <v>2.7563</v>
      </c>
      <c r="H48">
        <v>86</v>
      </c>
      <c r="I48">
        <v>0.98176899000820295</v>
      </c>
      <c r="J48">
        <v>31.765626933634302</v>
      </c>
      <c r="K48">
        <v>43.302968343099003</v>
      </c>
    </row>
    <row r="49" spans="1:11" x14ac:dyDescent="0.3">
      <c r="A49" t="s">
        <v>12</v>
      </c>
      <c r="B49">
        <v>87</v>
      </c>
      <c r="C49">
        <v>7.5096782000000001E-2</v>
      </c>
      <c r="D49">
        <v>3.64</v>
      </c>
      <c r="E49">
        <v>117784</v>
      </c>
      <c r="F49" t="s">
        <v>13</v>
      </c>
      <c r="G49">
        <v>2.8755000000000002</v>
      </c>
      <c r="H49">
        <v>87</v>
      </c>
      <c r="I49">
        <v>0.98366040633415597</v>
      </c>
      <c r="J49">
        <v>32.106369129658503</v>
      </c>
      <c r="K49">
        <v>40.035333251953098</v>
      </c>
    </row>
    <row r="50" spans="1:11" x14ac:dyDescent="0.3">
      <c r="A50" t="s">
        <v>12</v>
      </c>
      <c r="B50">
        <v>88</v>
      </c>
      <c r="C50">
        <v>7.4383950000000004E-2</v>
      </c>
      <c r="D50">
        <v>3.7</v>
      </c>
      <c r="E50">
        <v>122493</v>
      </c>
      <c r="F50" t="s">
        <v>13</v>
      </c>
      <c r="G50">
        <v>2.9904999999999999</v>
      </c>
      <c r="H50">
        <v>88</v>
      </c>
      <c r="I50">
        <v>0.98533150291402904</v>
      </c>
      <c r="J50">
        <v>32.320149868150899</v>
      </c>
      <c r="K50">
        <v>38.112318929036498</v>
      </c>
    </row>
    <row r="51" spans="1:11" x14ac:dyDescent="0.3">
      <c r="A51" t="s">
        <v>12</v>
      </c>
      <c r="B51">
        <v>89</v>
      </c>
      <c r="C51">
        <v>7.5314982000000003E-2</v>
      </c>
      <c r="D51">
        <v>3.59</v>
      </c>
      <c r="E51">
        <v>128503</v>
      </c>
      <c r="F51" t="s">
        <v>13</v>
      </c>
      <c r="G51">
        <v>3.1372</v>
      </c>
      <c r="H51">
        <v>89</v>
      </c>
      <c r="I51">
        <v>0.98705936833184504</v>
      </c>
      <c r="J51">
        <v>32.711666300493398</v>
      </c>
      <c r="K51">
        <v>34.826812744140597</v>
      </c>
    </row>
    <row r="52" spans="1:11" x14ac:dyDescent="0.3">
      <c r="A52" t="s">
        <v>12</v>
      </c>
      <c r="B52">
        <v>90</v>
      </c>
      <c r="C52">
        <v>7.3239707000000001E-2</v>
      </c>
      <c r="D52">
        <v>3.57</v>
      </c>
      <c r="E52">
        <v>135253</v>
      </c>
      <c r="F52" t="s">
        <v>13</v>
      </c>
      <c r="G52">
        <v>3.302</v>
      </c>
      <c r="H52">
        <v>90</v>
      </c>
      <c r="I52">
        <v>0.98869320987625897</v>
      </c>
      <c r="J52">
        <v>33.131859394211197</v>
      </c>
      <c r="K52">
        <v>31.615089925130199</v>
      </c>
    </row>
    <row r="53" spans="1:11" x14ac:dyDescent="0.3">
      <c r="A53" t="s">
        <v>12</v>
      </c>
      <c r="B53">
        <v>91</v>
      </c>
      <c r="C53">
        <v>7.5301232999999995E-2</v>
      </c>
      <c r="D53">
        <v>3.73</v>
      </c>
      <c r="E53">
        <v>142730</v>
      </c>
      <c r="F53" t="s">
        <v>13</v>
      </c>
      <c r="G53">
        <v>3.4845999999999999</v>
      </c>
      <c r="H53">
        <v>91</v>
      </c>
      <c r="I53">
        <v>0.99023740765635904</v>
      </c>
      <c r="J53">
        <v>33.628809486178604</v>
      </c>
      <c r="K53">
        <v>28.196773274739598</v>
      </c>
    </row>
    <row r="54" spans="1:11" x14ac:dyDescent="0.3">
      <c r="A54" t="s">
        <v>12</v>
      </c>
      <c r="B54">
        <v>92</v>
      </c>
      <c r="C54">
        <v>8.1329728000000004E-2</v>
      </c>
      <c r="D54">
        <v>3.96</v>
      </c>
      <c r="E54">
        <v>151206</v>
      </c>
      <c r="F54" t="s">
        <v>13</v>
      </c>
      <c r="G54">
        <v>3.6915</v>
      </c>
      <c r="H54">
        <v>92</v>
      </c>
      <c r="I54">
        <v>0.99168022036515802</v>
      </c>
      <c r="J54">
        <v>34.169181325795599</v>
      </c>
      <c r="K54">
        <v>24.897871907552101</v>
      </c>
    </row>
    <row r="55" spans="1:11" x14ac:dyDescent="0.3">
      <c r="A55" t="s">
        <v>12</v>
      </c>
      <c r="B55">
        <v>93</v>
      </c>
      <c r="C55">
        <v>7.8620221000000004E-2</v>
      </c>
      <c r="D55">
        <v>3.72</v>
      </c>
      <c r="E55">
        <v>161033</v>
      </c>
      <c r="F55" t="s">
        <v>13</v>
      </c>
      <c r="G55">
        <v>3.9314</v>
      </c>
      <c r="H55">
        <v>93</v>
      </c>
      <c r="I55">
        <v>0.99309578736535398</v>
      </c>
      <c r="J55">
        <v>34.771240063441098</v>
      </c>
      <c r="K55">
        <v>21.674862670898399</v>
      </c>
    </row>
    <row r="56" spans="1:11" x14ac:dyDescent="0.3">
      <c r="A56" t="s">
        <v>12</v>
      </c>
      <c r="B56">
        <v>94</v>
      </c>
      <c r="C56">
        <v>8.0711367000000006E-2</v>
      </c>
      <c r="D56">
        <v>3.83</v>
      </c>
      <c r="E56">
        <v>172077</v>
      </c>
      <c r="F56" t="s">
        <v>13</v>
      </c>
      <c r="G56">
        <v>4.2009999999999996</v>
      </c>
      <c r="H56">
        <v>94</v>
      </c>
      <c r="I56">
        <v>0.99439728330215205</v>
      </c>
      <c r="J56">
        <v>35.505378090929497</v>
      </c>
      <c r="K56">
        <v>18.3038543701172</v>
      </c>
    </row>
    <row r="57" spans="1:11" x14ac:dyDescent="0.3">
      <c r="A57" t="s">
        <v>12</v>
      </c>
      <c r="B57">
        <v>95</v>
      </c>
      <c r="C57">
        <v>8.1101738000000007E-2</v>
      </c>
      <c r="D57">
        <v>3.82</v>
      </c>
      <c r="E57">
        <v>185580</v>
      </c>
      <c r="F57" t="s">
        <v>13</v>
      </c>
      <c r="G57">
        <v>4.5307000000000004</v>
      </c>
      <c r="H57">
        <v>95</v>
      </c>
      <c r="I57">
        <v>0.99561872231244997</v>
      </c>
      <c r="J57">
        <v>36.322520346981001</v>
      </c>
      <c r="K57">
        <v>15.164508056640599</v>
      </c>
    </row>
    <row r="58" spans="1:11" x14ac:dyDescent="0.3">
      <c r="A58" t="s">
        <v>12</v>
      </c>
      <c r="B58">
        <v>96</v>
      </c>
      <c r="C58">
        <v>7.7621867999999997E-2</v>
      </c>
      <c r="D58">
        <v>3.92</v>
      </c>
      <c r="E58">
        <v>201581</v>
      </c>
      <c r="F58" t="s">
        <v>13</v>
      </c>
      <c r="G58">
        <v>4.9214000000000002</v>
      </c>
      <c r="H58">
        <v>96</v>
      </c>
      <c r="I58">
        <v>0.99669174385396597</v>
      </c>
      <c r="J58">
        <v>37.320332643807802</v>
      </c>
      <c r="K58">
        <v>12.0516662597656</v>
      </c>
    </row>
    <row r="59" spans="1:11" x14ac:dyDescent="0.3">
      <c r="A59" t="s">
        <v>12</v>
      </c>
      <c r="B59">
        <v>97</v>
      </c>
      <c r="C59">
        <v>8.4337006000000006E-2</v>
      </c>
      <c r="D59">
        <v>3.95</v>
      </c>
      <c r="E59">
        <v>221222</v>
      </c>
      <c r="F59" t="s">
        <v>13</v>
      </c>
      <c r="G59">
        <v>5.4009</v>
      </c>
      <c r="H59">
        <v>97</v>
      </c>
      <c r="I59">
        <v>0.997621103267187</v>
      </c>
      <c r="J59">
        <v>38.628506292033798</v>
      </c>
      <c r="K59">
        <v>8.9172251383463603</v>
      </c>
    </row>
    <row r="60" spans="1:11" x14ac:dyDescent="0.3">
      <c r="A60" t="s">
        <v>12</v>
      </c>
      <c r="B60">
        <v>98</v>
      </c>
      <c r="C60">
        <v>8.598567E-2</v>
      </c>
      <c r="D60">
        <v>4.01</v>
      </c>
      <c r="E60">
        <v>249984</v>
      </c>
      <c r="F60" t="s">
        <v>13</v>
      </c>
      <c r="G60">
        <v>6.1031000000000004</v>
      </c>
      <c r="H60">
        <v>98</v>
      </c>
      <c r="I60">
        <v>0.99839955918225598</v>
      </c>
      <c r="J60">
        <v>40.6516585469207</v>
      </c>
      <c r="K60">
        <v>5.59647420247396</v>
      </c>
    </row>
    <row r="61" spans="1:11" x14ac:dyDescent="0.3">
      <c r="A61" s="1" t="s">
        <v>12</v>
      </c>
      <c r="B61" s="1">
        <v>99</v>
      </c>
      <c r="C61" s="1">
        <v>8.7572032999999994E-2</v>
      </c>
      <c r="D61" s="1">
        <v>4.12</v>
      </c>
      <c r="E61" s="1">
        <v>288142</v>
      </c>
      <c r="F61" s="1" t="s">
        <v>13</v>
      </c>
      <c r="G61" s="1">
        <v>7.0347</v>
      </c>
      <c r="H61" s="1">
        <v>99</v>
      </c>
      <c r="I61" s="1">
        <v>0.99896506738197099</v>
      </c>
      <c r="J61" s="1">
        <v>42.643581864087103</v>
      </c>
      <c r="K61" s="1">
        <v>3.5377095540364598</v>
      </c>
    </row>
    <row r="62" spans="1:11" x14ac:dyDescent="0.3">
      <c r="A62" t="s">
        <v>14</v>
      </c>
      <c r="B62">
        <v>75</v>
      </c>
      <c r="C62">
        <v>4.3356601000000002E-2</v>
      </c>
      <c r="D62">
        <v>2.6</v>
      </c>
      <c r="E62">
        <v>71819</v>
      </c>
      <c r="F62" t="s">
        <v>1</v>
      </c>
      <c r="G62">
        <v>1.4611000000000001</v>
      </c>
      <c r="H62">
        <v>75</v>
      </c>
      <c r="I62">
        <v>0.95073791517903705</v>
      </c>
      <c r="J62">
        <v>32.345459005117696</v>
      </c>
      <c r="K62">
        <v>37.890859815809499</v>
      </c>
    </row>
    <row r="63" spans="1:11" x14ac:dyDescent="0.3">
      <c r="A63" t="s">
        <v>14</v>
      </c>
      <c r="B63">
        <v>76</v>
      </c>
      <c r="C63">
        <v>4.4325954000000001E-2</v>
      </c>
      <c r="D63">
        <v>2.81</v>
      </c>
      <c r="E63">
        <v>73820</v>
      </c>
      <c r="F63" t="s">
        <v>1</v>
      </c>
      <c r="G63">
        <v>1.5018</v>
      </c>
      <c r="H63">
        <v>76</v>
      </c>
      <c r="I63">
        <v>0.95243955338153896</v>
      </c>
      <c r="J63">
        <v>32.5411795486663</v>
      </c>
      <c r="K63">
        <v>36.2211642795139</v>
      </c>
    </row>
    <row r="64" spans="1:11" x14ac:dyDescent="0.3">
      <c r="A64" t="s">
        <v>14</v>
      </c>
      <c r="B64">
        <v>77</v>
      </c>
      <c r="C64">
        <v>4.1777887E-2</v>
      </c>
      <c r="D64">
        <v>2.57</v>
      </c>
      <c r="E64">
        <v>76049</v>
      </c>
      <c r="F64" t="s">
        <v>1</v>
      </c>
      <c r="G64">
        <v>1.5471999999999999</v>
      </c>
      <c r="H64">
        <v>77</v>
      </c>
      <c r="I64">
        <v>0.95472408624243399</v>
      </c>
      <c r="J64">
        <v>32.748513975133598</v>
      </c>
      <c r="K64">
        <v>34.532574971516901</v>
      </c>
    </row>
    <row r="65" spans="1:11" x14ac:dyDescent="0.3">
      <c r="A65" t="s">
        <v>14</v>
      </c>
      <c r="B65">
        <v>78</v>
      </c>
      <c r="C65">
        <v>4.3370721000000001E-2</v>
      </c>
      <c r="D65">
        <v>2.58</v>
      </c>
      <c r="E65">
        <v>78237</v>
      </c>
      <c r="F65" t="s">
        <v>1</v>
      </c>
      <c r="G65">
        <v>1.5916999999999999</v>
      </c>
      <c r="H65">
        <v>78</v>
      </c>
      <c r="I65">
        <v>0.95674276403686198</v>
      </c>
      <c r="J65">
        <v>32.965470468574097</v>
      </c>
      <c r="K65">
        <v>32.849844190809499</v>
      </c>
    </row>
    <row r="66" spans="1:11" x14ac:dyDescent="0.3">
      <c r="A66" t="s">
        <v>14</v>
      </c>
      <c r="B66">
        <v>79</v>
      </c>
      <c r="C66">
        <v>4.4858084999999999E-2</v>
      </c>
      <c r="D66">
        <v>2.65</v>
      </c>
      <c r="E66">
        <v>80628</v>
      </c>
      <c r="F66" t="s">
        <v>1</v>
      </c>
      <c r="G66">
        <v>1.6403000000000001</v>
      </c>
      <c r="H66">
        <v>79</v>
      </c>
      <c r="I66">
        <v>0.95900019626751998</v>
      </c>
      <c r="J66">
        <v>33.193976710898902</v>
      </c>
      <c r="K66">
        <v>31.166116502549901</v>
      </c>
    </row>
    <row r="67" spans="1:11" x14ac:dyDescent="0.3">
      <c r="A67" t="s">
        <v>14</v>
      </c>
      <c r="B67">
        <v>80</v>
      </c>
      <c r="C67">
        <v>4.4814774000000002E-2</v>
      </c>
      <c r="D67">
        <v>2.67</v>
      </c>
      <c r="E67">
        <v>83405</v>
      </c>
      <c r="F67" t="s">
        <v>1</v>
      </c>
      <c r="G67">
        <v>1.6968000000000001</v>
      </c>
      <c r="H67">
        <v>80</v>
      </c>
      <c r="I67">
        <v>0.96106971514476003</v>
      </c>
      <c r="J67">
        <v>33.440195719998002</v>
      </c>
      <c r="K67">
        <v>29.448337978786899</v>
      </c>
    </row>
    <row r="68" spans="1:11" x14ac:dyDescent="0.3">
      <c r="A68" t="s">
        <v>14</v>
      </c>
      <c r="B68">
        <v>81</v>
      </c>
      <c r="C68">
        <v>4.4352434000000003E-2</v>
      </c>
      <c r="D68">
        <v>2.64</v>
      </c>
      <c r="E68">
        <v>86200</v>
      </c>
      <c r="F68" t="s">
        <v>1</v>
      </c>
      <c r="G68">
        <v>1.7537</v>
      </c>
      <c r="H68">
        <v>81</v>
      </c>
      <c r="I68">
        <v>0.96327862199914605</v>
      </c>
      <c r="J68">
        <v>33.697879219283401</v>
      </c>
      <c r="K68">
        <v>27.7518819173177</v>
      </c>
    </row>
    <row r="69" spans="1:11" x14ac:dyDescent="0.3">
      <c r="A69" t="s">
        <v>14</v>
      </c>
      <c r="B69">
        <v>82</v>
      </c>
      <c r="C69">
        <v>4.5189275000000001E-2</v>
      </c>
      <c r="D69">
        <v>2.63</v>
      </c>
      <c r="E69">
        <v>89176</v>
      </c>
      <c r="F69" t="s">
        <v>1</v>
      </c>
      <c r="G69">
        <v>1.8142</v>
      </c>
      <c r="H69">
        <v>82</v>
      </c>
      <c r="I69">
        <v>0.96532675082046604</v>
      </c>
      <c r="J69">
        <v>33.954428559574097</v>
      </c>
      <c r="K69">
        <v>26.159985860188801</v>
      </c>
    </row>
    <row r="70" spans="1:11" x14ac:dyDescent="0.3">
      <c r="A70" t="s">
        <v>14</v>
      </c>
      <c r="B70">
        <v>83</v>
      </c>
      <c r="C70">
        <v>4.5654907000000002E-2</v>
      </c>
      <c r="D70">
        <v>2.65</v>
      </c>
      <c r="E70">
        <v>92426</v>
      </c>
      <c r="F70" t="s">
        <v>1</v>
      </c>
      <c r="G70">
        <v>1.8804000000000001</v>
      </c>
      <c r="H70">
        <v>83</v>
      </c>
      <c r="I70">
        <v>0.967434698645391</v>
      </c>
      <c r="J70">
        <v>34.242716851120498</v>
      </c>
      <c r="K70">
        <v>24.479845682779999</v>
      </c>
    </row>
    <row r="71" spans="1:11" x14ac:dyDescent="0.3">
      <c r="A71" t="s">
        <v>14</v>
      </c>
      <c r="B71">
        <v>84</v>
      </c>
      <c r="C71">
        <v>4.4373233999999998E-2</v>
      </c>
      <c r="D71">
        <v>2.7</v>
      </c>
      <c r="E71">
        <v>95861</v>
      </c>
      <c r="F71" t="s">
        <v>1</v>
      </c>
      <c r="G71">
        <v>1.9501999999999999</v>
      </c>
      <c r="H71">
        <v>84</v>
      </c>
      <c r="I71">
        <v>0.96965681564545403</v>
      </c>
      <c r="J71">
        <v>34.539543299915302</v>
      </c>
      <c r="K71">
        <v>22.862621731228302</v>
      </c>
    </row>
    <row r="72" spans="1:11" x14ac:dyDescent="0.3">
      <c r="A72" t="s">
        <v>14</v>
      </c>
      <c r="B72">
        <v>85</v>
      </c>
      <c r="C72">
        <v>4.4349413999999997E-2</v>
      </c>
      <c r="D72">
        <v>2.76</v>
      </c>
      <c r="E72">
        <v>99970</v>
      </c>
      <c r="F72" t="s">
        <v>1</v>
      </c>
      <c r="G72">
        <v>2.0337999999999998</v>
      </c>
      <c r="H72">
        <v>85</v>
      </c>
      <c r="I72">
        <v>0.97188749388843598</v>
      </c>
      <c r="J72">
        <v>34.843738680822497</v>
      </c>
      <c r="K72">
        <v>21.316038343641502</v>
      </c>
    </row>
    <row r="73" spans="1:11" x14ac:dyDescent="0.3">
      <c r="A73" t="s">
        <v>14</v>
      </c>
      <c r="B73">
        <v>86</v>
      </c>
      <c r="C73">
        <v>4.6783698999999998E-2</v>
      </c>
      <c r="D73">
        <v>2.79</v>
      </c>
      <c r="E73">
        <v>104236</v>
      </c>
      <c r="F73" t="s">
        <v>1</v>
      </c>
      <c r="G73">
        <v>2.1206</v>
      </c>
      <c r="H73">
        <v>86</v>
      </c>
      <c r="I73">
        <v>0.97413021936990296</v>
      </c>
      <c r="J73">
        <v>35.170303783086098</v>
      </c>
      <c r="K73">
        <v>19.771971808539501</v>
      </c>
    </row>
    <row r="74" spans="1:11" x14ac:dyDescent="0.3">
      <c r="A74" t="s">
        <v>14</v>
      </c>
      <c r="B74">
        <v>87</v>
      </c>
      <c r="C74">
        <v>4.2795969000000003E-2</v>
      </c>
      <c r="D74">
        <v>2.69</v>
      </c>
      <c r="E74">
        <v>108983</v>
      </c>
      <c r="F74" t="s">
        <v>1</v>
      </c>
      <c r="G74">
        <v>2.2172000000000001</v>
      </c>
      <c r="H74">
        <v>87</v>
      </c>
      <c r="I74">
        <v>0.97628033510224099</v>
      </c>
      <c r="J74">
        <v>35.533490758272897</v>
      </c>
      <c r="K74">
        <v>18.185752868652301</v>
      </c>
    </row>
    <row r="75" spans="1:11" x14ac:dyDescent="0.3">
      <c r="A75" t="s">
        <v>14</v>
      </c>
      <c r="B75">
        <v>88</v>
      </c>
      <c r="C75">
        <v>4.4490844000000002E-2</v>
      </c>
      <c r="D75">
        <v>2.68</v>
      </c>
      <c r="E75">
        <v>113708</v>
      </c>
      <c r="F75" t="s">
        <v>1</v>
      </c>
      <c r="G75">
        <v>2.3132999999999999</v>
      </c>
      <c r="H75">
        <v>88</v>
      </c>
      <c r="I75">
        <v>0.97842642552023795</v>
      </c>
      <c r="J75">
        <v>35.793877199493302</v>
      </c>
      <c r="K75">
        <v>17.127447340223501</v>
      </c>
    </row>
    <row r="76" spans="1:11" x14ac:dyDescent="0.3">
      <c r="A76" t="s">
        <v>14</v>
      </c>
      <c r="B76">
        <v>89</v>
      </c>
      <c r="C76">
        <v>4.7228860999999997E-2</v>
      </c>
      <c r="D76">
        <v>2.77</v>
      </c>
      <c r="E76">
        <v>119794</v>
      </c>
      <c r="F76" t="s">
        <v>1</v>
      </c>
      <c r="G76">
        <v>2.4371999999999998</v>
      </c>
      <c r="H76">
        <v>89</v>
      </c>
      <c r="I76">
        <v>0.98066831395530296</v>
      </c>
      <c r="J76">
        <v>36.191855319962201</v>
      </c>
      <c r="K76">
        <v>15.627691480848499</v>
      </c>
    </row>
    <row r="77" spans="1:11" x14ac:dyDescent="0.3">
      <c r="A77" t="s">
        <v>14</v>
      </c>
      <c r="B77">
        <v>90</v>
      </c>
      <c r="C77">
        <v>4.6121398000000001E-2</v>
      </c>
      <c r="D77">
        <v>2.81</v>
      </c>
      <c r="E77">
        <v>126533</v>
      </c>
      <c r="F77" t="s">
        <v>1</v>
      </c>
      <c r="G77">
        <v>2.5743</v>
      </c>
      <c r="H77">
        <v>90</v>
      </c>
      <c r="I77">
        <v>0.98285936897894199</v>
      </c>
      <c r="J77">
        <v>36.696527123674201</v>
      </c>
      <c r="K77">
        <v>13.9132198757595</v>
      </c>
    </row>
    <row r="78" spans="1:11" x14ac:dyDescent="0.3">
      <c r="A78" t="s">
        <v>14</v>
      </c>
      <c r="B78">
        <v>91</v>
      </c>
      <c r="C78">
        <v>4.9426047000000001E-2</v>
      </c>
      <c r="D78">
        <v>2.9</v>
      </c>
      <c r="E78">
        <v>133738</v>
      </c>
      <c r="F78" t="s">
        <v>1</v>
      </c>
      <c r="G78">
        <v>2.7208999999999999</v>
      </c>
      <c r="H78">
        <v>91</v>
      </c>
      <c r="I78">
        <v>0.98501492875815999</v>
      </c>
      <c r="J78">
        <v>37.194615254224203</v>
      </c>
      <c r="K78">
        <v>12.405630323622001</v>
      </c>
    </row>
    <row r="79" spans="1:11" x14ac:dyDescent="0.3">
      <c r="A79" t="s">
        <v>14</v>
      </c>
      <c r="B79">
        <v>92</v>
      </c>
      <c r="C79">
        <v>5.0548879999999997E-2</v>
      </c>
      <c r="D79">
        <v>2.92</v>
      </c>
      <c r="E79">
        <v>142474</v>
      </c>
      <c r="F79" t="s">
        <v>1</v>
      </c>
      <c r="G79">
        <v>2.8986000000000001</v>
      </c>
      <c r="H79">
        <v>92</v>
      </c>
      <c r="I79">
        <v>0.98719993656281202</v>
      </c>
      <c r="J79">
        <v>37.7388014760473</v>
      </c>
      <c r="K79">
        <v>10.944608052571599</v>
      </c>
    </row>
    <row r="80" spans="1:11" x14ac:dyDescent="0.3">
      <c r="A80" t="s">
        <v>14</v>
      </c>
      <c r="B80">
        <v>93</v>
      </c>
      <c r="C80">
        <v>5.3448666999999998E-2</v>
      </c>
      <c r="D80">
        <v>3.12</v>
      </c>
      <c r="E80">
        <v>152002</v>
      </c>
      <c r="F80" t="s">
        <v>1</v>
      </c>
      <c r="G80">
        <v>3.0924</v>
      </c>
      <c r="H80">
        <v>93</v>
      </c>
      <c r="I80">
        <v>0.98927267697697996</v>
      </c>
      <c r="J80">
        <v>38.339261737278797</v>
      </c>
      <c r="K80">
        <v>9.5313449435763893</v>
      </c>
    </row>
    <row r="81" spans="1:11" x14ac:dyDescent="0.3">
      <c r="A81" t="s">
        <v>14</v>
      </c>
      <c r="B81">
        <v>94</v>
      </c>
      <c r="C81">
        <v>5.1003891000000003E-2</v>
      </c>
      <c r="D81">
        <v>2.9</v>
      </c>
      <c r="E81">
        <v>162704</v>
      </c>
      <c r="F81" t="s">
        <v>1</v>
      </c>
      <c r="G81">
        <v>3.3102</v>
      </c>
      <c r="H81">
        <v>94</v>
      </c>
      <c r="I81">
        <v>0.99124421891121395</v>
      </c>
      <c r="J81">
        <v>39.017953481881101</v>
      </c>
      <c r="K81">
        <v>8.1523912217882</v>
      </c>
    </row>
    <row r="82" spans="1:11" x14ac:dyDescent="0.3">
      <c r="A82" t="s">
        <v>14</v>
      </c>
      <c r="B82">
        <v>95</v>
      </c>
      <c r="C82">
        <v>5.0593169E-2</v>
      </c>
      <c r="D82">
        <v>2.88</v>
      </c>
      <c r="E82">
        <v>176390</v>
      </c>
      <c r="F82" t="s">
        <v>1</v>
      </c>
      <c r="G82">
        <v>3.5886</v>
      </c>
      <c r="H82">
        <v>95</v>
      </c>
      <c r="I82">
        <v>0.99311244347847705</v>
      </c>
      <c r="J82">
        <v>39.772823011280799</v>
      </c>
      <c r="K82">
        <v>6.85169559054905</v>
      </c>
    </row>
    <row r="83" spans="1:11" x14ac:dyDescent="0.3">
      <c r="A83" t="s">
        <v>14</v>
      </c>
      <c r="B83">
        <v>96</v>
      </c>
      <c r="C83">
        <v>5.3266446000000002E-2</v>
      </c>
      <c r="D83">
        <v>3.05</v>
      </c>
      <c r="E83">
        <v>193500</v>
      </c>
      <c r="F83" t="s">
        <v>1</v>
      </c>
      <c r="G83">
        <v>3.9367000000000001</v>
      </c>
      <c r="H83">
        <v>96</v>
      </c>
      <c r="I83">
        <v>0.994747087037815</v>
      </c>
      <c r="J83">
        <v>40.6462345286347</v>
      </c>
      <c r="K83">
        <v>5.6034681532118098</v>
      </c>
    </row>
    <row r="84" spans="1:11" x14ac:dyDescent="0.3">
      <c r="A84" t="s">
        <v>14</v>
      </c>
      <c r="B84">
        <v>97</v>
      </c>
      <c r="C84">
        <v>5.2531533999999998E-2</v>
      </c>
      <c r="D84">
        <v>3.11</v>
      </c>
      <c r="E84">
        <v>215290</v>
      </c>
      <c r="F84" t="s">
        <v>1</v>
      </c>
      <c r="G84">
        <v>4.38</v>
      </c>
      <c r="H84">
        <v>97</v>
      </c>
      <c r="I84">
        <v>0.99620960798129499</v>
      </c>
      <c r="J84">
        <v>41.687926230090298</v>
      </c>
      <c r="K84">
        <v>4.4084684583875902</v>
      </c>
    </row>
    <row r="85" spans="1:11" x14ac:dyDescent="0.3">
      <c r="A85" t="s">
        <v>14</v>
      </c>
      <c r="B85">
        <v>98</v>
      </c>
      <c r="C85">
        <v>5.4562699999999999E-2</v>
      </c>
      <c r="D85">
        <v>3.12</v>
      </c>
      <c r="E85">
        <v>247728</v>
      </c>
      <c r="F85" t="s">
        <v>1</v>
      </c>
      <c r="G85">
        <v>5.04</v>
      </c>
      <c r="H85">
        <v>98</v>
      </c>
      <c r="I85">
        <v>0.99746402408920898</v>
      </c>
      <c r="J85">
        <v>43.217412082662399</v>
      </c>
      <c r="K85">
        <v>3.0998391045464402</v>
      </c>
    </row>
    <row r="86" spans="1:11" x14ac:dyDescent="0.3">
      <c r="A86" s="1" t="s">
        <v>14</v>
      </c>
      <c r="B86" s="1">
        <v>99</v>
      </c>
      <c r="C86" s="1">
        <v>5.8567569999999999E-2</v>
      </c>
      <c r="D86" s="1">
        <v>3.3</v>
      </c>
      <c r="E86" s="1">
        <v>293281</v>
      </c>
      <c r="F86" s="1" t="s">
        <v>1</v>
      </c>
      <c r="G86" s="1">
        <v>5.9668000000000001</v>
      </c>
      <c r="H86" s="1">
        <v>99</v>
      </c>
      <c r="I86" s="1">
        <v>0.99836568696972905</v>
      </c>
      <c r="J86" s="1">
        <v>44.872417534140503</v>
      </c>
      <c r="K86" s="1">
        <v>2.1175740559895799</v>
      </c>
    </row>
    <row r="87" spans="1:11" x14ac:dyDescent="0.3">
      <c r="A87" t="s">
        <v>15</v>
      </c>
      <c r="B87">
        <v>73</v>
      </c>
      <c r="C87">
        <v>3.6025731999999998E-2</v>
      </c>
      <c r="D87">
        <v>2.25</v>
      </c>
      <c r="E87">
        <v>27942</v>
      </c>
      <c r="F87" t="s">
        <v>1</v>
      </c>
      <c r="G87">
        <v>0.56840000000000002</v>
      </c>
      <c r="H87">
        <v>73</v>
      </c>
      <c r="I87">
        <v>0.95004806317028601</v>
      </c>
      <c r="J87">
        <v>35.9793112257898</v>
      </c>
      <c r="K87">
        <v>16.4115363226997</v>
      </c>
    </row>
    <row r="88" spans="1:11" x14ac:dyDescent="0.3">
      <c r="A88" t="s">
        <v>15</v>
      </c>
      <c r="B88">
        <v>74</v>
      </c>
      <c r="C88">
        <v>3.8711819000000001E-2</v>
      </c>
      <c r="D88">
        <v>2.38</v>
      </c>
      <c r="E88">
        <v>28638</v>
      </c>
      <c r="F88" t="s">
        <v>1</v>
      </c>
      <c r="G88">
        <v>0.58260000000000001</v>
      </c>
      <c r="H88">
        <v>74</v>
      </c>
      <c r="I88">
        <v>0.95170054885961097</v>
      </c>
      <c r="J88">
        <v>36.1498254126099</v>
      </c>
      <c r="K88">
        <v>15.7796664767795</v>
      </c>
    </row>
    <row r="89" spans="1:11" x14ac:dyDescent="0.3">
      <c r="A89" t="s">
        <v>15</v>
      </c>
      <c r="B89">
        <v>75</v>
      </c>
      <c r="C89">
        <v>3.5575281E-2</v>
      </c>
      <c r="D89">
        <v>2.39</v>
      </c>
      <c r="E89">
        <v>29284</v>
      </c>
      <c r="F89" t="s">
        <v>1</v>
      </c>
      <c r="G89">
        <v>0.59570000000000001</v>
      </c>
      <c r="H89">
        <v>75</v>
      </c>
      <c r="I89">
        <v>0.95291111016630403</v>
      </c>
      <c r="J89">
        <v>36.214472473437397</v>
      </c>
      <c r="K89">
        <v>15.5465172661675</v>
      </c>
    </row>
    <row r="90" spans="1:11" x14ac:dyDescent="0.3">
      <c r="A90" t="s">
        <v>15</v>
      </c>
      <c r="B90">
        <v>76</v>
      </c>
      <c r="C90">
        <v>3.906863E-2</v>
      </c>
      <c r="D90">
        <v>2.27</v>
      </c>
      <c r="E90">
        <v>30146</v>
      </c>
      <c r="F90" t="s">
        <v>1</v>
      </c>
      <c r="G90">
        <v>0.61329999999999996</v>
      </c>
      <c r="H90">
        <v>76</v>
      </c>
      <c r="I90">
        <v>0.954568635553671</v>
      </c>
      <c r="J90">
        <v>36.445684290859397</v>
      </c>
      <c r="K90">
        <v>14.740490383572</v>
      </c>
    </row>
    <row r="91" spans="1:11" x14ac:dyDescent="0.3">
      <c r="A91" t="s">
        <v>15</v>
      </c>
      <c r="B91">
        <v>77</v>
      </c>
      <c r="C91">
        <v>3.7832975999999997E-2</v>
      </c>
      <c r="D91">
        <v>2.2200000000000002</v>
      </c>
      <c r="E91">
        <v>31147</v>
      </c>
      <c r="F91" t="s">
        <v>1</v>
      </c>
      <c r="G91">
        <v>0.63360000000000005</v>
      </c>
      <c r="H91">
        <v>77</v>
      </c>
      <c r="I91">
        <v>0.95591159813623505</v>
      </c>
      <c r="J91">
        <v>36.562715836527602</v>
      </c>
      <c r="K91">
        <v>14.3485751681858</v>
      </c>
    </row>
    <row r="92" spans="1:11" x14ac:dyDescent="0.3">
      <c r="A92" t="s">
        <v>15</v>
      </c>
      <c r="B92">
        <v>78</v>
      </c>
      <c r="C92">
        <v>4.0062901999999997E-2</v>
      </c>
      <c r="D92">
        <v>2.27</v>
      </c>
      <c r="E92">
        <v>32066</v>
      </c>
      <c r="F92" t="s">
        <v>1</v>
      </c>
      <c r="G92">
        <v>0.65229999999999999</v>
      </c>
      <c r="H92">
        <v>78</v>
      </c>
      <c r="I92">
        <v>0.95753596563358701</v>
      </c>
      <c r="J92">
        <v>36.746943737216597</v>
      </c>
      <c r="K92">
        <v>13.752637227376299</v>
      </c>
    </row>
    <row r="93" spans="1:11" x14ac:dyDescent="0.3">
      <c r="A93" t="s">
        <v>15</v>
      </c>
      <c r="B93">
        <v>79</v>
      </c>
      <c r="C93">
        <v>3.6574043000000001E-2</v>
      </c>
      <c r="D93">
        <v>2.2799999999999998</v>
      </c>
      <c r="E93">
        <v>33173</v>
      </c>
      <c r="F93" t="s">
        <v>1</v>
      </c>
      <c r="G93">
        <v>0.67490000000000006</v>
      </c>
      <c r="H93">
        <v>79</v>
      </c>
      <c r="I93">
        <v>0.95919275347797495</v>
      </c>
      <c r="J93">
        <v>36.978531657238896</v>
      </c>
      <c r="K93">
        <v>13.038486904568099</v>
      </c>
    </row>
    <row r="94" spans="1:11" x14ac:dyDescent="0.3">
      <c r="A94" t="s">
        <v>15</v>
      </c>
      <c r="B94">
        <v>80</v>
      </c>
      <c r="C94">
        <v>3.9623120999999997E-2</v>
      </c>
      <c r="D94">
        <v>2.4</v>
      </c>
      <c r="E94">
        <v>34371</v>
      </c>
      <c r="F94" t="s">
        <v>1</v>
      </c>
      <c r="G94">
        <v>0.69920000000000004</v>
      </c>
      <c r="H94">
        <v>80</v>
      </c>
      <c r="I94">
        <v>0.96078940641883603</v>
      </c>
      <c r="J94">
        <v>37.145061472917902</v>
      </c>
      <c r="K94">
        <v>12.547991434733101</v>
      </c>
    </row>
    <row r="95" spans="1:11" x14ac:dyDescent="0.3">
      <c r="A95" t="s">
        <v>15</v>
      </c>
      <c r="B95">
        <v>81</v>
      </c>
      <c r="C95">
        <v>3.8595287999999998E-2</v>
      </c>
      <c r="D95">
        <v>2.37</v>
      </c>
      <c r="E95">
        <v>35380</v>
      </c>
      <c r="F95" t="s">
        <v>1</v>
      </c>
      <c r="G95">
        <v>0.7198</v>
      </c>
      <c r="H95">
        <v>81</v>
      </c>
      <c r="I95">
        <v>0.96239040426607003</v>
      </c>
      <c r="J95">
        <v>37.318950865773402</v>
      </c>
      <c r="K95">
        <v>12.0555013020833</v>
      </c>
    </row>
    <row r="96" spans="1:11" x14ac:dyDescent="0.3">
      <c r="A96" t="s">
        <v>15</v>
      </c>
      <c r="B96">
        <v>82</v>
      </c>
      <c r="C96">
        <v>3.6108383000000001E-2</v>
      </c>
      <c r="D96">
        <v>2.2599999999999998</v>
      </c>
      <c r="E96">
        <v>36729</v>
      </c>
      <c r="F96" t="s">
        <v>1</v>
      </c>
      <c r="G96">
        <v>0.74719999999999998</v>
      </c>
      <c r="H96">
        <v>82</v>
      </c>
      <c r="I96">
        <v>0.96389160359838899</v>
      </c>
      <c r="J96">
        <v>37.459994464251302</v>
      </c>
      <c r="K96">
        <v>11.670270284016899</v>
      </c>
    </row>
    <row r="97" spans="1:11" x14ac:dyDescent="0.3">
      <c r="A97" t="s">
        <v>15</v>
      </c>
      <c r="B97">
        <v>83</v>
      </c>
      <c r="C97">
        <v>3.6619583999999997E-2</v>
      </c>
      <c r="D97">
        <v>2.2200000000000002</v>
      </c>
      <c r="E97">
        <v>38232</v>
      </c>
      <c r="F97" t="s">
        <v>1</v>
      </c>
      <c r="G97">
        <v>0.77780000000000005</v>
      </c>
      <c r="H97">
        <v>83</v>
      </c>
      <c r="I97">
        <v>0.96550812571049505</v>
      </c>
      <c r="J97">
        <v>37.706659069831602</v>
      </c>
      <c r="K97">
        <v>11.025910271538599</v>
      </c>
    </row>
    <row r="98" spans="1:11" x14ac:dyDescent="0.3">
      <c r="A98" t="s">
        <v>15</v>
      </c>
      <c r="B98">
        <v>84</v>
      </c>
      <c r="C98">
        <v>3.9941522E-2</v>
      </c>
      <c r="D98">
        <v>2.4300000000000002</v>
      </c>
      <c r="E98">
        <v>39927</v>
      </c>
      <c r="F98" t="s">
        <v>1</v>
      </c>
      <c r="G98">
        <v>0.81230000000000002</v>
      </c>
      <c r="H98">
        <v>84</v>
      </c>
      <c r="I98">
        <v>0.96717444800165997</v>
      </c>
      <c r="J98">
        <v>37.934792418948099</v>
      </c>
      <c r="K98">
        <v>10.461672465006499</v>
      </c>
    </row>
    <row r="99" spans="1:11" x14ac:dyDescent="0.3">
      <c r="A99" t="s">
        <v>15</v>
      </c>
      <c r="B99">
        <v>85</v>
      </c>
      <c r="C99">
        <v>4.0201692999999997E-2</v>
      </c>
      <c r="D99">
        <v>2.4700000000000002</v>
      </c>
      <c r="E99">
        <v>41627</v>
      </c>
      <c r="F99" t="s">
        <v>1</v>
      </c>
      <c r="G99">
        <v>0.84689999999999999</v>
      </c>
      <c r="H99">
        <v>85</v>
      </c>
      <c r="I99">
        <v>0.96839654157467903</v>
      </c>
      <c r="J99">
        <v>38.141518004732703</v>
      </c>
      <c r="K99">
        <v>9.9753595987955705</v>
      </c>
    </row>
    <row r="100" spans="1:11" x14ac:dyDescent="0.3">
      <c r="A100" t="s">
        <v>15</v>
      </c>
      <c r="B100">
        <v>86</v>
      </c>
      <c r="C100">
        <v>3.8122747999999998E-2</v>
      </c>
      <c r="D100">
        <v>2.44</v>
      </c>
      <c r="E100">
        <v>43526</v>
      </c>
      <c r="F100" t="s">
        <v>1</v>
      </c>
      <c r="G100">
        <v>0.88549999999999995</v>
      </c>
      <c r="H100">
        <v>86</v>
      </c>
      <c r="I100">
        <v>0.97003224172047497</v>
      </c>
      <c r="J100">
        <v>38.3032346425165</v>
      </c>
      <c r="K100">
        <v>9.6107415093316</v>
      </c>
    </row>
    <row r="101" spans="1:11" x14ac:dyDescent="0.3">
      <c r="A101" t="s">
        <v>15</v>
      </c>
      <c r="B101">
        <v>87</v>
      </c>
      <c r="C101">
        <v>4.5542345999999997E-2</v>
      </c>
      <c r="D101">
        <v>2.77</v>
      </c>
      <c r="E101">
        <v>45851</v>
      </c>
      <c r="F101" t="s">
        <v>1</v>
      </c>
      <c r="G101">
        <v>0.93279999999999996</v>
      </c>
      <c r="H101">
        <v>87</v>
      </c>
      <c r="I101">
        <v>0.97138702239052899</v>
      </c>
      <c r="J101">
        <v>38.479905186809901</v>
      </c>
      <c r="K101">
        <v>9.2276229858398402</v>
      </c>
    </row>
    <row r="102" spans="1:11" x14ac:dyDescent="0.3">
      <c r="A102" t="s">
        <v>15</v>
      </c>
      <c r="B102">
        <v>88</v>
      </c>
      <c r="C102">
        <v>4.1357096000000003E-2</v>
      </c>
      <c r="D102">
        <v>2.38</v>
      </c>
      <c r="E102">
        <v>47884</v>
      </c>
      <c r="F102" t="s">
        <v>1</v>
      </c>
      <c r="G102">
        <v>0.97419999999999995</v>
      </c>
      <c r="H102">
        <v>88</v>
      </c>
      <c r="I102">
        <v>0.972692407202846</v>
      </c>
      <c r="J102">
        <v>38.648630112300999</v>
      </c>
      <c r="K102">
        <v>8.8760011461045991</v>
      </c>
    </row>
    <row r="103" spans="1:11" x14ac:dyDescent="0.3">
      <c r="A103" t="s">
        <v>15</v>
      </c>
      <c r="B103">
        <v>89</v>
      </c>
      <c r="C103">
        <v>3.7953567000000001E-2</v>
      </c>
      <c r="D103">
        <v>2.4500000000000002</v>
      </c>
      <c r="E103">
        <v>50430</v>
      </c>
      <c r="F103" t="s">
        <v>1</v>
      </c>
      <c r="G103">
        <v>1.026</v>
      </c>
      <c r="H103">
        <v>89</v>
      </c>
      <c r="I103">
        <v>0.974273798980554</v>
      </c>
      <c r="J103">
        <v>39.018776361638402</v>
      </c>
      <c r="K103">
        <v>8.1508466932508696</v>
      </c>
    </row>
    <row r="104" spans="1:11" x14ac:dyDescent="0.3">
      <c r="A104" t="s">
        <v>15</v>
      </c>
      <c r="B104">
        <v>90</v>
      </c>
      <c r="C104">
        <v>4.2045587000000002E-2</v>
      </c>
      <c r="D104">
        <v>2.5099999999999998</v>
      </c>
      <c r="E104">
        <v>53739</v>
      </c>
      <c r="F104" t="s">
        <v>1</v>
      </c>
      <c r="G104">
        <v>1.0932999999999999</v>
      </c>
      <c r="H104">
        <v>90</v>
      </c>
      <c r="I104">
        <v>0.97585222920349202</v>
      </c>
      <c r="J104">
        <v>39.360157044329199</v>
      </c>
      <c r="K104">
        <v>7.5346772935655402</v>
      </c>
    </row>
    <row r="105" spans="1:11" x14ac:dyDescent="0.3">
      <c r="A105" t="s">
        <v>15</v>
      </c>
      <c r="B105">
        <v>91</v>
      </c>
      <c r="C105">
        <v>3.8969799999999999E-2</v>
      </c>
      <c r="D105">
        <v>2.4300000000000002</v>
      </c>
      <c r="E105">
        <v>57216</v>
      </c>
      <c r="F105" t="s">
        <v>1</v>
      </c>
      <c r="G105">
        <v>1.1639999999999999</v>
      </c>
      <c r="H105">
        <v>91</v>
      </c>
      <c r="I105">
        <v>0.97753787093910305</v>
      </c>
      <c r="J105">
        <v>39.730658447610502</v>
      </c>
      <c r="K105">
        <v>6.9185409545898402</v>
      </c>
    </row>
    <row r="106" spans="1:11" x14ac:dyDescent="0.3">
      <c r="A106" t="s">
        <v>15</v>
      </c>
      <c r="B106">
        <v>92</v>
      </c>
      <c r="C106">
        <v>4.1290255999999997E-2</v>
      </c>
      <c r="D106">
        <v>2.52</v>
      </c>
      <c r="E106">
        <v>61579</v>
      </c>
      <c r="F106" t="s">
        <v>1</v>
      </c>
      <c r="G106">
        <v>1.2527999999999999</v>
      </c>
      <c r="H106">
        <v>92</v>
      </c>
      <c r="I106">
        <v>0.97910500674426304</v>
      </c>
      <c r="J106">
        <v>40.0871863308424</v>
      </c>
      <c r="K106">
        <v>6.3732613457573803</v>
      </c>
    </row>
    <row r="107" spans="1:11" x14ac:dyDescent="0.3">
      <c r="A107" t="s">
        <v>15</v>
      </c>
      <c r="B107">
        <v>93</v>
      </c>
      <c r="C107">
        <v>4.2593288999999999E-2</v>
      </c>
      <c r="D107">
        <v>2.56</v>
      </c>
      <c r="E107">
        <v>67284</v>
      </c>
      <c r="F107" t="s">
        <v>1</v>
      </c>
      <c r="G107">
        <v>1.3688</v>
      </c>
      <c r="H107">
        <v>93</v>
      </c>
      <c r="I107">
        <v>0.98089283577842301</v>
      </c>
      <c r="J107">
        <v>40.453348261826598</v>
      </c>
      <c r="K107">
        <v>5.8579483032226598</v>
      </c>
    </row>
    <row r="108" spans="1:11" x14ac:dyDescent="0.3">
      <c r="A108" t="s">
        <v>15</v>
      </c>
      <c r="B108">
        <v>94</v>
      </c>
      <c r="C108">
        <v>4.3494130999999998E-2</v>
      </c>
      <c r="D108">
        <v>2.61</v>
      </c>
      <c r="E108">
        <v>74120</v>
      </c>
      <c r="F108" t="s">
        <v>1</v>
      </c>
      <c r="G108">
        <v>1.5079</v>
      </c>
      <c r="H108">
        <v>94</v>
      </c>
      <c r="I108">
        <v>0.98254233167098703</v>
      </c>
      <c r="J108">
        <v>40.892023792003002</v>
      </c>
      <c r="K108">
        <v>5.2951465182834196</v>
      </c>
    </row>
    <row r="109" spans="1:11" x14ac:dyDescent="0.3">
      <c r="A109" t="s">
        <v>15</v>
      </c>
      <c r="B109">
        <v>95</v>
      </c>
      <c r="C109">
        <v>4.4944155E-2</v>
      </c>
      <c r="D109">
        <v>2.96</v>
      </c>
      <c r="E109">
        <v>82865</v>
      </c>
      <c r="F109" t="s">
        <v>1</v>
      </c>
      <c r="G109">
        <v>1.6858</v>
      </c>
      <c r="H109">
        <v>95</v>
      </c>
      <c r="I109">
        <v>0.98458592315331295</v>
      </c>
      <c r="J109">
        <v>41.470889657267399</v>
      </c>
      <c r="K109">
        <v>4.6343773735894098</v>
      </c>
    </row>
    <row r="110" spans="1:11" x14ac:dyDescent="0.3">
      <c r="A110" t="s">
        <v>15</v>
      </c>
      <c r="B110">
        <v>96</v>
      </c>
      <c r="C110">
        <v>5.0106168E-2</v>
      </c>
      <c r="D110">
        <v>2.78</v>
      </c>
      <c r="E110">
        <v>94824</v>
      </c>
      <c r="F110" t="s">
        <v>1</v>
      </c>
      <c r="G110">
        <v>1.9291</v>
      </c>
      <c r="H110">
        <v>96</v>
      </c>
      <c r="I110">
        <v>0.98698414175544302</v>
      </c>
      <c r="J110">
        <v>42.099180380301803</v>
      </c>
      <c r="K110">
        <v>4.0101657443576402</v>
      </c>
    </row>
    <row r="111" spans="1:11" x14ac:dyDescent="0.3">
      <c r="A111" t="s">
        <v>15</v>
      </c>
      <c r="B111">
        <v>97</v>
      </c>
      <c r="C111">
        <v>4.9634896999999997E-2</v>
      </c>
      <c r="D111">
        <v>2.77</v>
      </c>
      <c r="E111">
        <v>112252</v>
      </c>
      <c r="F111" t="s">
        <v>1</v>
      </c>
      <c r="G111">
        <v>2.2837000000000001</v>
      </c>
      <c r="H111">
        <v>97</v>
      </c>
      <c r="I111">
        <v>0.98952135795900897</v>
      </c>
      <c r="J111">
        <v>42.903828966128202</v>
      </c>
      <c r="K111">
        <v>3.3319422403971402</v>
      </c>
    </row>
    <row r="112" spans="1:11" x14ac:dyDescent="0.3">
      <c r="A112" t="s">
        <v>15</v>
      </c>
      <c r="B112">
        <v>98</v>
      </c>
      <c r="C112">
        <v>4.9348195999999997E-2</v>
      </c>
      <c r="D112">
        <v>2.93</v>
      </c>
      <c r="E112">
        <v>139941</v>
      </c>
      <c r="F112" t="s">
        <v>1</v>
      </c>
      <c r="G112">
        <v>2.8471000000000002</v>
      </c>
      <c r="H112">
        <v>98</v>
      </c>
      <c r="I112">
        <v>0.99226218215108497</v>
      </c>
      <c r="J112">
        <v>43.906944889249203</v>
      </c>
      <c r="K112">
        <v>2.6447575887044299</v>
      </c>
    </row>
    <row r="113" spans="1:11" x14ac:dyDescent="0.3">
      <c r="A113" s="1" t="s">
        <v>15</v>
      </c>
      <c r="B113" s="1">
        <v>99</v>
      </c>
      <c r="C113" s="1">
        <v>5.4991620999999997E-2</v>
      </c>
      <c r="D113" s="1">
        <v>3.06</v>
      </c>
      <c r="E113" s="1">
        <v>183620</v>
      </c>
      <c r="F113" s="1" t="s">
        <v>1</v>
      </c>
      <c r="G113" s="1">
        <v>3.7357</v>
      </c>
      <c r="H113" s="1">
        <v>99</v>
      </c>
      <c r="I113" s="1">
        <v>0.99503284659963798</v>
      </c>
      <c r="J113" s="1">
        <v>45.382079841162899</v>
      </c>
      <c r="K113" s="1">
        <v>1.88309563530816</v>
      </c>
    </row>
    <row r="114" spans="1:11" x14ac:dyDescent="0.3">
      <c r="A114" t="s">
        <v>16</v>
      </c>
      <c r="B114">
        <v>69</v>
      </c>
      <c r="C114">
        <v>6.5555136999999999E-2</v>
      </c>
      <c r="D114">
        <v>3.17</v>
      </c>
      <c r="E114">
        <v>34703</v>
      </c>
      <c r="F114" t="s">
        <v>17</v>
      </c>
      <c r="G114">
        <v>0.93259999999999998</v>
      </c>
      <c r="H114">
        <v>69</v>
      </c>
      <c r="I114">
        <v>0.95018743474020295</v>
      </c>
      <c r="J114">
        <v>31.340724404732899</v>
      </c>
      <c r="K114">
        <v>47.7537982621159</v>
      </c>
    </row>
    <row r="115" spans="1:11" x14ac:dyDescent="0.3">
      <c r="A115" t="s">
        <v>16</v>
      </c>
      <c r="B115">
        <v>70</v>
      </c>
      <c r="C115">
        <v>6.6940131E-2</v>
      </c>
      <c r="D115">
        <v>3.24</v>
      </c>
      <c r="E115">
        <v>35402</v>
      </c>
      <c r="F115" t="s">
        <v>17</v>
      </c>
      <c r="G115">
        <v>0.95140000000000002</v>
      </c>
      <c r="H115">
        <v>70</v>
      </c>
      <c r="I115">
        <v>0.95169892815192303</v>
      </c>
      <c r="J115">
        <v>31.4532959542342</v>
      </c>
      <c r="K115">
        <v>46.5318977873332</v>
      </c>
    </row>
    <row r="116" spans="1:11" x14ac:dyDescent="0.3">
      <c r="A116" t="s">
        <v>16</v>
      </c>
      <c r="B116">
        <v>71</v>
      </c>
      <c r="C116">
        <v>6.6131170000000003E-2</v>
      </c>
      <c r="D116">
        <v>3.29</v>
      </c>
      <c r="E116">
        <v>36130</v>
      </c>
      <c r="F116" t="s">
        <v>17</v>
      </c>
      <c r="G116">
        <v>0.97089999999999999</v>
      </c>
      <c r="H116">
        <v>71</v>
      </c>
      <c r="I116">
        <v>0.953302217535552</v>
      </c>
      <c r="J116">
        <v>31.589130384944799</v>
      </c>
      <c r="K116">
        <v>45.099042596076302</v>
      </c>
    </row>
    <row r="117" spans="1:11" x14ac:dyDescent="0.3">
      <c r="A117" t="s">
        <v>16</v>
      </c>
      <c r="B117">
        <v>72</v>
      </c>
      <c r="C117">
        <v>6.2671270000000001E-2</v>
      </c>
      <c r="D117">
        <v>3.17</v>
      </c>
      <c r="E117">
        <v>37102</v>
      </c>
      <c r="F117" t="s">
        <v>17</v>
      </c>
      <c r="G117">
        <v>0.997</v>
      </c>
      <c r="H117">
        <v>72</v>
      </c>
      <c r="I117">
        <v>0.95499393222573403</v>
      </c>
      <c r="J117">
        <v>31.765497544258402</v>
      </c>
      <c r="K117">
        <v>43.304258487861702</v>
      </c>
    </row>
    <row r="118" spans="1:11" x14ac:dyDescent="0.3">
      <c r="A118" t="s">
        <v>16</v>
      </c>
      <c r="B118">
        <v>73</v>
      </c>
      <c r="C118">
        <v>6.7262402999999998E-2</v>
      </c>
      <c r="D118">
        <v>3.54</v>
      </c>
      <c r="E118">
        <v>38040</v>
      </c>
      <c r="F118" t="s">
        <v>17</v>
      </c>
      <c r="G118">
        <v>1.0223</v>
      </c>
      <c r="H118">
        <v>73</v>
      </c>
      <c r="I118">
        <v>0.95595738835434696</v>
      </c>
      <c r="J118">
        <v>31.856429858587301</v>
      </c>
      <c r="K118">
        <v>42.406982889904199</v>
      </c>
    </row>
    <row r="119" spans="1:11" x14ac:dyDescent="0.3">
      <c r="A119" t="s">
        <v>16</v>
      </c>
      <c r="B119">
        <v>74</v>
      </c>
      <c r="C119">
        <v>6.3459321999999999E-2</v>
      </c>
      <c r="D119">
        <v>3.19</v>
      </c>
      <c r="E119">
        <v>39124</v>
      </c>
      <c r="F119" t="s">
        <v>17</v>
      </c>
      <c r="G119">
        <v>1.0513999999999999</v>
      </c>
      <c r="H119">
        <v>74</v>
      </c>
      <c r="I119">
        <v>0.95747348852025604</v>
      </c>
      <c r="J119">
        <v>32.0519474036996</v>
      </c>
      <c r="K119">
        <v>40.540175132132902</v>
      </c>
    </row>
    <row r="120" spans="1:11" x14ac:dyDescent="0.3">
      <c r="A120" t="s">
        <v>16</v>
      </c>
      <c r="B120">
        <v>75</v>
      </c>
      <c r="C120">
        <v>6.5868818999999995E-2</v>
      </c>
      <c r="D120">
        <v>3.18</v>
      </c>
      <c r="E120">
        <v>40014</v>
      </c>
      <c r="F120" t="s">
        <v>17</v>
      </c>
      <c r="G120">
        <v>1.0752999999999999</v>
      </c>
      <c r="H120">
        <v>75</v>
      </c>
      <c r="I120">
        <v>0.95908189800852595</v>
      </c>
      <c r="J120">
        <v>32.237035580001802</v>
      </c>
      <c r="K120">
        <v>38.848727940517797</v>
      </c>
    </row>
    <row r="121" spans="1:11" x14ac:dyDescent="0.3">
      <c r="A121" t="s">
        <v>16</v>
      </c>
      <c r="B121">
        <v>76</v>
      </c>
      <c r="C121">
        <v>6.7557033000000002E-2</v>
      </c>
      <c r="D121">
        <v>3.3</v>
      </c>
      <c r="E121">
        <v>41309</v>
      </c>
      <c r="F121" t="s">
        <v>17</v>
      </c>
      <c r="G121">
        <v>1.1101000000000001</v>
      </c>
      <c r="H121">
        <v>76</v>
      </c>
      <c r="I121">
        <v>0.96059420526544603</v>
      </c>
      <c r="J121">
        <v>32.370789803730901</v>
      </c>
      <c r="K121">
        <v>37.670499641673402</v>
      </c>
    </row>
    <row r="122" spans="1:11" x14ac:dyDescent="0.3">
      <c r="A122" t="s">
        <v>16</v>
      </c>
      <c r="B122">
        <v>77</v>
      </c>
      <c r="C122">
        <v>6.7782373000000007E-2</v>
      </c>
      <c r="D122">
        <v>3.45</v>
      </c>
      <c r="E122">
        <v>42456</v>
      </c>
      <c r="F122" t="s">
        <v>17</v>
      </c>
      <c r="G122">
        <v>1.1409</v>
      </c>
      <c r="H122">
        <v>77</v>
      </c>
      <c r="I122">
        <v>0.96213647319594298</v>
      </c>
      <c r="J122">
        <v>32.587997606814596</v>
      </c>
      <c r="K122">
        <v>35.832788005016603</v>
      </c>
    </row>
    <row r="123" spans="1:11" x14ac:dyDescent="0.3">
      <c r="A123" t="s">
        <v>16</v>
      </c>
      <c r="B123">
        <v>78</v>
      </c>
      <c r="C123">
        <v>6.6907860999999999E-2</v>
      </c>
      <c r="D123">
        <v>3.19</v>
      </c>
      <c r="E123">
        <v>43711</v>
      </c>
      <c r="F123" t="s">
        <v>17</v>
      </c>
      <c r="G123">
        <v>1.1747000000000001</v>
      </c>
      <c r="H123">
        <v>78</v>
      </c>
      <c r="I123">
        <v>0.963132512412465</v>
      </c>
      <c r="J123">
        <v>32.705569413935201</v>
      </c>
      <c r="K123">
        <v>34.875739048642799</v>
      </c>
    </row>
    <row r="124" spans="1:11" x14ac:dyDescent="0.3">
      <c r="A124" t="s">
        <v>16</v>
      </c>
      <c r="B124">
        <v>79</v>
      </c>
      <c r="C124">
        <v>6.4919384999999996E-2</v>
      </c>
      <c r="D124">
        <v>3.14</v>
      </c>
      <c r="E124">
        <v>45179</v>
      </c>
      <c r="F124" t="s">
        <v>17</v>
      </c>
      <c r="G124">
        <v>1.2141</v>
      </c>
      <c r="H124">
        <v>79</v>
      </c>
      <c r="I124">
        <v>0.96482780000320101</v>
      </c>
      <c r="J124">
        <v>32.948976361007801</v>
      </c>
      <c r="K124">
        <v>32.974842112335402</v>
      </c>
    </row>
    <row r="125" spans="1:11" x14ac:dyDescent="0.3">
      <c r="A125" t="s">
        <v>16</v>
      </c>
      <c r="B125">
        <v>80</v>
      </c>
      <c r="C125">
        <v>6.3897763999999996E-2</v>
      </c>
      <c r="D125">
        <v>3.2</v>
      </c>
      <c r="E125">
        <v>46694</v>
      </c>
      <c r="F125" t="s">
        <v>17</v>
      </c>
      <c r="G125">
        <v>1.2547999999999999</v>
      </c>
      <c r="H125">
        <v>80</v>
      </c>
      <c r="I125">
        <v>0.96632766572748396</v>
      </c>
      <c r="J125">
        <v>33.121920312080697</v>
      </c>
      <c r="K125">
        <v>31.687525754725399</v>
      </c>
    </row>
    <row r="126" spans="1:11" x14ac:dyDescent="0.3">
      <c r="A126" t="s">
        <v>16</v>
      </c>
      <c r="B126">
        <v>81</v>
      </c>
      <c r="C126">
        <v>6.5981578999999999E-2</v>
      </c>
      <c r="D126">
        <v>3.21</v>
      </c>
      <c r="E126">
        <v>48201</v>
      </c>
      <c r="F126" t="s">
        <v>17</v>
      </c>
      <c r="G126">
        <v>1.2952999999999999</v>
      </c>
      <c r="H126">
        <v>81</v>
      </c>
      <c r="I126">
        <v>0.967743147109135</v>
      </c>
      <c r="J126">
        <v>33.352921577470397</v>
      </c>
      <c r="K126">
        <v>30.046106557377001</v>
      </c>
    </row>
    <row r="127" spans="1:11" x14ac:dyDescent="0.3">
      <c r="A127" t="s">
        <v>16</v>
      </c>
      <c r="B127">
        <v>82</v>
      </c>
      <c r="C127">
        <v>6.3441442000000001E-2</v>
      </c>
      <c r="D127">
        <v>3.16</v>
      </c>
      <c r="E127">
        <v>49838</v>
      </c>
      <c r="F127" t="s">
        <v>17</v>
      </c>
      <c r="G127">
        <v>1.3392999999999999</v>
      </c>
      <c r="H127">
        <v>82</v>
      </c>
      <c r="I127">
        <v>0.96927296664002904</v>
      </c>
      <c r="J127">
        <v>33.549198655603298</v>
      </c>
      <c r="K127">
        <v>28.7184168682254</v>
      </c>
    </row>
    <row r="128" spans="1:11" x14ac:dyDescent="0.3">
      <c r="A128" t="s">
        <v>16</v>
      </c>
      <c r="B128">
        <v>83</v>
      </c>
      <c r="C128">
        <v>6.7033252000000002E-2</v>
      </c>
      <c r="D128">
        <v>3.22</v>
      </c>
      <c r="E128">
        <v>51773</v>
      </c>
      <c r="F128" t="s">
        <v>17</v>
      </c>
      <c r="G128">
        <v>1.3913</v>
      </c>
      <c r="H128">
        <v>83</v>
      </c>
      <c r="I128">
        <v>0.97102496699376495</v>
      </c>
      <c r="J128">
        <v>33.801910044981597</v>
      </c>
      <c r="K128">
        <v>27.095012541431501</v>
      </c>
    </row>
    <row r="129" spans="1:11" x14ac:dyDescent="0.3">
      <c r="A129" t="s">
        <v>16</v>
      </c>
      <c r="B129">
        <v>84</v>
      </c>
      <c r="C129">
        <v>6.8038723999999995E-2</v>
      </c>
      <c r="D129">
        <v>3.34</v>
      </c>
      <c r="E129">
        <v>53787</v>
      </c>
      <c r="F129" t="s">
        <v>17</v>
      </c>
      <c r="G129">
        <v>1.4454</v>
      </c>
      <c r="H129">
        <v>84</v>
      </c>
      <c r="I129">
        <v>0.972297969159713</v>
      </c>
      <c r="J129">
        <v>34.042166948489502</v>
      </c>
      <c r="K129">
        <v>25.636791185165301</v>
      </c>
    </row>
    <row r="130" spans="1:11" x14ac:dyDescent="0.3">
      <c r="A130" t="s">
        <v>16</v>
      </c>
      <c r="B130">
        <v>85</v>
      </c>
      <c r="C130">
        <v>6.4859875999999997E-2</v>
      </c>
      <c r="D130">
        <v>3.25</v>
      </c>
      <c r="E130">
        <v>55964</v>
      </c>
      <c r="F130" t="s">
        <v>17</v>
      </c>
      <c r="G130">
        <v>1.504</v>
      </c>
      <c r="H130">
        <v>85</v>
      </c>
      <c r="I130">
        <v>0.97388212504970295</v>
      </c>
      <c r="J130">
        <v>34.2851048325075</v>
      </c>
      <c r="K130">
        <v>24.242079862044299</v>
      </c>
    </row>
    <row r="131" spans="1:11" x14ac:dyDescent="0.3">
      <c r="A131" t="s">
        <v>16</v>
      </c>
      <c r="B131">
        <v>86</v>
      </c>
      <c r="C131">
        <v>6.4452814999999997E-2</v>
      </c>
      <c r="D131">
        <v>3.37</v>
      </c>
      <c r="E131">
        <v>58502</v>
      </c>
      <c r="F131" t="s">
        <v>17</v>
      </c>
      <c r="G131">
        <v>1.5722</v>
      </c>
      <c r="H131">
        <v>86</v>
      </c>
      <c r="I131">
        <v>0.97520244661979005</v>
      </c>
      <c r="J131">
        <v>34.525756030306297</v>
      </c>
      <c r="K131">
        <v>22.935317566962301</v>
      </c>
    </row>
    <row r="132" spans="1:11" x14ac:dyDescent="0.3">
      <c r="A132" t="s">
        <v>16</v>
      </c>
      <c r="B132">
        <v>87</v>
      </c>
      <c r="C132">
        <v>6.3972223999999994E-2</v>
      </c>
      <c r="D132">
        <v>3.14</v>
      </c>
      <c r="E132">
        <v>61264</v>
      </c>
      <c r="F132" t="s">
        <v>17</v>
      </c>
      <c r="G132">
        <v>1.6464000000000001</v>
      </c>
      <c r="H132">
        <v>87</v>
      </c>
      <c r="I132">
        <v>0.97655548188672503</v>
      </c>
      <c r="J132">
        <v>34.805120868353697</v>
      </c>
      <c r="K132">
        <v>21.506427483651301</v>
      </c>
    </row>
    <row r="133" spans="1:11" x14ac:dyDescent="0.3">
      <c r="A133" t="s">
        <v>16</v>
      </c>
      <c r="B133">
        <v>88</v>
      </c>
      <c r="C133">
        <v>6.9006127E-2</v>
      </c>
      <c r="D133">
        <v>3.27</v>
      </c>
      <c r="E133">
        <v>63552</v>
      </c>
      <c r="F133" t="s">
        <v>17</v>
      </c>
      <c r="G133">
        <v>1.7079</v>
      </c>
      <c r="H133">
        <v>88</v>
      </c>
      <c r="I133">
        <v>0.97718494737306605</v>
      </c>
      <c r="J133">
        <v>34.895196731011303</v>
      </c>
      <c r="K133">
        <v>21.064962375705498</v>
      </c>
    </row>
    <row r="134" spans="1:11" x14ac:dyDescent="0.3">
      <c r="A134" t="s">
        <v>16</v>
      </c>
      <c r="B134">
        <v>89</v>
      </c>
      <c r="C134">
        <v>6.6129589000000003E-2</v>
      </c>
      <c r="D134">
        <v>3.31</v>
      </c>
      <c r="E134">
        <v>67022</v>
      </c>
      <c r="F134" t="s">
        <v>17</v>
      </c>
      <c r="G134">
        <v>1.8010999999999999</v>
      </c>
      <c r="H134">
        <v>89</v>
      </c>
      <c r="I134">
        <v>0.97874412774895403</v>
      </c>
      <c r="J134">
        <v>35.203231829561503</v>
      </c>
      <c r="K134">
        <v>19.6226283257189</v>
      </c>
    </row>
    <row r="135" spans="1:11" x14ac:dyDescent="0.3">
      <c r="A135" t="s">
        <v>16</v>
      </c>
      <c r="B135">
        <v>90</v>
      </c>
      <c r="C135">
        <v>6.6185678999999997E-2</v>
      </c>
      <c r="D135">
        <v>3.39</v>
      </c>
      <c r="E135">
        <v>70829</v>
      </c>
      <c r="F135" t="s">
        <v>17</v>
      </c>
      <c r="G135">
        <v>1.9034</v>
      </c>
      <c r="H135">
        <v>90</v>
      </c>
      <c r="I135">
        <v>0.980193371243547</v>
      </c>
      <c r="J135">
        <v>35.570093933944797</v>
      </c>
      <c r="K135">
        <v>18.033123936217901</v>
      </c>
    </row>
    <row r="136" spans="1:11" x14ac:dyDescent="0.3">
      <c r="A136" t="s">
        <v>16</v>
      </c>
      <c r="B136">
        <v>91</v>
      </c>
      <c r="C136">
        <v>6.5513367000000003E-2</v>
      </c>
      <c r="D136">
        <v>3.34</v>
      </c>
      <c r="E136">
        <v>75364</v>
      </c>
      <c r="F136" t="s">
        <v>17</v>
      </c>
      <c r="G136">
        <v>2.0253000000000001</v>
      </c>
      <c r="H136">
        <v>91</v>
      </c>
      <c r="I136">
        <v>0.981655069524907</v>
      </c>
      <c r="J136">
        <v>35.934281202076903</v>
      </c>
      <c r="K136">
        <v>16.582585326525098</v>
      </c>
    </row>
    <row r="137" spans="1:11" x14ac:dyDescent="0.3">
      <c r="A137" t="s">
        <v>16</v>
      </c>
      <c r="B137">
        <v>92</v>
      </c>
      <c r="C137">
        <v>7.0295439000000001E-2</v>
      </c>
      <c r="D137">
        <v>3.48</v>
      </c>
      <c r="E137">
        <v>80374</v>
      </c>
      <c r="F137" t="s">
        <v>17</v>
      </c>
      <c r="G137">
        <v>2.16</v>
      </c>
      <c r="H137">
        <v>92</v>
      </c>
      <c r="I137">
        <v>0.98343117805050495</v>
      </c>
      <c r="J137">
        <v>36.403807731850101</v>
      </c>
      <c r="K137">
        <v>14.883312057690601</v>
      </c>
    </row>
    <row r="138" spans="1:11" x14ac:dyDescent="0.3">
      <c r="A138" t="s">
        <v>16</v>
      </c>
      <c r="B138">
        <v>93</v>
      </c>
      <c r="C138">
        <v>6.7002121999999997E-2</v>
      </c>
      <c r="D138">
        <v>3.34</v>
      </c>
      <c r="E138">
        <v>86899</v>
      </c>
      <c r="F138" t="s">
        <v>17</v>
      </c>
      <c r="G138">
        <v>2.3353000000000002</v>
      </c>
      <c r="H138">
        <v>93</v>
      </c>
      <c r="I138">
        <v>0.98515538593484797</v>
      </c>
      <c r="J138">
        <v>36.906923812318297</v>
      </c>
      <c r="K138">
        <v>13.255251724446801</v>
      </c>
    </row>
    <row r="139" spans="1:11" x14ac:dyDescent="0.3">
      <c r="A139" t="s">
        <v>16</v>
      </c>
      <c r="B139">
        <v>94</v>
      </c>
      <c r="C139">
        <v>7.2087654000000001E-2</v>
      </c>
      <c r="D139">
        <v>3.46</v>
      </c>
      <c r="E139">
        <v>94186</v>
      </c>
      <c r="F139" t="s">
        <v>17</v>
      </c>
      <c r="G139">
        <v>2.5312000000000001</v>
      </c>
      <c r="H139">
        <v>94</v>
      </c>
      <c r="I139">
        <v>0.98681339685670599</v>
      </c>
      <c r="J139">
        <v>37.436722153180597</v>
      </c>
      <c r="K139">
        <v>11.7329750067186</v>
      </c>
    </row>
    <row r="140" spans="1:11" x14ac:dyDescent="0.3">
      <c r="A140" t="s">
        <v>16</v>
      </c>
      <c r="B140">
        <v>95</v>
      </c>
      <c r="C140">
        <v>7.2859595999999999E-2</v>
      </c>
      <c r="D140">
        <v>3.47</v>
      </c>
      <c r="E140">
        <v>103538</v>
      </c>
      <c r="F140" t="s">
        <v>17</v>
      </c>
      <c r="G140">
        <v>2.7825000000000002</v>
      </c>
      <c r="H140">
        <v>95</v>
      </c>
      <c r="I140">
        <v>0.98862080007674702</v>
      </c>
      <c r="J140">
        <v>38.056632468002398</v>
      </c>
      <c r="K140">
        <v>10.172252082773401</v>
      </c>
    </row>
    <row r="141" spans="1:11" x14ac:dyDescent="0.3">
      <c r="A141" t="s">
        <v>16</v>
      </c>
      <c r="B141">
        <v>96</v>
      </c>
      <c r="C141">
        <v>7.1833182999999995E-2</v>
      </c>
      <c r="D141">
        <v>3.48</v>
      </c>
      <c r="E141">
        <v>115658</v>
      </c>
      <c r="F141" t="s">
        <v>17</v>
      </c>
      <c r="G141">
        <v>3.1082000000000001</v>
      </c>
      <c r="H141">
        <v>96</v>
      </c>
      <c r="I141">
        <v>0.990730655627449</v>
      </c>
      <c r="J141">
        <v>38.840910308782597</v>
      </c>
      <c r="K141">
        <v>8.4915961211143998</v>
      </c>
    </row>
    <row r="142" spans="1:11" x14ac:dyDescent="0.3">
      <c r="A142" t="s">
        <v>16</v>
      </c>
      <c r="B142">
        <v>97</v>
      </c>
      <c r="C142">
        <v>7.4460620000000005E-2</v>
      </c>
      <c r="D142">
        <v>3.58</v>
      </c>
      <c r="E142">
        <v>131276</v>
      </c>
      <c r="F142" t="s">
        <v>17</v>
      </c>
      <c r="G142">
        <v>3.5278999999999998</v>
      </c>
      <c r="H142">
        <v>97</v>
      </c>
      <c r="I142">
        <v>0.99279087305366098</v>
      </c>
      <c r="J142">
        <v>39.791998614478999</v>
      </c>
      <c r="K142">
        <v>6.8215096748185999</v>
      </c>
    </row>
    <row r="143" spans="1:11" x14ac:dyDescent="0.3">
      <c r="A143" t="s">
        <v>16</v>
      </c>
      <c r="B143">
        <v>98</v>
      </c>
      <c r="C143">
        <v>7.8628851E-2</v>
      </c>
      <c r="D143">
        <v>3.83</v>
      </c>
      <c r="E143">
        <v>156195</v>
      </c>
      <c r="F143" t="s">
        <v>17</v>
      </c>
      <c r="G143">
        <v>4.1976000000000004</v>
      </c>
      <c r="H143">
        <v>98</v>
      </c>
      <c r="I143">
        <v>0.99519697845049904</v>
      </c>
      <c r="J143">
        <v>41.444251160178197</v>
      </c>
      <c r="K143">
        <v>4.6628907999641704</v>
      </c>
    </row>
    <row r="144" spans="1:11" x14ac:dyDescent="0.3">
      <c r="A144" s="1" t="s">
        <v>16</v>
      </c>
      <c r="B144" s="1">
        <v>99</v>
      </c>
      <c r="C144" s="1">
        <v>7.9246063000000005E-2</v>
      </c>
      <c r="D144" s="1">
        <v>3.8</v>
      </c>
      <c r="E144" s="1">
        <v>189603</v>
      </c>
      <c r="F144" s="1" t="s">
        <v>17</v>
      </c>
      <c r="G144" s="1">
        <v>5.0953999999999997</v>
      </c>
      <c r="H144" s="1">
        <v>99</v>
      </c>
      <c r="I144" s="1">
        <v>0.99685410307336297</v>
      </c>
      <c r="J144" s="1">
        <v>43.357118067708903</v>
      </c>
      <c r="K144" s="1">
        <v>3.0017087700439</v>
      </c>
    </row>
    <row r="145" spans="1:11" x14ac:dyDescent="0.3">
      <c r="A145" t="s">
        <v>18</v>
      </c>
      <c r="B145">
        <v>80</v>
      </c>
      <c r="C145">
        <v>6.9455167999999998E-2</v>
      </c>
      <c r="D145">
        <v>3.43</v>
      </c>
      <c r="E145">
        <v>61712</v>
      </c>
      <c r="F145" t="s">
        <v>19</v>
      </c>
      <c r="G145">
        <v>1.6335</v>
      </c>
      <c r="H145">
        <v>80</v>
      </c>
      <c r="I145">
        <v>0.95098681581428102</v>
      </c>
      <c r="J145">
        <v>31.782309771507499</v>
      </c>
      <c r="K145">
        <v>43.136944902177497</v>
      </c>
    </row>
    <row r="146" spans="1:11" x14ac:dyDescent="0.3">
      <c r="A146" t="s">
        <v>18</v>
      </c>
      <c r="B146">
        <v>81</v>
      </c>
      <c r="C146">
        <v>7.0649180000000006E-2</v>
      </c>
      <c r="D146">
        <v>3.44</v>
      </c>
      <c r="E146">
        <v>63752</v>
      </c>
      <c r="F146" t="s">
        <v>19</v>
      </c>
      <c r="G146">
        <v>1.6875</v>
      </c>
      <c r="H146">
        <v>81</v>
      </c>
      <c r="I146">
        <v>0.95345423541794505</v>
      </c>
      <c r="J146">
        <v>31.958596573488599</v>
      </c>
      <c r="K146">
        <v>41.421011821645102</v>
      </c>
    </row>
    <row r="147" spans="1:11" x14ac:dyDescent="0.3">
      <c r="A147" t="s">
        <v>18</v>
      </c>
      <c r="B147">
        <v>82</v>
      </c>
      <c r="C147">
        <v>6.8537084999999998E-2</v>
      </c>
      <c r="D147">
        <v>3.35</v>
      </c>
      <c r="E147">
        <v>66028</v>
      </c>
      <c r="F147" t="s">
        <v>19</v>
      </c>
      <c r="G147">
        <v>1.7478</v>
      </c>
      <c r="H147">
        <v>82</v>
      </c>
      <c r="I147">
        <v>0.956001808734536</v>
      </c>
      <c r="J147">
        <v>32.171859956781901</v>
      </c>
      <c r="K147">
        <v>39.436136865488301</v>
      </c>
    </row>
    <row r="148" spans="1:11" x14ac:dyDescent="0.3">
      <c r="A148" t="s">
        <v>18</v>
      </c>
      <c r="B148">
        <v>83</v>
      </c>
      <c r="C148">
        <v>7.0056539000000001E-2</v>
      </c>
      <c r="D148">
        <v>3.31</v>
      </c>
      <c r="E148">
        <v>68432</v>
      </c>
      <c r="F148" t="s">
        <v>19</v>
      </c>
      <c r="G148">
        <v>1.8113999999999999</v>
      </c>
      <c r="H148">
        <v>83</v>
      </c>
      <c r="I148">
        <v>0.95867874914038298</v>
      </c>
      <c r="J148">
        <v>32.378406708329997</v>
      </c>
      <c r="K148">
        <v>37.604488872123703</v>
      </c>
    </row>
    <row r="149" spans="1:11" x14ac:dyDescent="0.3">
      <c r="A149" t="s">
        <v>18</v>
      </c>
      <c r="B149">
        <v>84</v>
      </c>
      <c r="C149">
        <v>7.0248820000000003E-2</v>
      </c>
      <c r="D149">
        <v>3.41</v>
      </c>
      <c r="E149">
        <v>71161</v>
      </c>
      <c r="F149" t="s">
        <v>19</v>
      </c>
      <c r="G149">
        <v>1.8836999999999999</v>
      </c>
      <c r="H149">
        <v>84</v>
      </c>
      <c r="I149">
        <v>0.96116392300785403</v>
      </c>
      <c r="J149">
        <v>32.596205528124202</v>
      </c>
      <c r="K149">
        <v>35.765130007213401</v>
      </c>
    </row>
    <row r="150" spans="1:11" x14ac:dyDescent="0.3">
      <c r="A150" t="s">
        <v>18</v>
      </c>
      <c r="B150">
        <v>85</v>
      </c>
      <c r="C150">
        <v>7.1502063000000005E-2</v>
      </c>
      <c r="D150">
        <v>3.37</v>
      </c>
      <c r="E150">
        <v>74332</v>
      </c>
      <c r="F150" t="s">
        <v>19</v>
      </c>
      <c r="G150">
        <v>1.9676</v>
      </c>
      <c r="H150">
        <v>85</v>
      </c>
      <c r="I150">
        <v>0.96384861805037902</v>
      </c>
      <c r="J150">
        <v>32.846769001859201</v>
      </c>
      <c r="K150">
        <v>33.760079502162903</v>
      </c>
    </row>
    <row r="151" spans="1:11" x14ac:dyDescent="0.3">
      <c r="A151" t="s">
        <v>18</v>
      </c>
      <c r="B151">
        <v>86</v>
      </c>
      <c r="C151">
        <v>6.9306378000000002E-2</v>
      </c>
      <c r="D151">
        <v>3.38</v>
      </c>
      <c r="E151">
        <v>77730</v>
      </c>
      <c r="F151" t="s">
        <v>19</v>
      </c>
      <c r="G151">
        <v>2.0575999999999999</v>
      </c>
      <c r="H151">
        <v>86</v>
      </c>
      <c r="I151">
        <v>0.96650525174218704</v>
      </c>
      <c r="J151">
        <v>33.103232922607098</v>
      </c>
      <c r="K151">
        <v>31.824168745767398</v>
      </c>
    </row>
    <row r="152" spans="1:11" x14ac:dyDescent="0.3">
      <c r="A152" t="s">
        <v>18</v>
      </c>
      <c r="B152">
        <v>87</v>
      </c>
      <c r="C152">
        <v>7.2582175999999998E-2</v>
      </c>
      <c r="D152">
        <v>3.51</v>
      </c>
      <c r="E152">
        <v>81657</v>
      </c>
      <c r="F152" t="s">
        <v>19</v>
      </c>
      <c r="G152">
        <v>2.1615000000000002</v>
      </c>
      <c r="H152">
        <v>87</v>
      </c>
      <c r="I152">
        <v>0.96923579453078201</v>
      </c>
      <c r="J152">
        <v>33.386854129986702</v>
      </c>
      <c r="K152">
        <v>29.812263274809698</v>
      </c>
    </row>
    <row r="153" spans="1:11" x14ac:dyDescent="0.3">
      <c r="A153" t="s">
        <v>18</v>
      </c>
      <c r="B153">
        <v>88</v>
      </c>
      <c r="C153">
        <v>7.0754420999999998E-2</v>
      </c>
      <c r="D153">
        <v>3.37</v>
      </c>
      <c r="E153">
        <v>85154</v>
      </c>
      <c r="F153" t="s">
        <v>19</v>
      </c>
      <c r="G153">
        <v>2.2541000000000002</v>
      </c>
      <c r="H153">
        <v>88</v>
      </c>
      <c r="I153">
        <v>0.97160801435152</v>
      </c>
      <c r="J153">
        <v>33.590209706175898</v>
      </c>
      <c r="K153">
        <v>28.4485011724584</v>
      </c>
    </row>
    <row r="154" spans="1:11" x14ac:dyDescent="0.3">
      <c r="A154" t="s">
        <v>18</v>
      </c>
      <c r="B154">
        <v>89</v>
      </c>
      <c r="C154">
        <v>6.9752168000000003E-2</v>
      </c>
      <c r="D154">
        <v>3.39</v>
      </c>
      <c r="E154">
        <v>89818</v>
      </c>
      <c r="F154" t="s">
        <v>19</v>
      </c>
      <c r="G154">
        <v>2.3774999999999999</v>
      </c>
      <c r="H154">
        <v>89</v>
      </c>
      <c r="I154">
        <v>0.97425610797555695</v>
      </c>
      <c r="J154">
        <v>33.934984881982999</v>
      </c>
      <c r="K154">
        <v>26.2773685754686</v>
      </c>
    </row>
    <row r="155" spans="1:11" x14ac:dyDescent="0.3">
      <c r="A155" t="s">
        <v>18</v>
      </c>
      <c r="B155">
        <v>90</v>
      </c>
      <c r="C155">
        <v>7.3109647E-2</v>
      </c>
      <c r="D155">
        <v>3.61</v>
      </c>
      <c r="E155">
        <v>95334</v>
      </c>
      <c r="F155" t="s">
        <v>19</v>
      </c>
      <c r="G155">
        <v>2.5236000000000001</v>
      </c>
      <c r="H155">
        <v>90</v>
      </c>
      <c r="I155">
        <v>0.97692998369811601</v>
      </c>
      <c r="J155">
        <v>34.298758983848799</v>
      </c>
      <c r="K155">
        <v>24.165982824532701</v>
      </c>
    </row>
    <row r="156" spans="1:11" x14ac:dyDescent="0.3">
      <c r="A156" t="s">
        <v>18</v>
      </c>
      <c r="B156">
        <v>91</v>
      </c>
      <c r="C156">
        <v>7.1158882000000007E-2</v>
      </c>
      <c r="D156">
        <v>3.51</v>
      </c>
      <c r="E156">
        <v>101426</v>
      </c>
      <c r="F156" t="s">
        <v>19</v>
      </c>
      <c r="G156">
        <v>2.6848000000000001</v>
      </c>
      <c r="H156">
        <v>91</v>
      </c>
      <c r="I156">
        <v>0.97954804947914198</v>
      </c>
      <c r="J156">
        <v>34.660641648319398</v>
      </c>
      <c r="K156">
        <v>22.233928055395602</v>
      </c>
    </row>
    <row r="157" spans="1:11" x14ac:dyDescent="0.3">
      <c r="A157" t="s">
        <v>18</v>
      </c>
      <c r="B157">
        <v>92</v>
      </c>
      <c r="C157">
        <v>7.2455505000000003E-2</v>
      </c>
      <c r="D157">
        <v>3.47</v>
      </c>
      <c r="E157">
        <v>108796</v>
      </c>
      <c r="F157" t="s">
        <v>19</v>
      </c>
      <c r="G157">
        <v>2.8799000000000001</v>
      </c>
      <c r="H157">
        <v>92</v>
      </c>
      <c r="I157">
        <v>0.98228830918953403</v>
      </c>
      <c r="J157">
        <v>35.164260235608999</v>
      </c>
      <c r="K157">
        <v>19.799505207127002</v>
      </c>
    </row>
    <row r="158" spans="1:11" x14ac:dyDescent="0.3">
      <c r="A158" t="s">
        <v>18</v>
      </c>
      <c r="B158">
        <v>93</v>
      </c>
      <c r="C158">
        <v>7.2519895000000001E-2</v>
      </c>
      <c r="D158">
        <v>3.54</v>
      </c>
      <c r="E158">
        <v>117568</v>
      </c>
      <c r="F158" t="s">
        <v>19</v>
      </c>
      <c r="G158">
        <v>3.1120999999999999</v>
      </c>
      <c r="H158">
        <v>93</v>
      </c>
      <c r="I158">
        <v>0.98480804298267699</v>
      </c>
      <c r="J158">
        <v>35.665206823487999</v>
      </c>
      <c r="K158">
        <v>17.64248181752</v>
      </c>
    </row>
    <row r="159" spans="1:11" x14ac:dyDescent="0.3">
      <c r="A159" t="s">
        <v>18</v>
      </c>
      <c r="B159">
        <v>94</v>
      </c>
      <c r="C159">
        <v>7.4399130999999993E-2</v>
      </c>
      <c r="D159">
        <v>3.64</v>
      </c>
      <c r="E159">
        <v>127584</v>
      </c>
      <c r="F159" t="s">
        <v>19</v>
      </c>
      <c r="G159">
        <v>3.3773</v>
      </c>
      <c r="H159">
        <v>94</v>
      </c>
      <c r="I159">
        <v>0.98725411989186496</v>
      </c>
      <c r="J159">
        <v>36.272809599842098</v>
      </c>
      <c r="K159">
        <v>15.339083122114401</v>
      </c>
    </row>
    <row r="160" spans="1:11" x14ac:dyDescent="0.3">
      <c r="A160" t="s">
        <v>18</v>
      </c>
      <c r="B160">
        <v>95</v>
      </c>
      <c r="C160">
        <v>7.3339747999999996E-2</v>
      </c>
      <c r="D160">
        <v>3.66</v>
      </c>
      <c r="E160">
        <v>139521</v>
      </c>
      <c r="F160" t="s">
        <v>19</v>
      </c>
      <c r="G160">
        <v>3.6932999999999998</v>
      </c>
      <c r="H160">
        <v>95</v>
      </c>
      <c r="I160">
        <v>0.98974876684635904</v>
      </c>
      <c r="J160">
        <v>37.004977700928499</v>
      </c>
      <c r="K160">
        <v>12.959331246511899</v>
      </c>
    </row>
    <row r="161" spans="1:11" x14ac:dyDescent="0.3">
      <c r="A161" t="s">
        <v>18</v>
      </c>
      <c r="B161">
        <v>96</v>
      </c>
      <c r="C161">
        <v>7.7324078000000004E-2</v>
      </c>
      <c r="D161">
        <v>3.63</v>
      </c>
      <c r="E161">
        <v>155102</v>
      </c>
      <c r="F161" t="s">
        <v>19</v>
      </c>
      <c r="G161">
        <v>4.1056999999999997</v>
      </c>
      <c r="H161">
        <v>96</v>
      </c>
      <c r="I161">
        <v>0.99210114393901105</v>
      </c>
      <c r="J161">
        <v>37.917914382511</v>
      </c>
      <c r="K161">
        <v>10.5024088890654</v>
      </c>
    </row>
    <row r="162" spans="1:11" x14ac:dyDescent="0.3">
      <c r="A162" t="s">
        <v>18</v>
      </c>
      <c r="B162">
        <v>97</v>
      </c>
      <c r="C162">
        <v>7.6806695999999994E-2</v>
      </c>
      <c r="D162">
        <v>3.65</v>
      </c>
      <c r="E162">
        <v>175357</v>
      </c>
      <c r="F162" t="s">
        <v>19</v>
      </c>
      <c r="G162">
        <v>4.6418999999999997</v>
      </c>
      <c r="H162">
        <v>97</v>
      </c>
      <c r="I162">
        <v>0.99414881337407002</v>
      </c>
      <c r="J162">
        <v>39.008443586180199</v>
      </c>
      <c r="K162">
        <v>8.1702623527257696</v>
      </c>
    </row>
    <row r="163" spans="1:11" x14ac:dyDescent="0.3">
      <c r="A163" t="s">
        <v>18</v>
      </c>
      <c r="B163">
        <v>98</v>
      </c>
      <c r="C163">
        <v>7.9928755000000004E-2</v>
      </c>
      <c r="D163">
        <v>3.83</v>
      </c>
      <c r="E163">
        <v>206399</v>
      </c>
      <c r="F163" t="s">
        <v>19</v>
      </c>
      <c r="G163">
        <v>5.4635999999999996</v>
      </c>
      <c r="H163">
        <v>98</v>
      </c>
      <c r="I163">
        <v>0.99613430297990002</v>
      </c>
      <c r="J163">
        <v>40.895897538868603</v>
      </c>
      <c r="K163">
        <v>5.2904255483421201</v>
      </c>
    </row>
    <row r="164" spans="1:11" x14ac:dyDescent="0.3">
      <c r="A164" s="1" t="s">
        <v>18</v>
      </c>
      <c r="B164" s="1">
        <v>99</v>
      </c>
      <c r="C164" s="1">
        <v>8.2833351999999999E-2</v>
      </c>
      <c r="D164" s="1">
        <v>3.94</v>
      </c>
      <c r="E164" s="1">
        <v>248509</v>
      </c>
      <c r="F164" s="1" t="s">
        <v>19</v>
      </c>
      <c r="G164" s="1">
        <v>6.5782999999999996</v>
      </c>
      <c r="H164" s="1">
        <v>99</v>
      </c>
      <c r="I164" s="1">
        <v>0.99758240457828196</v>
      </c>
      <c r="J164" s="1">
        <v>43.072243208991097</v>
      </c>
      <c r="K164" s="1">
        <v>3.20520668577013</v>
      </c>
    </row>
    <row r="165" spans="1:11" x14ac:dyDescent="0.3">
      <c r="A165" t="s">
        <v>20</v>
      </c>
      <c r="B165">
        <v>68</v>
      </c>
      <c r="C165">
        <v>7.2711085999999994E-2</v>
      </c>
      <c r="D165">
        <v>3.48</v>
      </c>
      <c r="E165">
        <v>39339</v>
      </c>
      <c r="F165" t="s">
        <v>21</v>
      </c>
      <c r="G165">
        <v>0.9829</v>
      </c>
      <c r="H165">
        <v>68</v>
      </c>
      <c r="I165">
        <v>0.95039229746907505</v>
      </c>
      <c r="J165">
        <v>31.6218675350922</v>
      </c>
      <c r="K165">
        <v>44.760363765083099</v>
      </c>
    </row>
    <row r="166" spans="1:11" x14ac:dyDescent="0.3">
      <c r="A166" t="s">
        <v>20</v>
      </c>
      <c r="B166">
        <v>69</v>
      </c>
      <c r="C166">
        <v>7.4040830000000002E-2</v>
      </c>
      <c r="D166">
        <v>3.55</v>
      </c>
      <c r="E166">
        <v>40191</v>
      </c>
      <c r="F166" t="s">
        <v>21</v>
      </c>
      <c r="G166">
        <v>1.0042</v>
      </c>
      <c r="H166">
        <v>69</v>
      </c>
      <c r="I166">
        <v>0.95170951762960598</v>
      </c>
      <c r="J166">
        <v>31.756733493222701</v>
      </c>
      <c r="K166">
        <v>43.3917345993274</v>
      </c>
    </row>
    <row r="167" spans="1:11" x14ac:dyDescent="0.3">
      <c r="A167" t="s">
        <v>20</v>
      </c>
      <c r="B167">
        <v>70</v>
      </c>
      <c r="C167">
        <v>7.3384788000000006E-2</v>
      </c>
      <c r="D167">
        <v>3.5</v>
      </c>
      <c r="E167">
        <v>41283</v>
      </c>
      <c r="F167" t="s">
        <v>21</v>
      </c>
      <c r="G167">
        <v>1.0315000000000001</v>
      </c>
      <c r="H167">
        <v>70</v>
      </c>
      <c r="I167">
        <v>0.95319797269865203</v>
      </c>
      <c r="J167">
        <v>31.8986361571536</v>
      </c>
      <c r="K167">
        <v>41.996852713662499</v>
      </c>
    </row>
    <row r="168" spans="1:11" x14ac:dyDescent="0.3">
      <c r="A168" t="s">
        <v>20</v>
      </c>
      <c r="B168">
        <v>71</v>
      </c>
      <c r="C168">
        <v>7.0931811999999997E-2</v>
      </c>
      <c r="D168">
        <v>3.61</v>
      </c>
      <c r="E168">
        <v>42184</v>
      </c>
      <c r="F168" t="s">
        <v>21</v>
      </c>
      <c r="G168">
        <v>1.054</v>
      </c>
      <c r="H168">
        <v>71</v>
      </c>
      <c r="I168">
        <v>0.95486391734445697</v>
      </c>
      <c r="J168">
        <v>32.046153383998401</v>
      </c>
      <c r="K168">
        <v>40.594296779835702</v>
      </c>
    </row>
    <row r="169" spans="1:11" x14ac:dyDescent="0.3">
      <c r="A169" t="s">
        <v>20</v>
      </c>
      <c r="B169">
        <v>72</v>
      </c>
      <c r="C169">
        <v>7.1575913000000005E-2</v>
      </c>
      <c r="D169">
        <v>3.47</v>
      </c>
      <c r="E169">
        <v>43230</v>
      </c>
      <c r="F169" t="s">
        <v>21</v>
      </c>
      <c r="G169">
        <v>1.0801000000000001</v>
      </c>
      <c r="H169">
        <v>72</v>
      </c>
      <c r="I169">
        <v>0.95636699956851601</v>
      </c>
      <c r="J169">
        <v>32.196766585360898</v>
      </c>
      <c r="K169">
        <v>39.210619358465799</v>
      </c>
    </row>
    <row r="170" spans="1:11" x14ac:dyDescent="0.3">
      <c r="A170" t="s">
        <v>20</v>
      </c>
      <c r="B170">
        <v>73</v>
      </c>
      <c r="C170">
        <v>7.4216130000000005E-2</v>
      </c>
      <c r="D170">
        <v>3.66</v>
      </c>
      <c r="E170">
        <v>44118</v>
      </c>
      <c r="F170" t="s">
        <v>21</v>
      </c>
      <c r="G170">
        <v>1.1023000000000001</v>
      </c>
      <c r="H170">
        <v>73</v>
      </c>
      <c r="I170">
        <v>0.95767567895954597</v>
      </c>
      <c r="J170">
        <v>32.3185091381701</v>
      </c>
      <c r="K170">
        <v>38.126720179904403</v>
      </c>
    </row>
    <row r="171" spans="1:11" x14ac:dyDescent="0.3">
      <c r="A171" t="s">
        <v>20</v>
      </c>
      <c r="B171">
        <v>74</v>
      </c>
      <c r="C171">
        <v>7.2857116E-2</v>
      </c>
      <c r="D171">
        <v>3.52</v>
      </c>
      <c r="E171">
        <v>45372</v>
      </c>
      <c r="F171" t="s">
        <v>21</v>
      </c>
      <c r="G171">
        <v>1.1335999999999999</v>
      </c>
      <c r="H171">
        <v>74</v>
      </c>
      <c r="I171">
        <v>0.95910505932996404</v>
      </c>
      <c r="J171">
        <v>32.452268706840101</v>
      </c>
      <c r="K171">
        <v>36.970343879813797</v>
      </c>
    </row>
    <row r="172" spans="1:11" x14ac:dyDescent="0.3">
      <c r="A172" t="s">
        <v>20</v>
      </c>
      <c r="B172">
        <v>75</v>
      </c>
      <c r="C172">
        <v>7.0419091000000003E-2</v>
      </c>
      <c r="D172">
        <v>3.55</v>
      </c>
      <c r="E172">
        <v>46670</v>
      </c>
      <c r="F172" t="s">
        <v>21</v>
      </c>
      <c r="G172">
        <v>1.1660999999999999</v>
      </c>
      <c r="H172">
        <v>75</v>
      </c>
      <c r="I172">
        <v>0.96096689718834005</v>
      </c>
      <c r="J172">
        <v>32.620072332622698</v>
      </c>
      <c r="K172">
        <v>35.569120571363101</v>
      </c>
    </row>
    <row r="173" spans="1:11" x14ac:dyDescent="0.3">
      <c r="A173" t="s">
        <v>20</v>
      </c>
      <c r="B173">
        <v>76</v>
      </c>
      <c r="C173">
        <v>7.3383197999999997E-2</v>
      </c>
      <c r="D173">
        <v>3.45</v>
      </c>
      <c r="E173">
        <v>48039</v>
      </c>
      <c r="F173" t="s">
        <v>21</v>
      </c>
      <c r="G173">
        <v>1.2002999999999999</v>
      </c>
      <c r="H173">
        <v>76</v>
      </c>
      <c r="I173">
        <v>0.96238386944347198</v>
      </c>
      <c r="J173">
        <v>32.794685661363097</v>
      </c>
      <c r="K173">
        <v>34.167389199487801</v>
      </c>
    </row>
    <row r="174" spans="1:11" x14ac:dyDescent="0.3">
      <c r="A174" t="s">
        <v>20</v>
      </c>
      <c r="B174">
        <v>77</v>
      </c>
      <c r="C174">
        <v>7.2966716000000001E-2</v>
      </c>
      <c r="D174">
        <v>3.49</v>
      </c>
      <c r="E174">
        <v>49331</v>
      </c>
      <c r="F174" t="s">
        <v>21</v>
      </c>
      <c r="G174">
        <v>1.2325999999999999</v>
      </c>
      <c r="H174">
        <v>77</v>
      </c>
      <c r="I174">
        <v>0.96412888584822898</v>
      </c>
      <c r="J174">
        <v>32.968207620621101</v>
      </c>
      <c r="K174">
        <v>32.829147015647898</v>
      </c>
    </row>
    <row r="175" spans="1:11" x14ac:dyDescent="0.3">
      <c r="A175" t="s">
        <v>20</v>
      </c>
      <c r="B175">
        <v>78</v>
      </c>
      <c r="C175">
        <v>7.3920279000000005E-2</v>
      </c>
      <c r="D175">
        <v>3.57</v>
      </c>
      <c r="E175">
        <v>50762</v>
      </c>
      <c r="F175" t="s">
        <v>21</v>
      </c>
      <c r="G175">
        <v>1.2683</v>
      </c>
      <c r="H175">
        <v>78</v>
      </c>
      <c r="I175">
        <v>0.96573850726663402</v>
      </c>
      <c r="J175">
        <v>33.154377223509996</v>
      </c>
      <c r="K175">
        <v>31.4515923832131</v>
      </c>
    </row>
    <row r="176" spans="1:11" x14ac:dyDescent="0.3">
      <c r="A176" t="s">
        <v>20</v>
      </c>
      <c r="B176">
        <v>79</v>
      </c>
      <c r="C176">
        <v>7.4191289999999993E-2</v>
      </c>
      <c r="D176">
        <v>3.67</v>
      </c>
      <c r="E176">
        <v>52341</v>
      </c>
      <c r="F176" t="s">
        <v>21</v>
      </c>
      <c r="G176">
        <v>1.3078000000000001</v>
      </c>
      <c r="H176">
        <v>79</v>
      </c>
      <c r="I176">
        <v>0.96724746939664297</v>
      </c>
      <c r="J176">
        <v>33.334920229171203</v>
      </c>
      <c r="K176">
        <v>30.170905040030799</v>
      </c>
    </row>
    <row r="177" spans="1:11" x14ac:dyDescent="0.3">
      <c r="A177" t="s">
        <v>20</v>
      </c>
      <c r="B177">
        <v>80</v>
      </c>
      <c r="C177">
        <v>7.3401807999999999E-2</v>
      </c>
      <c r="D177">
        <v>3.53</v>
      </c>
      <c r="E177">
        <v>54066</v>
      </c>
      <c r="F177" t="s">
        <v>21</v>
      </c>
      <c r="G177">
        <v>1.3509</v>
      </c>
      <c r="H177">
        <v>80</v>
      </c>
      <c r="I177">
        <v>0.96883754029186497</v>
      </c>
      <c r="J177">
        <v>33.547370753073501</v>
      </c>
      <c r="K177">
        <v>28.730506709977</v>
      </c>
    </row>
    <row r="178" spans="1:11" x14ac:dyDescent="0.3">
      <c r="A178" t="s">
        <v>20</v>
      </c>
      <c r="B178">
        <v>81</v>
      </c>
      <c r="C178">
        <v>7.1662873000000002E-2</v>
      </c>
      <c r="D178">
        <v>3.59</v>
      </c>
      <c r="E178">
        <v>55827</v>
      </c>
      <c r="F178" t="s">
        <v>21</v>
      </c>
      <c r="G178">
        <v>1.3949</v>
      </c>
      <c r="H178">
        <v>81</v>
      </c>
      <c r="I178">
        <v>0.97019576167961197</v>
      </c>
      <c r="J178">
        <v>33.748148835798403</v>
      </c>
      <c r="K178">
        <v>27.432505648041101</v>
      </c>
    </row>
    <row r="179" spans="1:11" x14ac:dyDescent="0.3">
      <c r="A179" t="s">
        <v>20</v>
      </c>
      <c r="B179">
        <v>82</v>
      </c>
      <c r="C179">
        <v>7.1710022999999998E-2</v>
      </c>
      <c r="D179">
        <v>3.51</v>
      </c>
      <c r="E179">
        <v>57662</v>
      </c>
      <c r="F179" t="s">
        <v>21</v>
      </c>
      <c r="G179">
        <v>1.4407000000000001</v>
      </c>
      <c r="H179">
        <v>82</v>
      </c>
      <c r="I179">
        <v>0.97166786325235699</v>
      </c>
      <c r="J179">
        <v>33.953821071752699</v>
      </c>
      <c r="K179">
        <v>26.1636453550718</v>
      </c>
    </row>
    <row r="180" spans="1:11" x14ac:dyDescent="0.3">
      <c r="A180" t="s">
        <v>20</v>
      </c>
      <c r="B180">
        <v>83</v>
      </c>
      <c r="C180">
        <v>7.5971614000000007E-2</v>
      </c>
      <c r="D180">
        <v>3.75</v>
      </c>
      <c r="E180">
        <v>59667</v>
      </c>
      <c r="F180" t="s">
        <v>21</v>
      </c>
      <c r="G180">
        <v>1.4907999999999999</v>
      </c>
      <c r="H180">
        <v>83</v>
      </c>
      <c r="I180">
        <v>0.97312192266450004</v>
      </c>
      <c r="J180">
        <v>34.184222351835402</v>
      </c>
      <c r="K180">
        <v>24.811791652351399</v>
      </c>
    </row>
    <row r="181" spans="1:11" x14ac:dyDescent="0.3">
      <c r="A181" t="s">
        <v>20</v>
      </c>
      <c r="B181">
        <v>84</v>
      </c>
      <c r="C181">
        <v>7.4125048999999998E-2</v>
      </c>
      <c r="D181">
        <v>3.72</v>
      </c>
      <c r="E181">
        <v>61848</v>
      </c>
      <c r="F181" t="s">
        <v>21</v>
      </c>
      <c r="G181">
        <v>1.5452999999999999</v>
      </c>
      <c r="H181">
        <v>84</v>
      </c>
      <c r="I181">
        <v>0.97449035803128703</v>
      </c>
      <c r="J181">
        <v>34.417379860918103</v>
      </c>
      <c r="K181">
        <v>23.514858772943501</v>
      </c>
    </row>
    <row r="182" spans="1:11" x14ac:dyDescent="0.3">
      <c r="A182" t="s">
        <v>20</v>
      </c>
      <c r="B182">
        <v>85</v>
      </c>
      <c r="C182">
        <v>7.0716960999999995E-2</v>
      </c>
      <c r="D182">
        <v>3.5</v>
      </c>
      <c r="E182">
        <v>64344</v>
      </c>
      <c r="F182" t="s">
        <v>21</v>
      </c>
      <c r="G182">
        <v>1.6076999999999999</v>
      </c>
      <c r="H182">
        <v>85</v>
      </c>
      <c r="I182">
        <v>0.97598163029609197</v>
      </c>
      <c r="J182">
        <v>34.667489760923402</v>
      </c>
      <c r="K182">
        <v>22.198896419610399</v>
      </c>
    </row>
    <row r="183" spans="1:11" x14ac:dyDescent="0.3">
      <c r="A183" t="s">
        <v>20</v>
      </c>
      <c r="B183">
        <v>86</v>
      </c>
      <c r="C183">
        <v>7.1823712999999997E-2</v>
      </c>
      <c r="D183">
        <v>3.52</v>
      </c>
      <c r="E183">
        <v>67088</v>
      </c>
      <c r="F183" t="s">
        <v>21</v>
      </c>
      <c r="G183">
        <v>1.6762999999999999</v>
      </c>
      <c r="H183">
        <v>86</v>
      </c>
      <c r="I183">
        <v>0.97758779767128001</v>
      </c>
      <c r="J183">
        <v>34.951850277288301</v>
      </c>
      <c r="K183">
        <v>20.791955315405399</v>
      </c>
    </row>
    <row r="184" spans="1:11" x14ac:dyDescent="0.3">
      <c r="A184" t="s">
        <v>20</v>
      </c>
      <c r="B184">
        <v>87</v>
      </c>
      <c r="C184">
        <v>7.2686955999999997E-2</v>
      </c>
      <c r="D184">
        <v>3.64</v>
      </c>
      <c r="E184">
        <v>70267</v>
      </c>
      <c r="F184" t="s">
        <v>21</v>
      </c>
      <c r="G184">
        <v>1.7557</v>
      </c>
      <c r="H184">
        <v>87</v>
      </c>
      <c r="I184">
        <v>0.97905195953098401</v>
      </c>
      <c r="J184">
        <v>35.225857278365197</v>
      </c>
      <c r="K184">
        <v>19.520666104465299</v>
      </c>
    </row>
    <row r="185" spans="1:11" x14ac:dyDescent="0.3">
      <c r="A185" t="s">
        <v>20</v>
      </c>
      <c r="B185">
        <v>88</v>
      </c>
      <c r="C185">
        <v>7.1873064E-2</v>
      </c>
      <c r="D185">
        <v>3.45</v>
      </c>
      <c r="E185">
        <v>72946</v>
      </c>
      <c r="F185" t="s">
        <v>21</v>
      </c>
      <c r="G185">
        <v>1.8226</v>
      </c>
      <c r="H185">
        <v>88</v>
      </c>
      <c r="I185">
        <v>0.98051495289283497</v>
      </c>
      <c r="J185">
        <v>35.375828012763897</v>
      </c>
      <c r="K185">
        <v>18.858083726353701</v>
      </c>
    </row>
    <row r="186" spans="1:11" x14ac:dyDescent="0.3">
      <c r="A186" t="s">
        <v>20</v>
      </c>
      <c r="B186">
        <v>89</v>
      </c>
      <c r="C186">
        <v>7.2414355999999999E-2</v>
      </c>
      <c r="D186">
        <v>3.65</v>
      </c>
      <c r="E186">
        <v>76640</v>
      </c>
      <c r="F186" t="s">
        <v>21</v>
      </c>
      <c r="G186">
        <v>1.9149</v>
      </c>
      <c r="H186">
        <v>89</v>
      </c>
      <c r="I186">
        <v>0.982027127591513</v>
      </c>
      <c r="J186">
        <v>35.714174983836699</v>
      </c>
      <c r="K186">
        <v>17.444674183506699</v>
      </c>
    </row>
    <row r="187" spans="1:11" x14ac:dyDescent="0.3">
      <c r="A187" t="s">
        <v>20</v>
      </c>
      <c r="B187">
        <v>90</v>
      </c>
      <c r="C187">
        <v>7.3001677000000001E-2</v>
      </c>
      <c r="D187">
        <v>3.59</v>
      </c>
      <c r="E187">
        <v>81005</v>
      </c>
      <c r="F187" t="s">
        <v>21</v>
      </c>
      <c r="G187">
        <v>2.024</v>
      </c>
      <c r="H187">
        <v>90</v>
      </c>
      <c r="I187">
        <v>0.983518454337175</v>
      </c>
      <c r="J187">
        <v>36.067090911915002</v>
      </c>
      <c r="K187">
        <v>16.0831558234688</v>
      </c>
    </row>
    <row r="188" spans="1:11" x14ac:dyDescent="0.3">
      <c r="A188" t="s">
        <v>20</v>
      </c>
      <c r="B188">
        <v>91</v>
      </c>
      <c r="C188">
        <v>7.6065014E-2</v>
      </c>
      <c r="D188">
        <v>3.77</v>
      </c>
      <c r="E188">
        <v>85859</v>
      </c>
      <c r="F188" t="s">
        <v>21</v>
      </c>
      <c r="G188">
        <v>2.1453000000000002</v>
      </c>
      <c r="H188">
        <v>91</v>
      </c>
      <c r="I188">
        <v>0.98503116850214101</v>
      </c>
      <c r="J188">
        <v>36.444441379612002</v>
      </c>
      <c r="K188">
        <v>14.7447095813682</v>
      </c>
    </row>
    <row r="189" spans="1:11" x14ac:dyDescent="0.3">
      <c r="A189" t="s">
        <v>20</v>
      </c>
      <c r="B189">
        <v>92</v>
      </c>
      <c r="C189">
        <v>7.441441E-2</v>
      </c>
      <c r="D189">
        <v>3.62</v>
      </c>
      <c r="E189">
        <v>91982</v>
      </c>
      <c r="F189" t="s">
        <v>21</v>
      </c>
      <c r="G189">
        <v>2.2982999999999998</v>
      </c>
      <c r="H189">
        <v>92</v>
      </c>
      <c r="I189">
        <v>0.98654453743173198</v>
      </c>
      <c r="J189">
        <v>36.876203145546199</v>
      </c>
      <c r="K189">
        <v>13.3493477423452</v>
      </c>
    </row>
    <row r="190" spans="1:11" x14ac:dyDescent="0.3">
      <c r="A190" t="s">
        <v>20</v>
      </c>
      <c r="B190">
        <v>93</v>
      </c>
      <c r="C190">
        <v>7.8514460999999994E-2</v>
      </c>
      <c r="D190">
        <v>3.77</v>
      </c>
      <c r="E190">
        <v>99259</v>
      </c>
      <c r="F190" t="s">
        <v>21</v>
      </c>
      <c r="G190">
        <v>2.4801000000000002</v>
      </c>
      <c r="H190">
        <v>93</v>
      </c>
      <c r="I190">
        <v>0.98811225701435601</v>
      </c>
      <c r="J190">
        <v>37.3520757100165</v>
      </c>
      <c r="K190">
        <v>11.9639004278977</v>
      </c>
    </row>
    <row r="191" spans="1:11" x14ac:dyDescent="0.3">
      <c r="A191" t="s">
        <v>20</v>
      </c>
      <c r="B191">
        <v>94</v>
      </c>
      <c r="C191">
        <v>8.0635686999999998E-2</v>
      </c>
      <c r="D191">
        <v>3.86</v>
      </c>
      <c r="E191">
        <v>107319</v>
      </c>
      <c r="F191" t="s">
        <v>21</v>
      </c>
      <c r="G191">
        <v>2.6815000000000002</v>
      </c>
      <c r="H191">
        <v>94</v>
      </c>
      <c r="I191">
        <v>0.98961056642907197</v>
      </c>
      <c r="J191">
        <v>37.910909342196398</v>
      </c>
      <c r="K191">
        <v>10.519362630269301</v>
      </c>
    </row>
    <row r="192" spans="1:11" x14ac:dyDescent="0.3">
      <c r="A192" t="s">
        <v>20</v>
      </c>
      <c r="B192">
        <v>95</v>
      </c>
      <c r="C192">
        <v>7.6749126000000001E-2</v>
      </c>
      <c r="D192">
        <v>3.92</v>
      </c>
      <c r="E192">
        <v>117811</v>
      </c>
      <c r="F192" t="s">
        <v>21</v>
      </c>
      <c r="G192">
        <v>2.9437000000000002</v>
      </c>
      <c r="H192">
        <v>95</v>
      </c>
      <c r="I192">
        <v>0.99123099409678905</v>
      </c>
      <c r="J192">
        <v>38.555532767492302</v>
      </c>
      <c r="K192">
        <v>9.0683251605917707</v>
      </c>
    </row>
    <row r="193" spans="1:11" x14ac:dyDescent="0.3">
      <c r="A193" t="s">
        <v>20</v>
      </c>
      <c r="B193">
        <v>96</v>
      </c>
      <c r="C193">
        <v>8.2216380000000006E-2</v>
      </c>
      <c r="D193">
        <v>3.96</v>
      </c>
      <c r="E193">
        <v>131616</v>
      </c>
      <c r="F193" t="s">
        <v>21</v>
      </c>
      <c r="G193">
        <v>3.2886000000000002</v>
      </c>
      <c r="H193">
        <v>96</v>
      </c>
      <c r="I193">
        <v>0.99273765808225101</v>
      </c>
      <c r="J193">
        <v>39.3420790803847</v>
      </c>
      <c r="K193">
        <v>7.5661065475632698</v>
      </c>
    </row>
    <row r="194" spans="1:11" x14ac:dyDescent="0.3">
      <c r="A194" t="s">
        <v>20</v>
      </c>
      <c r="B194">
        <v>97</v>
      </c>
      <c r="C194">
        <v>8.2115110000000005E-2</v>
      </c>
      <c r="D194">
        <v>3.92</v>
      </c>
      <c r="E194">
        <v>149842</v>
      </c>
      <c r="F194" t="s">
        <v>21</v>
      </c>
      <c r="G194">
        <v>3.7440000000000002</v>
      </c>
      <c r="H194">
        <v>97</v>
      </c>
      <c r="I194">
        <v>0.994273362255082</v>
      </c>
      <c r="J194">
        <v>40.2952650561826</v>
      </c>
      <c r="K194">
        <v>6.0751059333062596</v>
      </c>
    </row>
    <row r="195" spans="1:11" x14ac:dyDescent="0.3">
      <c r="A195" t="s">
        <v>20</v>
      </c>
      <c r="B195">
        <v>98</v>
      </c>
      <c r="C195">
        <v>8.3494814000000001E-2</v>
      </c>
      <c r="D195">
        <v>4.0199999999999996</v>
      </c>
      <c r="E195">
        <v>179292</v>
      </c>
      <c r="F195" t="s">
        <v>21</v>
      </c>
      <c r="G195">
        <v>4.4798999999999998</v>
      </c>
      <c r="H195">
        <v>98</v>
      </c>
      <c r="I195">
        <v>0.99576827893092501</v>
      </c>
      <c r="J195">
        <v>41.945790978410301</v>
      </c>
      <c r="K195">
        <v>4.1543325941426996</v>
      </c>
    </row>
    <row r="196" spans="1:11" x14ac:dyDescent="0.3">
      <c r="A196" s="1" t="s">
        <v>20</v>
      </c>
      <c r="B196" s="1">
        <v>99</v>
      </c>
      <c r="C196" s="1">
        <v>8.9159487999999995E-2</v>
      </c>
      <c r="D196" s="1">
        <v>4.1900000000000004</v>
      </c>
      <c r="E196" s="1">
        <v>220451</v>
      </c>
      <c r="F196" s="1" t="s">
        <v>21</v>
      </c>
      <c r="G196" s="1">
        <v>5.5083000000000002</v>
      </c>
      <c r="H196" s="1">
        <v>99</v>
      </c>
      <c r="I196" s="1">
        <v>0.99709985685025804</v>
      </c>
      <c r="J196" s="1">
        <v>43.7872997333236</v>
      </c>
      <c r="K196" s="1">
        <v>2.71863176853963</v>
      </c>
    </row>
    <row r="197" spans="1:11" x14ac:dyDescent="0.3">
      <c r="A197" t="s">
        <v>22</v>
      </c>
      <c r="B197">
        <v>77</v>
      </c>
      <c r="C197">
        <v>3.5553591000000002E-2</v>
      </c>
      <c r="D197">
        <v>2.2599999999999998</v>
      </c>
      <c r="E197">
        <v>54781</v>
      </c>
      <c r="F197" t="s">
        <v>13</v>
      </c>
      <c r="G197">
        <v>1.3373999999999999</v>
      </c>
      <c r="H197">
        <v>77</v>
      </c>
      <c r="I197">
        <v>0.95138799387200901</v>
      </c>
      <c r="J197">
        <v>32.291715247240099</v>
      </c>
      <c r="K197">
        <v>38.3626708984375</v>
      </c>
    </row>
    <row r="198" spans="1:11" x14ac:dyDescent="0.3">
      <c r="A198" t="s">
        <v>22</v>
      </c>
      <c r="B198">
        <v>78</v>
      </c>
      <c r="C198">
        <v>3.6961984000000003E-2</v>
      </c>
      <c r="D198">
        <v>2.3199999999999998</v>
      </c>
      <c r="E198">
        <v>56719</v>
      </c>
      <c r="F198" t="s">
        <v>13</v>
      </c>
      <c r="G198">
        <v>1.3847</v>
      </c>
      <c r="H198">
        <v>78</v>
      </c>
      <c r="I198">
        <v>0.95341498782366496</v>
      </c>
      <c r="J198">
        <v>32.449905905520403</v>
      </c>
      <c r="K198">
        <v>36.990463256835902</v>
      </c>
    </row>
    <row r="199" spans="1:11" x14ac:dyDescent="0.3">
      <c r="A199" t="s">
        <v>22</v>
      </c>
      <c r="B199">
        <v>79</v>
      </c>
      <c r="C199">
        <v>3.9821980999999999E-2</v>
      </c>
      <c r="D199">
        <v>2.31</v>
      </c>
      <c r="E199">
        <v>58546</v>
      </c>
      <c r="F199" t="s">
        <v>13</v>
      </c>
      <c r="G199">
        <v>1.4293</v>
      </c>
      <c r="H199">
        <v>79</v>
      </c>
      <c r="I199">
        <v>0.95560866515658605</v>
      </c>
      <c r="J199">
        <v>32.607888543266</v>
      </c>
      <c r="K199">
        <v>35.6690470377604</v>
      </c>
    </row>
    <row r="200" spans="1:11" x14ac:dyDescent="0.3">
      <c r="A200" t="s">
        <v>22</v>
      </c>
      <c r="B200">
        <v>80</v>
      </c>
      <c r="C200">
        <v>3.9466841000000003E-2</v>
      </c>
      <c r="D200">
        <v>2.29</v>
      </c>
      <c r="E200">
        <v>60603</v>
      </c>
      <c r="F200" t="s">
        <v>13</v>
      </c>
      <c r="G200">
        <v>1.4795</v>
      </c>
      <c r="H200">
        <v>80</v>
      </c>
      <c r="I200">
        <v>0.95783778122533003</v>
      </c>
      <c r="J200">
        <v>32.829482783103003</v>
      </c>
      <c r="K200">
        <v>33.894722493489603</v>
      </c>
    </row>
    <row r="201" spans="1:11" x14ac:dyDescent="0.3">
      <c r="A201" t="s">
        <v>22</v>
      </c>
      <c r="B201">
        <v>81</v>
      </c>
      <c r="C201">
        <v>3.9328821E-2</v>
      </c>
      <c r="D201">
        <v>2.33</v>
      </c>
      <c r="E201">
        <v>62761</v>
      </c>
      <c r="F201" t="s">
        <v>13</v>
      </c>
      <c r="G201">
        <v>1.5322</v>
      </c>
      <c r="H201">
        <v>81</v>
      </c>
      <c r="I201">
        <v>0.96022824052238198</v>
      </c>
      <c r="J201">
        <v>33.0393911860684</v>
      </c>
      <c r="K201">
        <v>32.295442708333297</v>
      </c>
    </row>
    <row r="202" spans="1:11" x14ac:dyDescent="0.3">
      <c r="A202" t="s">
        <v>22</v>
      </c>
      <c r="B202">
        <v>82</v>
      </c>
      <c r="C202">
        <v>3.9468111E-2</v>
      </c>
      <c r="D202">
        <v>2.2599999999999998</v>
      </c>
      <c r="E202">
        <v>65157</v>
      </c>
      <c r="F202" t="s">
        <v>13</v>
      </c>
      <c r="G202">
        <v>1.5907</v>
      </c>
      <c r="H202">
        <v>82</v>
      </c>
      <c r="I202">
        <v>0.96249635761254304</v>
      </c>
      <c r="J202">
        <v>33.263090108809699</v>
      </c>
      <c r="K202">
        <v>30.674066162109401</v>
      </c>
    </row>
    <row r="203" spans="1:11" x14ac:dyDescent="0.3">
      <c r="A203" t="s">
        <v>22</v>
      </c>
      <c r="B203">
        <v>83</v>
      </c>
      <c r="C203">
        <v>3.9118609999999998E-2</v>
      </c>
      <c r="D203">
        <v>2.2200000000000002</v>
      </c>
      <c r="E203">
        <v>67791</v>
      </c>
      <c r="F203" t="s">
        <v>13</v>
      </c>
      <c r="G203">
        <v>1.655</v>
      </c>
      <c r="H203">
        <v>83</v>
      </c>
      <c r="I203">
        <v>0.96483618590979703</v>
      </c>
      <c r="J203">
        <v>33.513617686942901</v>
      </c>
      <c r="K203">
        <v>28.954668172200499</v>
      </c>
    </row>
    <row r="204" spans="1:11" x14ac:dyDescent="0.3">
      <c r="A204" t="s">
        <v>22</v>
      </c>
      <c r="B204">
        <v>84</v>
      </c>
      <c r="C204">
        <v>3.8436468000000001E-2</v>
      </c>
      <c r="D204">
        <v>2.2599999999999998</v>
      </c>
      <c r="E204">
        <v>70948</v>
      </c>
      <c r="F204" t="s">
        <v>13</v>
      </c>
      <c r="G204">
        <v>1.7321</v>
      </c>
      <c r="H204">
        <v>84</v>
      </c>
      <c r="I204">
        <v>0.96708230703378795</v>
      </c>
      <c r="J204">
        <v>33.761762256033897</v>
      </c>
      <c r="K204">
        <v>27.3466501871745</v>
      </c>
    </row>
    <row r="205" spans="1:11" x14ac:dyDescent="0.3">
      <c r="A205" t="s">
        <v>22</v>
      </c>
      <c r="B205">
        <v>85</v>
      </c>
      <c r="C205">
        <v>3.6158752000000002E-2</v>
      </c>
      <c r="D205">
        <v>2.1800000000000002</v>
      </c>
      <c r="E205">
        <v>73588</v>
      </c>
      <c r="F205" t="s">
        <v>13</v>
      </c>
      <c r="G205">
        <v>1.7965</v>
      </c>
      <c r="H205">
        <v>85</v>
      </c>
      <c r="I205">
        <v>0.96933137789330204</v>
      </c>
      <c r="J205">
        <v>34.014435145847898</v>
      </c>
      <c r="K205">
        <v>25.801018269856801</v>
      </c>
    </row>
    <row r="206" spans="1:11" x14ac:dyDescent="0.3">
      <c r="A206" t="s">
        <v>22</v>
      </c>
      <c r="B206">
        <v>86</v>
      </c>
      <c r="C206">
        <v>3.7877487000000001E-2</v>
      </c>
      <c r="D206">
        <v>2.35</v>
      </c>
      <c r="E206">
        <v>77336</v>
      </c>
      <c r="F206" t="s">
        <v>13</v>
      </c>
      <c r="G206">
        <v>1.8879999999999999</v>
      </c>
      <c r="H206">
        <v>86</v>
      </c>
      <c r="I206">
        <v>0.97163035742982196</v>
      </c>
      <c r="J206">
        <v>34.303073290197403</v>
      </c>
      <c r="K206">
        <v>24.1419881184896</v>
      </c>
    </row>
    <row r="207" spans="1:11" x14ac:dyDescent="0.3">
      <c r="A207" t="s">
        <v>22</v>
      </c>
      <c r="B207">
        <v>87</v>
      </c>
      <c r="C207">
        <v>4.0172012999999999E-2</v>
      </c>
      <c r="D207">
        <v>2.3199999999999998</v>
      </c>
      <c r="E207">
        <v>81223</v>
      </c>
      <c r="F207" t="s">
        <v>13</v>
      </c>
      <c r="G207">
        <v>1.9829000000000001</v>
      </c>
      <c r="H207">
        <v>87</v>
      </c>
      <c r="I207">
        <v>0.97386322510492396</v>
      </c>
      <c r="J207">
        <v>34.593291929805297</v>
      </c>
      <c r="K207">
        <v>22.581415812174502</v>
      </c>
    </row>
    <row r="208" spans="1:11" x14ac:dyDescent="0.3">
      <c r="A208" t="s">
        <v>22</v>
      </c>
      <c r="B208">
        <v>88</v>
      </c>
      <c r="C208">
        <v>3.9644231000000002E-2</v>
      </c>
      <c r="D208">
        <v>2.33</v>
      </c>
      <c r="E208">
        <v>84544</v>
      </c>
      <c r="F208" t="s">
        <v>13</v>
      </c>
      <c r="G208">
        <v>2.0640000000000001</v>
      </c>
      <c r="H208">
        <v>88</v>
      </c>
      <c r="I208">
        <v>0.97583225102127802</v>
      </c>
      <c r="J208">
        <v>34.751352227510601</v>
      </c>
      <c r="K208">
        <v>21.774346923828102</v>
      </c>
    </row>
    <row r="209" spans="1:11" x14ac:dyDescent="0.3">
      <c r="A209" t="s">
        <v>22</v>
      </c>
      <c r="B209">
        <v>89</v>
      </c>
      <c r="C209">
        <v>4.0080682999999999E-2</v>
      </c>
      <c r="D209">
        <v>2.4</v>
      </c>
      <c r="E209">
        <v>89462</v>
      </c>
      <c r="F209" t="s">
        <v>13</v>
      </c>
      <c r="G209">
        <v>2.1840999999999999</v>
      </c>
      <c r="H209">
        <v>89</v>
      </c>
      <c r="I209">
        <v>0.978019525120568</v>
      </c>
      <c r="J209">
        <v>35.110811502959599</v>
      </c>
      <c r="K209">
        <v>20.044683837890599</v>
      </c>
    </row>
    <row r="210" spans="1:11" x14ac:dyDescent="0.3">
      <c r="A210" t="s">
        <v>22</v>
      </c>
      <c r="B210">
        <v>90</v>
      </c>
      <c r="C210">
        <v>3.9574290999999998E-2</v>
      </c>
      <c r="D210">
        <v>2.36</v>
      </c>
      <c r="E210">
        <v>95082</v>
      </c>
      <c r="F210" t="s">
        <v>13</v>
      </c>
      <c r="G210">
        <v>2.3212999999999999</v>
      </c>
      <c r="H210">
        <v>90</v>
      </c>
      <c r="I210">
        <v>0.98026328218636904</v>
      </c>
      <c r="J210">
        <v>35.502248982624202</v>
      </c>
      <c r="K210">
        <v>18.3170471191406</v>
      </c>
    </row>
    <row r="211" spans="1:11" x14ac:dyDescent="0.3">
      <c r="A211" t="s">
        <v>22</v>
      </c>
      <c r="B211">
        <v>91</v>
      </c>
      <c r="C211">
        <v>3.7837986999999997E-2</v>
      </c>
      <c r="D211">
        <v>2.2999999999999998</v>
      </c>
      <c r="E211">
        <v>101201</v>
      </c>
      <c r="F211" t="s">
        <v>13</v>
      </c>
      <c r="G211">
        <v>2.4706999999999999</v>
      </c>
      <c r="H211">
        <v>91</v>
      </c>
      <c r="I211">
        <v>0.98253244248390403</v>
      </c>
      <c r="J211">
        <v>35.9163027738796</v>
      </c>
      <c r="K211">
        <v>16.651374308268199</v>
      </c>
    </row>
    <row r="212" spans="1:11" x14ac:dyDescent="0.3">
      <c r="A212" t="s">
        <v>22</v>
      </c>
      <c r="B212">
        <v>92</v>
      </c>
      <c r="C212">
        <v>4.0239873000000002E-2</v>
      </c>
      <c r="D212">
        <v>2.36</v>
      </c>
      <c r="E212">
        <v>108222</v>
      </c>
      <c r="F212" t="s">
        <v>13</v>
      </c>
      <c r="G212">
        <v>2.6421000000000001</v>
      </c>
      <c r="H212">
        <v>92</v>
      </c>
      <c r="I212">
        <v>0.984669637827571</v>
      </c>
      <c r="J212">
        <v>36.430620548339398</v>
      </c>
      <c r="K212">
        <v>14.7917073567708</v>
      </c>
    </row>
    <row r="213" spans="1:11" x14ac:dyDescent="0.3">
      <c r="A213" t="s">
        <v>22</v>
      </c>
      <c r="B213">
        <v>93</v>
      </c>
      <c r="C213">
        <v>3.8493637999999997E-2</v>
      </c>
      <c r="D213">
        <v>2.25</v>
      </c>
      <c r="E213">
        <v>117025</v>
      </c>
      <c r="F213" t="s">
        <v>13</v>
      </c>
      <c r="G213">
        <v>2.8570000000000002</v>
      </c>
      <c r="H213">
        <v>93</v>
      </c>
      <c r="I213">
        <v>0.98696005465125403</v>
      </c>
      <c r="J213">
        <v>36.994885075193601</v>
      </c>
      <c r="K213">
        <v>12.9894826253255</v>
      </c>
    </row>
    <row r="214" spans="1:11" x14ac:dyDescent="0.3">
      <c r="A214" t="s">
        <v>22</v>
      </c>
      <c r="B214">
        <v>94</v>
      </c>
      <c r="C214">
        <v>4.2900609999999999E-2</v>
      </c>
      <c r="D214">
        <v>2.5299999999999998</v>
      </c>
      <c r="E214">
        <v>126642</v>
      </c>
      <c r="F214" t="s">
        <v>13</v>
      </c>
      <c r="G214">
        <v>3.0918000000000001</v>
      </c>
      <c r="H214">
        <v>94</v>
      </c>
      <c r="I214">
        <v>0.98909920065480506</v>
      </c>
      <c r="J214">
        <v>37.611700004913203</v>
      </c>
      <c r="K214">
        <v>11.2696482340495</v>
      </c>
    </row>
    <row r="215" spans="1:11" x14ac:dyDescent="0.3">
      <c r="A215" t="s">
        <v>22</v>
      </c>
      <c r="B215">
        <v>95</v>
      </c>
      <c r="C215">
        <v>4.5119865000000002E-2</v>
      </c>
      <c r="D215">
        <v>2.5299999999999998</v>
      </c>
      <c r="E215">
        <v>139252</v>
      </c>
      <c r="F215" t="s">
        <v>13</v>
      </c>
      <c r="G215">
        <v>3.3997000000000002</v>
      </c>
      <c r="H215">
        <v>95</v>
      </c>
      <c r="I215">
        <v>0.99112453767080599</v>
      </c>
      <c r="J215">
        <v>38.385634304306599</v>
      </c>
      <c r="K215">
        <v>9.4301137288411496</v>
      </c>
    </row>
    <row r="216" spans="1:11" x14ac:dyDescent="0.3">
      <c r="A216" t="s">
        <v>22</v>
      </c>
      <c r="B216">
        <v>96</v>
      </c>
      <c r="C216">
        <v>4.5662867000000003E-2</v>
      </c>
      <c r="D216">
        <v>2.48</v>
      </c>
      <c r="E216">
        <v>154032</v>
      </c>
      <c r="F216" t="s">
        <v>13</v>
      </c>
      <c r="G216">
        <v>3.7605</v>
      </c>
      <c r="H216">
        <v>96</v>
      </c>
      <c r="I216">
        <v>0.993000780113513</v>
      </c>
      <c r="J216">
        <v>39.266878727368301</v>
      </c>
      <c r="K216">
        <v>7.69825846354167</v>
      </c>
    </row>
    <row r="217" spans="1:11" x14ac:dyDescent="0.3">
      <c r="A217" t="s">
        <v>22</v>
      </c>
      <c r="B217">
        <v>97</v>
      </c>
      <c r="C217">
        <v>4.3490111999999997E-2</v>
      </c>
      <c r="D217">
        <v>2.57</v>
      </c>
      <c r="E217">
        <v>173671</v>
      </c>
      <c r="F217" t="s">
        <v>13</v>
      </c>
      <c r="G217">
        <v>4.24</v>
      </c>
      <c r="H217">
        <v>97</v>
      </c>
      <c r="I217">
        <v>0.99482630898075297</v>
      </c>
      <c r="J217">
        <v>40.412031164340398</v>
      </c>
      <c r="K217">
        <v>5.9139444986979202</v>
      </c>
    </row>
    <row r="218" spans="1:11" x14ac:dyDescent="0.3">
      <c r="A218" t="s">
        <v>22</v>
      </c>
      <c r="B218">
        <v>98</v>
      </c>
      <c r="C218">
        <v>4.9212515999999998E-2</v>
      </c>
      <c r="D218">
        <v>2.67</v>
      </c>
      <c r="E218">
        <v>202856</v>
      </c>
      <c r="F218" t="s">
        <v>13</v>
      </c>
      <c r="G218">
        <v>4.9524999999999997</v>
      </c>
      <c r="H218">
        <v>98</v>
      </c>
      <c r="I218">
        <v>0.99649362871283598</v>
      </c>
      <c r="J218">
        <v>42.319347100070601</v>
      </c>
      <c r="K218">
        <v>3.8119364420572901</v>
      </c>
    </row>
    <row r="219" spans="1:11" x14ac:dyDescent="0.3">
      <c r="A219" s="1" t="s">
        <v>22</v>
      </c>
      <c r="B219" s="1">
        <v>99</v>
      </c>
      <c r="C219" s="1">
        <v>4.9901167000000003E-2</v>
      </c>
      <c r="D219" s="1">
        <v>2.75</v>
      </c>
      <c r="E219" s="1">
        <v>241350</v>
      </c>
      <c r="F219" s="1" t="s">
        <v>13</v>
      </c>
      <c r="G219" s="1">
        <v>5.8922999999999996</v>
      </c>
      <c r="H219" s="1">
        <v>99</v>
      </c>
      <c r="I219" s="1">
        <v>0.99776514267490501</v>
      </c>
      <c r="J219" s="1">
        <v>44.4238601634977</v>
      </c>
      <c r="K219" s="1">
        <v>2.3479797363281301</v>
      </c>
    </row>
    <row r="220" spans="1:11" x14ac:dyDescent="0.3">
      <c r="A220" t="s">
        <v>23</v>
      </c>
      <c r="B220">
        <v>70</v>
      </c>
      <c r="C220">
        <v>6.2116408999999997E-2</v>
      </c>
      <c r="D220">
        <v>3.34</v>
      </c>
      <c r="E220">
        <v>47602</v>
      </c>
      <c r="F220" t="s">
        <v>24</v>
      </c>
      <c r="G220">
        <v>1.3602000000000001</v>
      </c>
      <c r="H220">
        <v>70</v>
      </c>
      <c r="I220">
        <v>0.95001294909548994</v>
      </c>
      <c r="J220">
        <v>29.767597895116399</v>
      </c>
      <c r="K220">
        <v>68.599440146119306</v>
      </c>
    </row>
    <row r="221" spans="1:11" x14ac:dyDescent="0.3">
      <c r="A221" t="s">
        <v>23</v>
      </c>
      <c r="B221">
        <v>71</v>
      </c>
      <c r="C221">
        <v>6.1164296E-2</v>
      </c>
      <c r="D221">
        <v>3.14</v>
      </c>
      <c r="E221">
        <v>48733</v>
      </c>
      <c r="F221" t="s">
        <v>24</v>
      </c>
      <c r="G221">
        <v>1.3926000000000001</v>
      </c>
      <c r="H221">
        <v>71</v>
      </c>
      <c r="I221">
        <v>0.95146029803766197</v>
      </c>
      <c r="J221">
        <v>29.908281577441301</v>
      </c>
      <c r="K221">
        <v>66.412863065598899</v>
      </c>
    </row>
    <row r="222" spans="1:11" x14ac:dyDescent="0.3">
      <c r="A222" t="s">
        <v>23</v>
      </c>
      <c r="B222">
        <v>72</v>
      </c>
      <c r="C222">
        <v>6.4669875000000002E-2</v>
      </c>
      <c r="D222">
        <v>3.23</v>
      </c>
      <c r="E222">
        <v>50000</v>
      </c>
      <c r="F222" t="s">
        <v>24</v>
      </c>
      <c r="G222">
        <v>1.4288000000000001</v>
      </c>
      <c r="H222">
        <v>72</v>
      </c>
      <c r="I222">
        <v>0.95344920232089703</v>
      </c>
      <c r="J222">
        <v>30.072412424758902</v>
      </c>
      <c r="K222">
        <v>63.949789370158399</v>
      </c>
    </row>
    <row r="223" spans="1:11" x14ac:dyDescent="0.3">
      <c r="A223" t="s">
        <v>23</v>
      </c>
      <c r="B223">
        <v>73</v>
      </c>
      <c r="C223">
        <v>6.1308107000000001E-2</v>
      </c>
      <c r="D223">
        <v>3.29</v>
      </c>
      <c r="E223">
        <v>51163</v>
      </c>
      <c r="F223" t="s">
        <v>24</v>
      </c>
      <c r="G223">
        <v>1.462</v>
      </c>
      <c r="H223">
        <v>73</v>
      </c>
      <c r="I223">
        <v>0.955205302083875</v>
      </c>
      <c r="J223">
        <v>30.237600171761901</v>
      </c>
      <c r="K223">
        <v>61.5630806013369</v>
      </c>
    </row>
    <row r="224" spans="1:11" x14ac:dyDescent="0.3">
      <c r="A224" t="s">
        <v>23</v>
      </c>
      <c r="B224">
        <v>74</v>
      </c>
      <c r="C224">
        <v>6.4787725000000004E-2</v>
      </c>
      <c r="D224">
        <v>3.22</v>
      </c>
      <c r="E224">
        <v>52333</v>
      </c>
      <c r="F224" t="s">
        <v>24</v>
      </c>
      <c r="G224">
        <v>1.4954000000000001</v>
      </c>
      <c r="H224">
        <v>74</v>
      </c>
      <c r="I224">
        <v>0.95685982976433903</v>
      </c>
      <c r="J224">
        <v>30.401153159412999</v>
      </c>
      <c r="K224">
        <v>59.2877603701561</v>
      </c>
    </row>
    <row r="225" spans="1:11" x14ac:dyDescent="0.3">
      <c r="A225" t="s">
        <v>23</v>
      </c>
      <c r="B225">
        <v>75</v>
      </c>
      <c r="C225">
        <v>6.1874509000000001E-2</v>
      </c>
      <c r="D225">
        <v>3.29</v>
      </c>
      <c r="E225">
        <v>53719</v>
      </c>
      <c r="F225" t="s">
        <v>24</v>
      </c>
      <c r="G225">
        <v>1.5349999999999999</v>
      </c>
      <c r="H225">
        <v>75</v>
      </c>
      <c r="I225">
        <v>0.95869749599618503</v>
      </c>
      <c r="J225">
        <v>30.572920966927501</v>
      </c>
      <c r="K225">
        <v>56.988636228332801</v>
      </c>
    </row>
    <row r="226" spans="1:11" x14ac:dyDescent="0.3">
      <c r="A226" t="s">
        <v>23</v>
      </c>
      <c r="B226">
        <v>76</v>
      </c>
      <c r="C226">
        <v>6.4586055000000003E-2</v>
      </c>
      <c r="D226">
        <v>3.25</v>
      </c>
      <c r="E226">
        <v>55318</v>
      </c>
      <c r="F226" t="s">
        <v>24</v>
      </c>
      <c r="G226">
        <v>1.5807</v>
      </c>
      <c r="H226">
        <v>76</v>
      </c>
      <c r="I226">
        <v>0.96055529512706705</v>
      </c>
      <c r="J226">
        <v>30.738192350424001</v>
      </c>
      <c r="K226">
        <v>54.860672348552498</v>
      </c>
    </row>
    <row r="227" spans="1:11" x14ac:dyDescent="0.3">
      <c r="A227" t="s">
        <v>23</v>
      </c>
      <c r="B227">
        <v>77</v>
      </c>
      <c r="C227">
        <v>6.2507969999999996E-2</v>
      </c>
      <c r="D227">
        <v>3.15</v>
      </c>
      <c r="E227">
        <v>56864</v>
      </c>
      <c r="F227" t="s">
        <v>24</v>
      </c>
      <c r="G227">
        <v>1.6249</v>
      </c>
      <c r="H227">
        <v>77</v>
      </c>
      <c r="I227">
        <v>0.96255299382484805</v>
      </c>
      <c r="J227">
        <v>30.929297251661598</v>
      </c>
      <c r="K227">
        <v>52.498952208815297</v>
      </c>
    </row>
    <row r="228" spans="1:11" x14ac:dyDescent="0.3">
      <c r="A228" t="s">
        <v>23</v>
      </c>
      <c r="B228">
        <v>78</v>
      </c>
      <c r="C228">
        <v>6.5302396999999998E-2</v>
      </c>
      <c r="D228">
        <v>3.24</v>
      </c>
      <c r="E228">
        <v>58635</v>
      </c>
      <c r="F228" t="s">
        <v>24</v>
      </c>
      <c r="G228">
        <v>1.6755</v>
      </c>
      <c r="H228">
        <v>78</v>
      </c>
      <c r="I228">
        <v>0.96460177659920099</v>
      </c>
      <c r="J228">
        <v>31.1646140522618</v>
      </c>
      <c r="K228">
        <v>49.7300568426718</v>
      </c>
    </row>
    <row r="229" spans="1:11" x14ac:dyDescent="0.3">
      <c r="A229" t="s">
        <v>23</v>
      </c>
      <c r="B229">
        <v>79</v>
      </c>
      <c r="C229">
        <v>6.3603933000000001E-2</v>
      </c>
      <c r="D229">
        <v>3.26</v>
      </c>
      <c r="E229">
        <v>60227</v>
      </c>
      <c r="F229" t="s">
        <v>24</v>
      </c>
      <c r="G229">
        <v>1.7210000000000001</v>
      </c>
      <c r="H229">
        <v>79</v>
      </c>
      <c r="I229">
        <v>0.96616390871269398</v>
      </c>
      <c r="J229">
        <v>31.3304757971258</v>
      </c>
      <c r="K229">
        <v>47.866622135541299</v>
      </c>
    </row>
    <row r="230" spans="1:11" x14ac:dyDescent="0.3">
      <c r="A230" t="s">
        <v>23</v>
      </c>
      <c r="B230">
        <v>80</v>
      </c>
      <c r="C230">
        <v>6.2567719999999993E-2</v>
      </c>
      <c r="D230">
        <v>3.37</v>
      </c>
      <c r="E230">
        <v>61961</v>
      </c>
      <c r="F230" t="s">
        <v>24</v>
      </c>
      <c r="G230">
        <v>1.7706</v>
      </c>
      <c r="H230">
        <v>80</v>
      </c>
      <c r="I230">
        <v>0.96770716915051103</v>
      </c>
      <c r="J230">
        <v>31.556986030871698</v>
      </c>
      <c r="K230">
        <v>45.434082027761697</v>
      </c>
    </row>
    <row r="231" spans="1:11" x14ac:dyDescent="0.3">
      <c r="A231" t="s">
        <v>23</v>
      </c>
      <c r="B231">
        <v>81</v>
      </c>
      <c r="C231">
        <v>6.3793634000000002E-2</v>
      </c>
      <c r="D231">
        <v>3.24</v>
      </c>
      <c r="E231">
        <v>64106</v>
      </c>
      <c r="F231" t="s">
        <v>24</v>
      </c>
      <c r="G231">
        <v>1.8319000000000001</v>
      </c>
      <c r="H231">
        <v>81</v>
      </c>
      <c r="I231">
        <v>0.96951639337429196</v>
      </c>
      <c r="J231">
        <v>31.7526373850881</v>
      </c>
      <c r="K231">
        <v>43.432679416380303</v>
      </c>
    </row>
    <row r="232" spans="1:11" x14ac:dyDescent="0.3">
      <c r="A232" t="s">
        <v>23</v>
      </c>
      <c r="B232">
        <v>82</v>
      </c>
      <c r="C232">
        <v>6.3921123999999996E-2</v>
      </c>
      <c r="D232">
        <v>3.38</v>
      </c>
      <c r="E232">
        <v>66093</v>
      </c>
      <c r="F232" t="s">
        <v>24</v>
      </c>
      <c r="G232">
        <v>1.8886000000000001</v>
      </c>
      <c r="H232">
        <v>82</v>
      </c>
      <c r="I232">
        <v>0.971202776026585</v>
      </c>
      <c r="J232">
        <v>32.002948645589498</v>
      </c>
      <c r="K232">
        <v>41.000154787334097</v>
      </c>
    </row>
    <row r="233" spans="1:11" x14ac:dyDescent="0.3">
      <c r="A233" t="s">
        <v>23</v>
      </c>
      <c r="B233">
        <v>83</v>
      </c>
      <c r="C233">
        <v>6.5196356999999996E-2</v>
      </c>
      <c r="D233">
        <v>3.31</v>
      </c>
      <c r="E233">
        <v>68170</v>
      </c>
      <c r="F233" t="s">
        <v>24</v>
      </c>
      <c r="G233">
        <v>1.948</v>
      </c>
      <c r="H233">
        <v>83</v>
      </c>
      <c r="I233">
        <v>0.97281351931803395</v>
      </c>
      <c r="J233">
        <v>32.247300282485703</v>
      </c>
      <c r="K233">
        <v>38.757016033586503</v>
      </c>
    </row>
    <row r="234" spans="1:11" x14ac:dyDescent="0.3">
      <c r="A234" t="s">
        <v>23</v>
      </c>
      <c r="B234">
        <v>84</v>
      </c>
      <c r="C234">
        <v>6.5118605999999996E-2</v>
      </c>
      <c r="D234">
        <v>3.31</v>
      </c>
      <c r="E234">
        <v>70686</v>
      </c>
      <c r="F234" t="s">
        <v>24</v>
      </c>
      <c r="G234">
        <v>2.0198999999999998</v>
      </c>
      <c r="H234">
        <v>84</v>
      </c>
      <c r="I234">
        <v>0.97452327563651897</v>
      </c>
      <c r="J234">
        <v>32.464221172384399</v>
      </c>
      <c r="K234">
        <v>36.868735577987799</v>
      </c>
    </row>
    <row r="235" spans="1:11" x14ac:dyDescent="0.3">
      <c r="A235" t="s">
        <v>23</v>
      </c>
      <c r="B235">
        <v>85</v>
      </c>
      <c r="C235">
        <v>6.2079398000000001E-2</v>
      </c>
      <c r="D235">
        <v>3.26</v>
      </c>
      <c r="E235">
        <v>73492</v>
      </c>
      <c r="F235" t="s">
        <v>24</v>
      </c>
      <c r="G235">
        <v>2.1000999999999999</v>
      </c>
      <c r="H235">
        <v>85</v>
      </c>
      <c r="I235">
        <v>0.97604787220880795</v>
      </c>
      <c r="J235">
        <v>32.733806782247598</v>
      </c>
      <c r="K235">
        <v>34.649716262909898</v>
      </c>
    </row>
    <row r="236" spans="1:11" x14ac:dyDescent="0.3">
      <c r="A236" t="s">
        <v>23</v>
      </c>
      <c r="B236">
        <v>86</v>
      </c>
      <c r="C236">
        <v>6.3535581999999993E-2</v>
      </c>
      <c r="D236">
        <v>3.4</v>
      </c>
      <c r="E236">
        <v>76565</v>
      </c>
      <c r="F236" t="s">
        <v>24</v>
      </c>
      <c r="G236">
        <v>2.1879</v>
      </c>
      <c r="H236">
        <v>86</v>
      </c>
      <c r="I236">
        <v>0.97785240215276104</v>
      </c>
      <c r="J236">
        <v>33.015020381752599</v>
      </c>
      <c r="K236">
        <v>32.477180774936798</v>
      </c>
    </row>
    <row r="237" spans="1:11" x14ac:dyDescent="0.3">
      <c r="A237" t="s">
        <v>23</v>
      </c>
      <c r="B237">
        <v>87</v>
      </c>
      <c r="C237">
        <v>6.6287889000000003E-2</v>
      </c>
      <c r="D237">
        <v>3.37</v>
      </c>
      <c r="E237">
        <v>79958</v>
      </c>
      <c r="F237" t="s">
        <v>24</v>
      </c>
      <c r="G237">
        <v>2.2848000000000002</v>
      </c>
      <c r="H237">
        <v>87</v>
      </c>
      <c r="I237">
        <v>0.97951211248635095</v>
      </c>
      <c r="J237">
        <v>33.313460106535501</v>
      </c>
      <c r="K237">
        <v>30.320359773391299</v>
      </c>
    </row>
    <row r="238" spans="1:11" x14ac:dyDescent="0.3">
      <c r="A238" t="s">
        <v>23</v>
      </c>
      <c r="B238">
        <v>88</v>
      </c>
      <c r="C238">
        <v>6.6519591000000003E-2</v>
      </c>
      <c r="D238">
        <v>3.48</v>
      </c>
      <c r="E238">
        <v>82806</v>
      </c>
      <c r="F238" t="s">
        <v>24</v>
      </c>
      <c r="G238">
        <v>2.3662000000000001</v>
      </c>
      <c r="H238">
        <v>88</v>
      </c>
      <c r="I238">
        <v>0.980989042411745</v>
      </c>
      <c r="J238">
        <v>33.416227056884999</v>
      </c>
      <c r="K238">
        <v>29.6113123346455</v>
      </c>
    </row>
    <row r="239" spans="1:11" x14ac:dyDescent="0.3">
      <c r="A239" t="s">
        <v>23</v>
      </c>
      <c r="B239">
        <v>89</v>
      </c>
      <c r="C239">
        <v>6.3552303000000004E-2</v>
      </c>
      <c r="D239">
        <v>3.29</v>
      </c>
      <c r="E239">
        <v>86975</v>
      </c>
      <c r="F239" t="s">
        <v>24</v>
      </c>
      <c r="G239">
        <v>2.4853999999999998</v>
      </c>
      <c r="H239">
        <v>89</v>
      </c>
      <c r="I239">
        <v>0.982804090726767</v>
      </c>
      <c r="J239">
        <v>33.785794915185797</v>
      </c>
      <c r="K239">
        <v>27.195739300027899</v>
      </c>
    </row>
    <row r="240" spans="1:11" x14ac:dyDescent="0.3">
      <c r="A240" t="s">
        <v>23</v>
      </c>
      <c r="B240">
        <v>90</v>
      </c>
      <c r="C240">
        <v>6.4123014000000006E-2</v>
      </c>
      <c r="D240">
        <v>3.24</v>
      </c>
      <c r="E240">
        <v>91501</v>
      </c>
      <c r="F240" t="s">
        <v>24</v>
      </c>
      <c r="G240">
        <v>2.6147</v>
      </c>
      <c r="H240">
        <v>90</v>
      </c>
      <c r="I240">
        <v>0.98449311420482899</v>
      </c>
      <c r="J240">
        <v>34.152389230591901</v>
      </c>
      <c r="K240">
        <v>24.994326448869</v>
      </c>
    </row>
    <row r="241" spans="1:11" x14ac:dyDescent="0.3">
      <c r="A241" t="s">
        <v>23</v>
      </c>
      <c r="B241">
        <v>91</v>
      </c>
      <c r="C241">
        <v>6.3281892000000006E-2</v>
      </c>
      <c r="D241">
        <v>3.42</v>
      </c>
      <c r="E241">
        <v>96992</v>
      </c>
      <c r="F241" t="s">
        <v>24</v>
      </c>
      <c r="G241">
        <v>2.7715999999999998</v>
      </c>
      <c r="H241">
        <v>91</v>
      </c>
      <c r="I241">
        <v>0.986166868662673</v>
      </c>
      <c r="J241">
        <v>34.629536661125798</v>
      </c>
      <c r="K241">
        <v>22.393743257820901</v>
      </c>
    </row>
    <row r="242" spans="1:11" x14ac:dyDescent="0.3">
      <c r="A242" t="s">
        <v>23</v>
      </c>
      <c r="B242">
        <v>92</v>
      </c>
      <c r="C242">
        <v>6.6026899E-2</v>
      </c>
      <c r="D242">
        <v>3.34</v>
      </c>
      <c r="E242">
        <v>103392</v>
      </c>
      <c r="F242" t="s">
        <v>24</v>
      </c>
      <c r="G242">
        <v>2.9544999999999999</v>
      </c>
      <c r="H242">
        <v>92</v>
      </c>
      <c r="I242">
        <v>0.98787127832222899</v>
      </c>
      <c r="J242">
        <v>35.089951604639097</v>
      </c>
      <c r="K242">
        <v>20.141193434159401</v>
      </c>
    </row>
    <row r="243" spans="1:11" x14ac:dyDescent="0.3">
      <c r="A243" t="s">
        <v>23</v>
      </c>
      <c r="B243">
        <v>93</v>
      </c>
      <c r="C243">
        <v>6.5991228999999998E-2</v>
      </c>
      <c r="D243">
        <v>3.36</v>
      </c>
      <c r="E243">
        <v>110428</v>
      </c>
      <c r="F243" t="s">
        <v>24</v>
      </c>
      <c r="G243">
        <v>3.1556000000000002</v>
      </c>
      <c r="H243">
        <v>93</v>
      </c>
      <c r="I243">
        <v>0.98949158135255599</v>
      </c>
      <c r="J243">
        <v>35.577837537256499</v>
      </c>
      <c r="K243">
        <v>18.0009989736409</v>
      </c>
    </row>
    <row r="244" spans="1:11" x14ac:dyDescent="0.3">
      <c r="A244" t="s">
        <v>23</v>
      </c>
      <c r="B244">
        <v>94</v>
      </c>
      <c r="C244">
        <v>7.0533091000000006E-2</v>
      </c>
      <c r="D244">
        <v>3.47</v>
      </c>
      <c r="E244">
        <v>118845</v>
      </c>
      <c r="F244" t="s">
        <v>24</v>
      </c>
      <c r="G244">
        <v>3.3961000000000001</v>
      </c>
      <c r="H244">
        <v>94</v>
      </c>
      <c r="I244">
        <v>0.99107643561997205</v>
      </c>
      <c r="J244">
        <v>36.194700973293799</v>
      </c>
      <c r="K244">
        <v>15.617455010465999</v>
      </c>
    </row>
    <row r="245" spans="1:11" x14ac:dyDescent="0.3">
      <c r="A245" t="s">
        <v>23</v>
      </c>
      <c r="B245">
        <v>95</v>
      </c>
      <c r="C245">
        <v>6.7240891999999997E-2</v>
      </c>
      <c r="D245">
        <v>3.56</v>
      </c>
      <c r="E245">
        <v>129721</v>
      </c>
      <c r="F245" t="s">
        <v>24</v>
      </c>
      <c r="G245">
        <v>3.7069000000000001</v>
      </c>
      <c r="H245">
        <v>95</v>
      </c>
      <c r="I245">
        <v>0.99268708289828</v>
      </c>
      <c r="J245">
        <v>36.9242845608454</v>
      </c>
      <c r="K245">
        <v>13.2023701512868</v>
      </c>
    </row>
    <row r="246" spans="1:11" x14ac:dyDescent="0.3">
      <c r="A246" t="s">
        <v>23</v>
      </c>
      <c r="B246">
        <v>96</v>
      </c>
      <c r="C246">
        <v>7.1228801999999994E-2</v>
      </c>
      <c r="D246">
        <v>3.52</v>
      </c>
      <c r="E246">
        <v>143236</v>
      </c>
      <c r="F246" t="s">
        <v>24</v>
      </c>
      <c r="G246">
        <v>4.0930999999999997</v>
      </c>
      <c r="H246">
        <v>96</v>
      </c>
      <c r="I246">
        <v>0.99427312116038802</v>
      </c>
      <c r="J246">
        <v>37.787113664955001</v>
      </c>
      <c r="K246">
        <v>10.8235317230688</v>
      </c>
    </row>
    <row r="247" spans="1:11" x14ac:dyDescent="0.3">
      <c r="A247" t="s">
        <v>23</v>
      </c>
      <c r="B247">
        <v>97</v>
      </c>
      <c r="C247">
        <v>7.4370099999999995E-2</v>
      </c>
      <c r="D247">
        <v>3.7</v>
      </c>
      <c r="E247">
        <v>160373</v>
      </c>
      <c r="F247" t="s">
        <v>24</v>
      </c>
      <c r="G247">
        <v>4.5827999999999998</v>
      </c>
      <c r="H247">
        <v>97</v>
      </c>
      <c r="I247">
        <v>0.99564764395175798</v>
      </c>
      <c r="J247">
        <v>38.8244187539648</v>
      </c>
      <c r="K247">
        <v>8.5239027364019293</v>
      </c>
    </row>
    <row r="248" spans="1:11" x14ac:dyDescent="0.3">
      <c r="A248" t="s">
        <v>23</v>
      </c>
      <c r="B248">
        <v>98</v>
      </c>
      <c r="C248">
        <v>7.6615145999999995E-2</v>
      </c>
      <c r="D248">
        <v>3.83</v>
      </c>
      <c r="E248">
        <v>187514</v>
      </c>
      <c r="F248" t="s">
        <v>24</v>
      </c>
      <c r="G248">
        <v>5.3583999999999996</v>
      </c>
      <c r="H248">
        <v>98</v>
      </c>
      <c r="I248">
        <v>0.99698475729782798</v>
      </c>
      <c r="J248">
        <v>40.612917591140601</v>
      </c>
      <c r="K248">
        <v>5.6466205162276699</v>
      </c>
    </row>
    <row r="249" spans="1:11" x14ac:dyDescent="0.3">
      <c r="A249" s="1" t="s">
        <v>23</v>
      </c>
      <c r="B249" s="1">
        <v>99</v>
      </c>
      <c r="C249" s="1">
        <v>7.9258303000000002E-2</v>
      </c>
      <c r="D249" s="1">
        <v>4.16</v>
      </c>
      <c r="E249" s="1">
        <v>224978</v>
      </c>
      <c r="F249" s="1" t="s">
        <v>24</v>
      </c>
      <c r="G249" s="1">
        <v>6.4288999999999996</v>
      </c>
      <c r="H249" s="1">
        <v>99</v>
      </c>
      <c r="I249" s="1">
        <v>0.99808256371502901</v>
      </c>
      <c r="J249" s="1">
        <v>42.744678868223701</v>
      </c>
      <c r="K249" s="1">
        <v>3.4563082982680502</v>
      </c>
    </row>
    <row r="250" spans="1:11" x14ac:dyDescent="0.3">
      <c r="A250" t="s">
        <v>25</v>
      </c>
      <c r="B250">
        <v>64</v>
      </c>
      <c r="C250">
        <v>7.5028962000000005E-2</v>
      </c>
      <c r="D250">
        <v>3.67</v>
      </c>
      <c r="E250">
        <v>51704</v>
      </c>
      <c r="F250" t="s">
        <v>13</v>
      </c>
      <c r="G250">
        <v>1.2623</v>
      </c>
      <c r="H250">
        <v>64</v>
      </c>
      <c r="I250">
        <v>0.95044507839680303</v>
      </c>
      <c r="J250">
        <v>27.330921491563299</v>
      </c>
      <c r="K250">
        <v>120.223180135091</v>
      </c>
    </row>
    <row r="251" spans="1:11" x14ac:dyDescent="0.3">
      <c r="A251" t="s">
        <v>25</v>
      </c>
      <c r="B251">
        <v>65</v>
      </c>
      <c r="C251">
        <v>7.1857133000000004E-2</v>
      </c>
      <c r="D251">
        <v>3.57</v>
      </c>
      <c r="E251">
        <v>52800</v>
      </c>
      <c r="F251" t="s">
        <v>13</v>
      </c>
      <c r="G251">
        <v>1.2889999999999999</v>
      </c>
      <c r="H251">
        <v>65</v>
      </c>
      <c r="I251">
        <v>0.95227986656628105</v>
      </c>
      <c r="J251">
        <v>27.447907670399399</v>
      </c>
      <c r="K251">
        <v>117.027949015299</v>
      </c>
    </row>
    <row r="252" spans="1:11" x14ac:dyDescent="0.3">
      <c r="A252" t="s">
        <v>25</v>
      </c>
      <c r="B252">
        <v>66</v>
      </c>
      <c r="C252">
        <v>7.3417627999999999E-2</v>
      </c>
      <c r="D252">
        <v>3.71</v>
      </c>
      <c r="E252">
        <v>53987</v>
      </c>
      <c r="F252" t="s">
        <v>13</v>
      </c>
      <c r="G252">
        <v>1.3180000000000001</v>
      </c>
      <c r="H252">
        <v>66</v>
      </c>
      <c r="I252">
        <v>0.954008907066342</v>
      </c>
      <c r="J252">
        <v>27.581190574246602</v>
      </c>
      <c r="K252">
        <v>113.49096883138</v>
      </c>
    </row>
    <row r="253" spans="1:11" x14ac:dyDescent="0.3">
      <c r="A253" t="s">
        <v>25</v>
      </c>
      <c r="B253">
        <v>67</v>
      </c>
      <c r="C253">
        <v>7.2655256000000001E-2</v>
      </c>
      <c r="D253">
        <v>3.54</v>
      </c>
      <c r="E253">
        <v>55007</v>
      </c>
      <c r="F253" t="s">
        <v>13</v>
      </c>
      <c r="G253">
        <v>1.3429</v>
      </c>
      <c r="H253">
        <v>67</v>
      </c>
      <c r="I253">
        <v>0.95545841693159295</v>
      </c>
      <c r="J253">
        <v>27.705132036131101</v>
      </c>
      <c r="K253">
        <v>110.29787801106799</v>
      </c>
    </row>
    <row r="254" spans="1:11" x14ac:dyDescent="0.3">
      <c r="A254" t="s">
        <v>25</v>
      </c>
      <c r="B254">
        <v>68</v>
      </c>
      <c r="C254">
        <v>6.7855963000000005E-2</v>
      </c>
      <c r="D254">
        <v>3.31</v>
      </c>
      <c r="E254">
        <v>56104</v>
      </c>
      <c r="F254" t="s">
        <v>13</v>
      </c>
      <c r="G254">
        <v>1.3696999999999999</v>
      </c>
      <c r="H254">
        <v>68</v>
      </c>
      <c r="I254">
        <v>0.95699574428259304</v>
      </c>
      <c r="J254">
        <v>27.805424898506999</v>
      </c>
      <c r="K254">
        <v>107.77992350260401</v>
      </c>
    </row>
    <row r="255" spans="1:11" x14ac:dyDescent="0.3">
      <c r="A255" t="s">
        <v>25</v>
      </c>
      <c r="B255">
        <v>69</v>
      </c>
      <c r="C255">
        <v>6.6269299000000004E-2</v>
      </c>
      <c r="D255">
        <v>3.43</v>
      </c>
      <c r="E255">
        <v>57508</v>
      </c>
      <c r="F255" t="s">
        <v>13</v>
      </c>
      <c r="G255">
        <v>1.4039999999999999</v>
      </c>
      <c r="H255">
        <v>69</v>
      </c>
      <c r="I255">
        <v>0.95859146365941605</v>
      </c>
      <c r="J255">
        <v>27.944702941136502</v>
      </c>
      <c r="K255">
        <v>104.378263346354</v>
      </c>
    </row>
    <row r="256" spans="1:11" x14ac:dyDescent="0.3">
      <c r="A256" t="s">
        <v>25</v>
      </c>
      <c r="B256">
        <v>70</v>
      </c>
      <c r="C256">
        <v>6.8165464999999995E-2</v>
      </c>
      <c r="D256">
        <v>3.35</v>
      </c>
      <c r="E256">
        <v>58950</v>
      </c>
      <c r="F256" t="s">
        <v>13</v>
      </c>
      <c r="G256">
        <v>1.4392</v>
      </c>
      <c r="H256">
        <v>70</v>
      </c>
      <c r="I256">
        <v>0.96049336718159095</v>
      </c>
      <c r="J256">
        <v>28.093788016889199</v>
      </c>
      <c r="K256">
        <v>100.855958048503</v>
      </c>
    </row>
    <row r="257" spans="1:11" x14ac:dyDescent="0.3">
      <c r="A257" t="s">
        <v>25</v>
      </c>
      <c r="B257">
        <v>71</v>
      </c>
      <c r="C257">
        <v>7.0130780000000004E-2</v>
      </c>
      <c r="D257">
        <v>3.44</v>
      </c>
      <c r="E257">
        <v>60175</v>
      </c>
      <c r="F257" t="s">
        <v>13</v>
      </c>
      <c r="G257">
        <v>1.4691000000000001</v>
      </c>
      <c r="H257">
        <v>71</v>
      </c>
      <c r="I257">
        <v>0.96185843126444004</v>
      </c>
      <c r="J257">
        <v>28.2144304082831</v>
      </c>
      <c r="K257">
        <v>98.092842610677096</v>
      </c>
    </row>
    <row r="258" spans="1:11" x14ac:dyDescent="0.3">
      <c r="A258" t="s">
        <v>25</v>
      </c>
      <c r="B258">
        <v>72</v>
      </c>
      <c r="C258">
        <v>7.0547740999999997E-2</v>
      </c>
      <c r="D258">
        <v>3.44</v>
      </c>
      <c r="E258">
        <v>61647</v>
      </c>
      <c r="F258" t="s">
        <v>13</v>
      </c>
      <c r="G258">
        <v>1.5049999999999999</v>
      </c>
      <c r="H258">
        <v>72</v>
      </c>
      <c r="I258">
        <v>0.96353280869715296</v>
      </c>
      <c r="J258">
        <v>28.367609534947398</v>
      </c>
      <c r="K258">
        <v>94.693333943684905</v>
      </c>
    </row>
    <row r="259" spans="1:11" x14ac:dyDescent="0.3">
      <c r="A259" t="s">
        <v>25</v>
      </c>
      <c r="B259">
        <v>73</v>
      </c>
      <c r="C259">
        <v>7.0649730999999993E-2</v>
      </c>
      <c r="D259">
        <v>3.33</v>
      </c>
      <c r="E259">
        <v>63032</v>
      </c>
      <c r="F259" t="s">
        <v>13</v>
      </c>
      <c r="G259">
        <v>1.5387999999999999</v>
      </c>
      <c r="H259">
        <v>73</v>
      </c>
      <c r="I259">
        <v>0.96473211516389701</v>
      </c>
      <c r="J259">
        <v>28.492587813320299</v>
      </c>
      <c r="K259">
        <v>92.007150268554696</v>
      </c>
    </row>
    <row r="260" spans="1:11" x14ac:dyDescent="0.3">
      <c r="A260" t="s">
        <v>25</v>
      </c>
      <c r="B260">
        <v>74</v>
      </c>
      <c r="C260">
        <v>7.0989341999999997E-2</v>
      </c>
      <c r="D260">
        <v>3.38</v>
      </c>
      <c r="E260">
        <v>64708</v>
      </c>
      <c r="F260" t="s">
        <v>13</v>
      </c>
      <c r="G260">
        <v>1.5797000000000001</v>
      </c>
      <c r="H260">
        <v>74</v>
      </c>
      <c r="I260">
        <v>0.96629991047516595</v>
      </c>
      <c r="J260">
        <v>28.640444793082899</v>
      </c>
      <c r="K260">
        <v>88.927458699544303</v>
      </c>
    </row>
    <row r="261" spans="1:11" x14ac:dyDescent="0.3">
      <c r="A261" t="s">
        <v>25</v>
      </c>
      <c r="B261">
        <v>75</v>
      </c>
      <c r="C261">
        <v>6.6280710000000007E-2</v>
      </c>
      <c r="D261">
        <v>3.37</v>
      </c>
      <c r="E261">
        <v>66375</v>
      </c>
      <c r="F261" t="s">
        <v>13</v>
      </c>
      <c r="G261">
        <v>1.6204000000000001</v>
      </c>
      <c r="H261">
        <v>75</v>
      </c>
      <c r="I261">
        <v>0.96804315651807404</v>
      </c>
      <c r="J261">
        <v>28.799924561271901</v>
      </c>
      <c r="K261">
        <v>85.721133422851594</v>
      </c>
    </row>
    <row r="262" spans="1:11" x14ac:dyDescent="0.3">
      <c r="A262" t="s">
        <v>25</v>
      </c>
      <c r="B262">
        <v>76</v>
      </c>
      <c r="C262">
        <v>6.7890072999999995E-2</v>
      </c>
      <c r="D262">
        <v>3.6</v>
      </c>
      <c r="E262">
        <v>68177</v>
      </c>
      <c r="F262" t="s">
        <v>13</v>
      </c>
      <c r="G262">
        <v>1.6644000000000001</v>
      </c>
      <c r="H262">
        <v>76</v>
      </c>
      <c r="I262">
        <v>0.969359689061015</v>
      </c>
      <c r="J262">
        <v>28.9862762098827</v>
      </c>
      <c r="K262">
        <v>82.120718383789097</v>
      </c>
    </row>
    <row r="263" spans="1:11" x14ac:dyDescent="0.3">
      <c r="A263" t="s">
        <v>25</v>
      </c>
      <c r="B263">
        <v>77</v>
      </c>
      <c r="C263">
        <v>6.8041474000000005E-2</v>
      </c>
      <c r="D263">
        <v>3.61</v>
      </c>
      <c r="E263">
        <v>70160</v>
      </c>
      <c r="F263" t="s">
        <v>13</v>
      </c>
      <c r="G263">
        <v>1.7128000000000001</v>
      </c>
      <c r="H263">
        <v>77</v>
      </c>
      <c r="I263">
        <v>0.970963079746749</v>
      </c>
      <c r="J263">
        <v>29.1085710794767</v>
      </c>
      <c r="K263">
        <v>79.840500895182302</v>
      </c>
    </row>
    <row r="264" spans="1:11" x14ac:dyDescent="0.3">
      <c r="A264" t="s">
        <v>25</v>
      </c>
      <c r="B264">
        <v>78</v>
      </c>
      <c r="C264">
        <v>6.8030283999999996E-2</v>
      </c>
      <c r="D264">
        <v>3.32</v>
      </c>
      <c r="E264">
        <v>72104</v>
      </c>
      <c r="F264" t="s">
        <v>13</v>
      </c>
      <c r="G264">
        <v>1.7603</v>
      </c>
      <c r="H264">
        <v>78</v>
      </c>
      <c r="I264">
        <v>0.97224621190949001</v>
      </c>
      <c r="J264">
        <v>29.2637224475199</v>
      </c>
      <c r="K264">
        <v>77.038552856445307</v>
      </c>
    </row>
    <row r="265" spans="1:11" x14ac:dyDescent="0.3">
      <c r="A265" t="s">
        <v>25</v>
      </c>
      <c r="B265">
        <v>79</v>
      </c>
      <c r="C265">
        <v>7.0878760999999998E-2</v>
      </c>
      <c r="D265">
        <v>3.45</v>
      </c>
      <c r="E265">
        <v>74290</v>
      </c>
      <c r="F265" t="s">
        <v>13</v>
      </c>
      <c r="G265">
        <v>1.8137000000000001</v>
      </c>
      <c r="H265">
        <v>79</v>
      </c>
      <c r="I265">
        <v>0.97359072692433202</v>
      </c>
      <c r="J265">
        <v>29.459226661057698</v>
      </c>
      <c r="K265">
        <v>73.647446695963495</v>
      </c>
    </row>
    <row r="266" spans="1:11" x14ac:dyDescent="0.3">
      <c r="A266" t="s">
        <v>25</v>
      </c>
      <c r="B266">
        <v>80</v>
      </c>
      <c r="C266">
        <v>6.9686397999999997E-2</v>
      </c>
      <c r="D266">
        <v>3.49</v>
      </c>
      <c r="E266">
        <v>76586</v>
      </c>
      <c r="F266" t="s">
        <v>13</v>
      </c>
      <c r="G266">
        <v>1.8696999999999999</v>
      </c>
      <c r="H266">
        <v>80</v>
      </c>
      <c r="I266">
        <v>0.97514909946537698</v>
      </c>
      <c r="J266">
        <v>29.6714229284254</v>
      </c>
      <c r="K266">
        <v>70.135527547200496</v>
      </c>
    </row>
    <row r="267" spans="1:11" x14ac:dyDescent="0.3">
      <c r="A267" t="s">
        <v>25</v>
      </c>
      <c r="B267">
        <v>81</v>
      </c>
      <c r="C267">
        <v>6.6991931000000005E-2</v>
      </c>
      <c r="D267">
        <v>3.33</v>
      </c>
      <c r="E267">
        <v>79077</v>
      </c>
      <c r="F267" t="s">
        <v>13</v>
      </c>
      <c r="G267">
        <v>1.9305000000000001</v>
      </c>
      <c r="H267">
        <v>81</v>
      </c>
      <c r="I267">
        <v>0.97647895410425301</v>
      </c>
      <c r="J267">
        <v>29.890102473752499</v>
      </c>
      <c r="K267">
        <v>66.691442871093798</v>
      </c>
    </row>
    <row r="268" spans="1:11" x14ac:dyDescent="0.3">
      <c r="A268" t="s">
        <v>25</v>
      </c>
      <c r="B268">
        <v>82</v>
      </c>
      <c r="C268">
        <v>7.0251498999999995E-2</v>
      </c>
      <c r="D268">
        <v>3.45</v>
      </c>
      <c r="E268">
        <v>81584</v>
      </c>
      <c r="F268" t="s">
        <v>13</v>
      </c>
      <c r="G268">
        <v>1.9917</v>
      </c>
      <c r="H268">
        <v>82</v>
      </c>
      <c r="I268">
        <v>0.97788542619907104</v>
      </c>
      <c r="J268">
        <v>30.086585539652901</v>
      </c>
      <c r="K268">
        <v>63.741430664062499</v>
      </c>
    </row>
    <row r="269" spans="1:11" x14ac:dyDescent="0.3">
      <c r="A269" t="s">
        <v>25</v>
      </c>
      <c r="B269">
        <v>83</v>
      </c>
      <c r="C269">
        <v>7.3159426999999999E-2</v>
      </c>
      <c r="D269">
        <v>3.85</v>
      </c>
      <c r="E269">
        <v>84352</v>
      </c>
      <c r="F269" t="s">
        <v>13</v>
      </c>
      <c r="G269">
        <v>2.0592999999999999</v>
      </c>
      <c r="H269">
        <v>83</v>
      </c>
      <c r="I269">
        <v>0.97925653034494398</v>
      </c>
      <c r="J269">
        <v>30.292249666838501</v>
      </c>
      <c r="K269">
        <v>60.7932545979818</v>
      </c>
    </row>
    <row r="270" spans="1:11" x14ac:dyDescent="0.3">
      <c r="A270" t="s">
        <v>25</v>
      </c>
      <c r="B270">
        <v>84</v>
      </c>
      <c r="C270">
        <v>7.1815924000000003E-2</v>
      </c>
      <c r="D270">
        <v>3.56</v>
      </c>
      <c r="E270">
        <v>87358</v>
      </c>
      <c r="F270" t="s">
        <v>13</v>
      </c>
      <c r="G270">
        <v>2.1326999999999998</v>
      </c>
      <c r="H270">
        <v>84</v>
      </c>
      <c r="I270">
        <v>0.98057665595503396</v>
      </c>
      <c r="J270">
        <v>30.516902151433499</v>
      </c>
      <c r="K270">
        <v>57.728483072916703</v>
      </c>
    </row>
    <row r="271" spans="1:11" x14ac:dyDescent="0.3">
      <c r="A271" t="s">
        <v>25</v>
      </c>
      <c r="B271">
        <v>85</v>
      </c>
      <c r="C271">
        <v>6.9739878000000005E-2</v>
      </c>
      <c r="D271">
        <v>3.57</v>
      </c>
      <c r="E271">
        <v>90714</v>
      </c>
      <c r="F271" t="s">
        <v>13</v>
      </c>
      <c r="G271">
        <v>2.2145999999999999</v>
      </c>
      <c r="H271">
        <v>85</v>
      </c>
      <c r="I271">
        <v>0.98189560096871897</v>
      </c>
      <c r="J271">
        <v>30.763590273814099</v>
      </c>
      <c r="K271">
        <v>54.540778605143203</v>
      </c>
    </row>
    <row r="272" spans="1:11" x14ac:dyDescent="0.3">
      <c r="A272" t="s">
        <v>25</v>
      </c>
      <c r="B272">
        <v>86</v>
      </c>
      <c r="C272">
        <v>6.9366177000000001E-2</v>
      </c>
      <c r="D272">
        <v>3.39</v>
      </c>
      <c r="E272">
        <v>94524</v>
      </c>
      <c r="F272" t="s">
        <v>13</v>
      </c>
      <c r="G272">
        <v>2.3077000000000001</v>
      </c>
      <c r="H272">
        <v>86</v>
      </c>
      <c r="I272">
        <v>0.98330716647446403</v>
      </c>
      <c r="J272">
        <v>31.055263666101801</v>
      </c>
      <c r="K272">
        <v>50.998099772135397</v>
      </c>
    </row>
    <row r="273" spans="1:11" x14ac:dyDescent="0.3">
      <c r="A273" t="s">
        <v>25</v>
      </c>
      <c r="B273">
        <v>87</v>
      </c>
      <c r="C273">
        <v>7.2140754000000001E-2</v>
      </c>
      <c r="D273">
        <v>3.66</v>
      </c>
      <c r="E273">
        <v>98562</v>
      </c>
      <c r="F273" t="s">
        <v>13</v>
      </c>
      <c r="G273">
        <v>2.4062000000000001</v>
      </c>
      <c r="H273">
        <v>87</v>
      </c>
      <c r="I273">
        <v>0.98468017874703495</v>
      </c>
      <c r="J273">
        <v>31.355052254157599</v>
      </c>
      <c r="K273">
        <v>47.596512858072899</v>
      </c>
    </row>
    <row r="274" spans="1:11" x14ac:dyDescent="0.3">
      <c r="A274" t="s">
        <v>25</v>
      </c>
      <c r="B274">
        <v>88</v>
      </c>
      <c r="C274">
        <v>7.1337653000000001E-2</v>
      </c>
      <c r="D274">
        <v>3.58</v>
      </c>
      <c r="E274">
        <v>102253</v>
      </c>
      <c r="F274" t="s">
        <v>13</v>
      </c>
      <c r="G274">
        <v>2.4964</v>
      </c>
      <c r="H274">
        <v>88</v>
      </c>
      <c r="I274">
        <v>0.98574075133100203</v>
      </c>
      <c r="J274">
        <v>31.522300080688701</v>
      </c>
      <c r="K274">
        <v>45.798404947916701</v>
      </c>
    </row>
    <row r="275" spans="1:11" x14ac:dyDescent="0.3">
      <c r="A275" t="s">
        <v>25</v>
      </c>
      <c r="B275">
        <v>89</v>
      </c>
      <c r="C275">
        <v>6.8612575999999995E-2</v>
      </c>
      <c r="D275">
        <v>3.37</v>
      </c>
      <c r="E275">
        <v>107883</v>
      </c>
      <c r="F275" t="s">
        <v>13</v>
      </c>
      <c r="G275">
        <v>2.6337999999999999</v>
      </c>
      <c r="H275">
        <v>89</v>
      </c>
      <c r="I275">
        <v>0.98717763205329101</v>
      </c>
      <c r="J275">
        <v>31.9146747889647</v>
      </c>
      <c r="K275">
        <v>41.842043050130201</v>
      </c>
    </row>
    <row r="276" spans="1:11" x14ac:dyDescent="0.3">
      <c r="A276" t="s">
        <v>25</v>
      </c>
      <c r="B276">
        <v>90</v>
      </c>
      <c r="C276">
        <v>6.9105996000000003E-2</v>
      </c>
      <c r="D276">
        <v>3.34</v>
      </c>
      <c r="E276">
        <v>113419</v>
      </c>
      <c r="F276" t="s">
        <v>13</v>
      </c>
      <c r="G276">
        <v>2.7690000000000001</v>
      </c>
      <c r="H276">
        <v>90</v>
      </c>
      <c r="I276">
        <v>0.98839589758814395</v>
      </c>
      <c r="J276">
        <v>32.281073857653297</v>
      </c>
      <c r="K276">
        <v>38.456785074869799</v>
      </c>
    </row>
    <row r="277" spans="1:11" x14ac:dyDescent="0.3">
      <c r="A277" t="s">
        <v>25</v>
      </c>
      <c r="B277">
        <v>91</v>
      </c>
      <c r="C277">
        <v>7.5883203999999996E-2</v>
      </c>
      <c r="D277">
        <v>3.8</v>
      </c>
      <c r="E277">
        <v>119723</v>
      </c>
      <c r="F277" t="s">
        <v>13</v>
      </c>
      <c r="G277">
        <v>2.9228999999999998</v>
      </c>
      <c r="H277">
        <v>91</v>
      </c>
      <c r="I277">
        <v>0.98964030684912696</v>
      </c>
      <c r="J277">
        <v>32.723597940965199</v>
      </c>
      <c r="K277">
        <v>34.7312622070313</v>
      </c>
    </row>
    <row r="278" spans="1:11" x14ac:dyDescent="0.3">
      <c r="A278" t="s">
        <v>25</v>
      </c>
      <c r="B278">
        <v>92</v>
      </c>
      <c r="C278">
        <v>7.5174301999999998E-2</v>
      </c>
      <c r="D278">
        <v>3.59</v>
      </c>
      <c r="E278">
        <v>127221</v>
      </c>
      <c r="F278" t="s">
        <v>13</v>
      </c>
      <c r="G278">
        <v>3.1059000000000001</v>
      </c>
      <c r="H278">
        <v>92</v>
      </c>
      <c r="I278">
        <v>0.99089909685932198</v>
      </c>
      <c r="J278">
        <v>33.183055696921997</v>
      </c>
      <c r="K278">
        <v>31.2445871988932</v>
      </c>
    </row>
    <row r="279" spans="1:11" x14ac:dyDescent="0.3">
      <c r="A279" t="s">
        <v>25</v>
      </c>
      <c r="B279">
        <v>93</v>
      </c>
      <c r="C279">
        <v>7.1103342E-2</v>
      </c>
      <c r="D279">
        <v>3.46</v>
      </c>
      <c r="E279">
        <v>135424</v>
      </c>
      <c r="F279" t="s">
        <v>13</v>
      </c>
      <c r="G279">
        <v>3.3062</v>
      </c>
      <c r="H279">
        <v>93</v>
      </c>
      <c r="I279">
        <v>0.99208305504548</v>
      </c>
      <c r="J279">
        <v>33.6622438030724</v>
      </c>
      <c r="K279">
        <v>27.980532836914101</v>
      </c>
    </row>
    <row r="280" spans="1:11" x14ac:dyDescent="0.3">
      <c r="A280" t="s">
        <v>25</v>
      </c>
      <c r="B280">
        <v>94</v>
      </c>
      <c r="C280">
        <v>7.6861577E-2</v>
      </c>
      <c r="D280">
        <v>3.67</v>
      </c>
      <c r="E280">
        <v>144126</v>
      </c>
      <c r="F280" t="s">
        <v>13</v>
      </c>
      <c r="G280">
        <v>3.5186999999999999</v>
      </c>
      <c r="H280">
        <v>94</v>
      </c>
      <c r="I280">
        <v>0.99324257816640105</v>
      </c>
      <c r="J280">
        <v>34.260569197522102</v>
      </c>
      <c r="K280">
        <v>24.3794240315755</v>
      </c>
    </row>
    <row r="281" spans="1:11" x14ac:dyDescent="0.3">
      <c r="A281" t="s">
        <v>25</v>
      </c>
      <c r="B281">
        <v>95</v>
      </c>
      <c r="C281">
        <v>7.3508277999999996E-2</v>
      </c>
      <c r="D281">
        <v>3.72</v>
      </c>
      <c r="E281">
        <v>155381</v>
      </c>
      <c r="F281" t="s">
        <v>13</v>
      </c>
      <c r="G281">
        <v>3.7934000000000001</v>
      </c>
      <c r="H281">
        <v>95</v>
      </c>
      <c r="I281">
        <v>0.99439899161426304</v>
      </c>
      <c r="J281">
        <v>34.940393561512103</v>
      </c>
      <c r="K281">
        <v>20.846877034505201</v>
      </c>
    </row>
    <row r="282" spans="1:11" x14ac:dyDescent="0.3">
      <c r="A282" t="s">
        <v>25</v>
      </c>
      <c r="B282">
        <v>96</v>
      </c>
      <c r="C282">
        <v>7.5649973999999995E-2</v>
      </c>
      <c r="D282">
        <v>3.66</v>
      </c>
      <c r="E282">
        <v>169435</v>
      </c>
      <c r="F282" t="s">
        <v>13</v>
      </c>
      <c r="G282">
        <v>4.1364999999999998</v>
      </c>
      <c r="H282">
        <v>96</v>
      </c>
      <c r="I282">
        <v>0.99549702095313697</v>
      </c>
      <c r="J282">
        <v>35.7434974641357</v>
      </c>
      <c r="K282">
        <v>17.327288818359399</v>
      </c>
    </row>
    <row r="283" spans="1:11" x14ac:dyDescent="0.3">
      <c r="A283" t="s">
        <v>25</v>
      </c>
      <c r="B283">
        <v>97</v>
      </c>
      <c r="C283">
        <v>7.9560273000000001E-2</v>
      </c>
      <c r="D283">
        <v>3.9</v>
      </c>
      <c r="E283">
        <v>186370</v>
      </c>
      <c r="F283" t="s">
        <v>13</v>
      </c>
      <c r="G283">
        <v>4.55</v>
      </c>
      <c r="H283">
        <v>97</v>
      </c>
      <c r="I283">
        <v>0.99644922452852303</v>
      </c>
      <c r="J283">
        <v>36.747675740058298</v>
      </c>
      <c r="K283">
        <v>13.7503194173177</v>
      </c>
    </row>
    <row r="284" spans="1:11" x14ac:dyDescent="0.3">
      <c r="A284" t="s">
        <v>25</v>
      </c>
      <c r="B284">
        <v>98</v>
      </c>
      <c r="C284">
        <v>8.0732185999999997E-2</v>
      </c>
      <c r="D284">
        <v>3.94</v>
      </c>
      <c r="E284">
        <v>212616</v>
      </c>
      <c r="F284" t="s">
        <v>13</v>
      </c>
      <c r="G284">
        <v>5.1908000000000003</v>
      </c>
      <c r="H284">
        <v>98</v>
      </c>
      <c r="I284">
        <v>0.99742422125238395</v>
      </c>
      <c r="J284">
        <v>38.2536868331985</v>
      </c>
      <c r="K284">
        <v>9.7210164388020797</v>
      </c>
    </row>
    <row r="285" spans="1:11" x14ac:dyDescent="0.3">
      <c r="A285" s="1" t="s">
        <v>25</v>
      </c>
      <c r="B285" s="1">
        <v>99</v>
      </c>
      <c r="C285" s="1">
        <v>8.3290902999999999E-2</v>
      </c>
      <c r="D285" s="1">
        <v>4.1399999999999997</v>
      </c>
      <c r="E285" s="1">
        <v>246346</v>
      </c>
      <c r="F285" s="1" t="s">
        <v>13</v>
      </c>
      <c r="G285" s="1">
        <v>6.0143000000000004</v>
      </c>
      <c r="H285" s="1">
        <v>99</v>
      </c>
      <c r="I285" s="1">
        <v>0.99828336180167898</v>
      </c>
      <c r="J285" s="1">
        <v>40.164255395138497</v>
      </c>
      <c r="K285" s="1">
        <v>6.2611602783203102</v>
      </c>
    </row>
    <row r="286" spans="1:11" x14ac:dyDescent="0.3">
      <c r="A286" t="s">
        <v>26</v>
      </c>
      <c r="B286">
        <v>83</v>
      </c>
      <c r="C286">
        <v>4.3797232999999998E-2</v>
      </c>
      <c r="D286">
        <v>2.5299999999999998</v>
      </c>
      <c r="E286">
        <v>62236</v>
      </c>
      <c r="F286" t="s">
        <v>1</v>
      </c>
      <c r="G286">
        <v>1.2661</v>
      </c>
      <c r="H286">
        <v>83</v>
      </c>
      <c r="I286">
        <v>0.951731275657975</v>
      </c>
      <c r="J286">
        <v>35.365834021419801</v>
      </c>
      <c r="K286">
        <v>18.9015299479167</v>
      </c>
    </row>
    <row r="287" spans="1:11" x14ac:dyDescent="0.3">
      <c r="A287" t="s">
        <v>26</v>
      </c>
      <c r="B287">
        <v>84</v>
      </c>
      <c r="C287">
        <v>4.4245742999999997E-2</v>
      </c>
      <c r="D287">
        <v>2.7</v>
      </c>
      <c r="E287">
        <v>64983</v>
      </c>
      <c r="F287" t="s">
        <v>1</v>
      </c>
      <c r="G287">
        <v>1.3220000000000001</v>
      </c>
      <c r="H287">
        <v>84</v>
      </c>
      <c r="I287">
        <v>0.95416351578681002</v>
      </c>
      <c r="J287">
        <v>35.5966433813241</v>
      </c>
      <c r="K287">
        <v>17.923219468858498</v>
      </c>
    </row>
    <row r="288" spans="1:11" x14ac:dyDescent="0.3">
      <c r="A288" t="s">
        <v>26</v>
      </c>
      <c r="B288">
        <v>85</v>
      </c>
      <c r="C288">
        <v>3.9712201000000003E-2</v>
      </c>
      <c r="D288">
        <v>2.4500000000000002</v>
      </c>
      <c r="E288">
        <v>68198</v>
      </c>
      <c r="F288" t="s">
        <v>1</v>
      </c>
      <c r="G288">
        <v>1.3874</v>
      </c>
      <c r="H288">
        <v>85</v>
      </c>
      <c r="I288">
        <v>0.95683101486212596</v>
      </c>
      <c r="J288">
        <v>35.858506731504001</v>
      </c>
      <c r="K288">
        <v>16.874452379014802</v>
      </c>
    </row>
    <row r="289" spans="1:11" x14ac:dyDescent="0.3">
      <c r="A289" t="s">
        <v>26</v>
      </c>
      <c r="B289">
        <v>86</v>
      </c>
      <c r="C289">
        <v>4.0715144000000002E-2</v>
      </c>
      <c r="D289">
        <v>2.66</v>
      </c>
      <c r="E289">
        <v>71726</v>
      </c>
      <c r="F289" t="s">
        <v>1</v>
      </c>
      <c r="G289">
        <v>1.4592000000000001</v>
      </c>
      <c r="H289">
        <v>86</v>
      </c>
      <c r="I289">
        <v>0.95955423511162297</v>
      </c>
      <c r="J289">
        <v>36.138269306248198</v>
      </c>
      <c r="K289">
        <v>15.821710374620199</v>
      </c>
    </row>
    <row r="290" spans="1:11" x14ac:dyDescent="0.3">
      <c r="A290" t="s">
        <v>26</v>
      </c>
      <c r="B290">
        <v>87</v>
      </c>
      <c r="C290">
        <v>4.4523053999999999E-2</v>
      </c>
      <c r="D290">
        <v>2.63</v>
      </c>
      <c r="E290">
        <v>75813</v>
      </c>
      <c r="F290" t="s">
        <v>1</v>
      </c>
      <c r="G290">
        <v>1.5424</v>
      </c>
      <c r="H290">
        <v>87</v>
      </c>
      <c r="I290">
        <v>0.96250581434326399</v>
      </c>
      <c r="J290">
        <v>36.481423247018498</v>
      </c>
      <c r="K290">
        <v>14.619685702853699</v>
      </c>
    </row>
    <row r="291" spans="1:11" x14ac:dyDescent="0.3">
      <c r="A291" t="s">
        <v>26</v>
      </c>
      <c r="B291">
        <v>88</v>
      </c>
      <c r="C291">
        <v>4.5321686E-2</v>
      </c>
      <c r="D291">
        <v>2.69</v>
      </c>
      <c r="E291">
        <v>79813</v>
      </c>
      <c r="F291" t="s">
        <v>1</v>
      </c>
      <c r="G291">
        <v>1.6236999999999999</v>
      </c>
      <c r="H291">
        <v>88</v>
      </c>
      <c r="I291">
        <v>0.96524357246197201</v>
      </c>
      <c r="J291">
        <v>36.702414423584102</v>
      </c>
      <c r="K291">
        <v>13.8943718804253</v>
      </c>
    </row>
    <row r="292" spans="1:11" x14ac:dyDescent="0.3">
      <c r="A292" t="s">
        <v>26</v>
      </c>
      <c r="B292">
        <v>89</v>
      </c>
      <c r="C292">
        <v>4.2147587E-2</v>
      </c>
      <c r="D292">
        <v>2.56</v>
      </c>
      <c r="E292">
        <v>84824</v>
      </c>
      <c r="F292" t="s">
        <v>1</v>
      </c>
      <c r="G292">
        <v>1.7257</v>
      </c>
      <c r="H292">
        <v>89</v>
      </c>
      <c r="I292">
        <v>0.96824760724898595</v>
      </c>
      <c r="J292">
        <v>37.076393371814703</v>
      </c>
      <c r="K292">
        <v>12.747969733344201</v>
      </c>
    </row>
    <row r="293" spans="1:11" x14ac:dyDescent="0.3">
      <c r="A293" t="s">
        <v>26</v>
      </c>
      <c r="B293">
        <v>90</v>
      </c>
      <c r="C293">
        <v>4.3513350999999999E-2</v>
      </c>
      <c r="D293">
        <v>2.54</v>
      </c>
      <c r="E293">
        <v>90666</v>
      </c>
      <c r="F293" t="s">
        <v>1</v>
      </c>
      <c r="G293">
        <v>1.8446</v>
      </c>
      <c r="H293">
        <v>90</v>
      </c>
      <c r="I293">
        <v>0.97110386766346701</v>
      </c>
      <c r="J293">
        <v>37.496635578469501</v>
      </c>
      <c r="K293">
        <v>11.5722232394748</v>
      </c>
    </row>
    <row r="294" spans="1:11" x14ac:dyDescent="0.3">
      <c r="A294" t="s">
        <v>26</v>
      </c>
      <c r="B294">
        <v>91</v>
      </c>
      <c r="C294">
        <v>4.2976489999999999E-2</v>
      </c>
      <c r="D294">
        <v>2.79</v>
      </c>
      <c r="E294">
        <v>96925</v>
      </c>
      <c r="F294" t="s">
        <v>1</v>
      </c>
      <c r="G294">
        <v>1.9719</v>
      </c>
      <c r="H294">
        <v>91</v>
      </c>
      <c r="I294">
        <v>0.97415052453795603</v>
      </c>
      <c r="J294">
        <v>37.9630948989007</v>
      </c>
      <c r="K294">
        <v>10.393716600206201</v>
      </c>
    </row>
    <row r="295" spans="1:11" x14ac:dyDescent="0.3">
      <c r="A295" t="s">
        <v>26</v>
      </c>
      <c r="B295">
        <v>92</v>
      </c>
      <c r="C295">
        <v>4.2444458999999997E-2</v>
      </c>
      <c r="D295">
        <v>2.57</v>
      </c>
      <c r="E295">
        <v>104484</v>
      </c>
      <c r="F295" t="s">
        <v>1</v>
      </c>
      <c r="G295">
        <v>2.1257000000000001</v>
      </c>
      <c r="H295">
        <v>92</v>
      </c>
      <c r="I295">
        <v>0.97719795936226705</v>
      </c>
      <c r="J295">
        <v>38.472828809350297</v>
      </c>
      <c r="K295">
        <v>9.2426706949869804</v>
      </c>
    </row>
    <row r="296" spans="1:11" x14ac:dyDescent="0.3">
      <c r="A296" t="s">
        <v>26</v>
      </c>
      <c r="B296">
        <v>93</v>
      </c>
      <c r="C296">
        <v>4.6367658999999999E-2</v>
      </c>
      <c r="D296">
        <v>2.61</v>
      </c>
      <c r="E296">
        <v>113441</v>
      </c>
      <c r="F296" t="s">
        <v>1</v>
      </c>
      <c r="G296">
        <v>2.3079000000000001</v>
      </c>
      <c r="H296">
        <v>93</v>
      </c>
      <c r="I296">
        <v>0.98026466422465897</v>
      </c>
      <c r="J296">
        <v>39.037768439647202</v>
      </c>
      <c r="K296">
        <v>8.1152801513671893</v>
      </c>
    </row>
    <row r="297" spans="1:11" x14ac:dyDescent="0.3">
      <c r="A297" t="s">
        <v>26</v>
      </c>
      <c r="B297">
        <v>94</v>
      </c>
      <c r="C297">
        <v>4.6579289000000003E-2</v>
      </c>
      <c r="D297">
        <v>2.65</v>
      </c>
      <c r="E297">
        <v>124078</v>
      </c>
      <c r="F297" t="s">
        <v>1</v>
      </c>
      <c r="G297">
        <v>2.5243000000000002</v>
      </c>
      <c r="H297">
        <v>94</v>
      </c>
      <c r="I297">
        <v>0.98337931916203902</v>
      </c>
      <c r="J297">
        <v>39.680319195575102</v>
      </c>
      <c r="K297">
        <v>6.9992006089952303</v>
      </c>
    </row>
    <row r="298" spans="1:11" x14ac:dyDescent="0.3">
      <c r="A298" t="s">
        <v>26</v>
      </c>
      <c r="B298">
        <v>95</v>
      </c>
      <c r="C298">
        <v>4.6686719000000002E-2</v>
      </c>
      <c r="D298">
        <v>2.64</v>
      </c>
      <c r="E298">
        <v>137694</v>
      </c>
      <c r="F298" t="s">
        <v>1</v>
      </c>
      <c r="G298">
        <v>2.8012999999999999</v>
      </c>
      <c r="H298">
        <v>95</v>
      </c>
      <c r="I298">
        <v>0.98645567937879797</v>
      </c>
      <c r="J298">
        <v>40.415474327936103</v>
      </c>
      <c r="K298">
        <v>5.9092576768663196</v>
      </c>
    </row>
    <row r="299" spans="1:11" x14ac:dyDescent="0.3">
      <c r="A299" t="s">
        <v>26</v>
      </c>
      <c r="B299">
        <v>96</v>
      </c>
      <c r="C299">
        <v>4.7371750999999997E-2</v>
      </c>
      <c r="D299">
        <v>2.86</v>
      </c>
      <c r="E299">
        <v>154654</v>
      </c>
      <c r="F299" t="s">
        <v>1</v>
      </c>
      <c r="G299">
        <v>3.1463999999999999</v>
      </c>
      <c r="H299">
        <v>96</v>
      </c>
      <c r="I299">
        <v>0.98940178901571896</v>
      </c>
      <c r="J299">
        <v>41.279132344912703</v>
      </c>
      <c r="K299">
        <v>4.8435872395833304</v>
      </c>
    </row>
    <row r="300" spans="1:11" x14ac:dyDescent="0.3">
      <c r="A300" t="s">
        <v>26</v>
      </c>
      <c r="B300">
        <v>97</v>
      </c>
      <c r="C300">
        <v>4.9768578000000001E-2</v>
      </c>
      <c r="D300">
        <v>2.84</v>
      </c>
      <c r="E300">
        <v>177447</v>
      </c>
      <c r="F300" t="s">
        <v>1</v>
      </c>
      <c r="G300">
        <v>3.6101000000000001</v>
      </c>
      <c r="H300">
        <v>97</v>
      </c>
      <c r="I300">
        <v>0.99219343414754901</v>
      </c>
      <c r="J300">
        <v>42.362861279019498</v>
      </c>
      <c r="K300">
        <v>3.7739334106445299</v>
      </c>
    </row>
    <row r="301" spans="1:11" x14ac:dyDescent="0.3">
      <c r="A301" t="s">
        <v>26</v>
      </c>
      <c r="B301">
        <v>98</v>
      </c>
      <c r="C301">
        <v>5.1981872999999998E-2</v>
      </c>
      <c r="D301">
        <v>2.91</v>
      </c>
      <c r="E301">
        <v>210066</v>
      </c>
      <c r="F301" t="s">
        <v>1</v>
      </c>
      <c r="G301">
        <v>4.2737999999999996</v>
      </c>
      <c r="H301">
        <v>98</v>
      </c>
      <c r="I301">
        <v>0.99462354665112496</v>
      </c>
      <c r="J301">
        <v>43.853501278651997</v>
      </c>
      <c r="K301">
        <v>2.6775046454535598</v>
      </c>
    </row>
    <row r="302" spans="1:11" x14ac:dyDescent="0.3">
      <c r="A302" s="1" t="s">
        <v>26</v>
      </c>
      <c r="B302" s="1">
        <v>99</v>
      </c>
      <c r="C302" s="1">
        <v>5.3171106000000003E-2</v>
      </c>
      <c r="D302" s="1">
        <v>2.93</v>
      </c>
      <c r="E302" s="1">
        <v>256190</v>
      </c>
      <c r="F302" s="1" t="s">
        <v>1</v>
      </c>
      <c r="G302" s="1">
        <v>5.2121000000000004</v>
      </c>
      <c r="H302" s="1">
        <v>99</v>
      </c>
      <c r="I302" s="1">
        <v>0.99649704399114103</v>
      </c>
      <c r="J302" s="1">
        <v>45.515318566300799</v>
      </c>
      <c r="K302" s="1">
        <v>1.8262006971571201</v>
      </c>
    </row>
    <row r="303" spans="1:11" x14ac:dyDescent="0.3">
      <c r="A303" t="s">
        <v>27</v>
      </c>
      <c r="B303">
        <v>81</v>
      </c>
      <c r="C303">
        <v>3.8850998999999997E-2</v>
      </c>
      <c r="D303">
        <v>2.5299999999999998</v>
      </c>
      <c r="E303">
        <v>54407</v>
      </c>
      <c r="F303" t="s">
        <v>1</v>
      </c>
      <c r="G303">
        <v>1.1069</v>
      </c>
      <c r="H303">
        <v>81</v>
      </c>
      <c r="I303">
        <v>0.95038346660198103</v>
      </c>
      <c r="J303">
        <v>35.803582989495702</v>
      </c>
      <c r="K303">
        <v>17.089212962963</v>
      </c>
    </row>
    <row r="304" spans="1:11" x14ac:dyDescent="0.3">
      <c r="A304" t="s">
        <v>27</v>
      </c>
      <c r="B304">
        <v>82</v>
      </c>
      <c r="C304">
        <v>4.0019752999999998E-2</v>
      </c>
      <c r="D304">
        <v>2.5</v>
      </c>
      <c r="E304">
        <v>56659</v>
      </c>
      <c r="F304" t="s">
        <v>1</v>
      </c>
      <c r="G304">
        <v>1.1527000000000001</v>
      </c>
      <c r="H304">
        <v>82</v>
      </c>
      <c r="I304">
        <v>0.95272372378452497</v>
      </c>
      <c r="J304">
        <v>36.030606827531301</v>
      </c>
      <c r="K304">
        <v>16.218835841049401</v>
      </c>
    </row>
    <row r="305" spans="1:11" x14ac:dyDescent="0.3">
      <c r="A305" t="s">
        <v>27</v>
      </c>
      <c r="B305">
        <v>83</v>
      </c>
      <c r="C305">
        <v>3.8729738999999999E-2</v>
      </c>
      <c r="D305">
        <v>2.44</v>
      </c>
      <c r="E305">
        <v>58924</v>
      </c>
      <c r="F305" t="s">
        <v>1</v>
      </c>
      <c r="G305">
        <v>1.1988000000000001</v>
      </c>
      <c r="H305">
        <v>83</v>
      </c>
      <c r="I305">
        <v>0.95515732542285303</v>
      </c>
      <c r="J305">
        <v>36.265747319075501</v>
      </c>
      <c r="K305">
        <v>15.3640470679012</v>
      </c>
    </row>
    <row r="306" spans="1:11" x14ac:dyDescent="0.3">
      <c r="A306" t="s">
        <v>27</v>
      </c>
      <c r="B306">
        <v>84</v>
      </c>
      <c r="C306">
        <v>4.3814402000000002E-2</v>
      </c>
      <c r="D306">
        <v>2.59</v>
      </c>
      <c r="E306">
        <v>61489</v>
      </c>
      <c r="F306" t="s">
        <v>1</v>
      </c>
      <c r="G306">
        <v>1.2508999999999999</v>
      </c>
      <c r="H306">
        <v>84</v>
      </c>
      <c r="I306">
        <v>0.95777811906486099</v>
      </c>
      <c r="J306">
        <v>36.558160518615303</v>
      </c>
      <c r="K306">
        <v>14.3636332947531</v>
      </c>
    </row>
    <row r="307" spans="1:11" x14ac:dyDescent="0.3">
      <c r="A307" t="s">
        <v>27</v>
      </c>
      <c r="B307">
        <v>85</v>
      </c>
      <c r="C307">
        <v>4.0569863999999997E-2</v>
      </c>
      <c r="D307">
        <v>2.38</v>
      </c>
      <c r="E307">
        <v>64217</v>
      </c>
      <c r="F307" t="s">
        <v>1</v>
      </c>
      <c r="G307">
        <v>1.3064</v>
      </c>
      <c r="H307">
        <v>85</v>
      </c>
      <c r="I307">
        <v>0.96016900067629896</v>
      </c>
      <c r="J307">
        <v>36.810222499119803</v>
      </c>
      <c r="K307">
        <v>13.5537075617284</v>
      </c>
    </row>
    <row r="308" spans="1:11" x14ac:dyDescent="0.3">
      <c r="A308" t="s">
        <v>27</v>
      </c>
      <c r="B308">
        <v>86</v>
      </c>
      <c r="C308">
        <v>3.9813012000000002E-2</v>
      </c>
      <c r="D308">
        <v>2.4500000000000002</v>
      </c>
      <c r="E308">
        <v>67336</v>
      </c>
      <c r="F308" t="s">
        <v>1</v>
      </c>
      <c r="G308">
        <v>1.3698999999999999</v>
      </c>
      <c r="H308">
        <v>86</v>
      </c>
      <c r="I308">
        <v>0.96277175260393599</v>
      </c>
      <c r="J308">
        <v>37.155376973379099</v>
      </c>
      <c r="K308">
        <v>12.5182224151235</v>
      </c>
    </row>
    <row r="309" spans="1:11" x14ac:dyDescent="0.3">
      <c r="A309" t="s">
        <v>27</v>
      </c>
      <c r="B309">
        <v>87</v>
      </c>
      <c r="C309">
        <v>4.2479979000000001E-2</v>
      </c>
      <c r="D309">
        <v>2.5099999999999998</v>
      </c>
      <c r="E309">
        <v>71155</v>
      </c>
      <c r="F309" t="s">
        <v>1</v>
      </c>
      <c r="G309">
        <v>1.4476</v>
      </c>
      <c r="H309">
        <v>87</v>
      </c>
      <c r="I309">
        <v>0.96521034805791195</v>
      </c>
      <c r="J309">
        <v>37.455234170513698</v>
      </c>
      <c r="K309">
        <v>11.683069058641999</v>
      </c>
    </row>
    <row r="310" spans="1:11" x14ac:dyDescent="0.3">
      <c r="A310" t="s">
        <v>27</v>
      </c>
      <c r="B310">
        <v>88</v>
      </c>
      <c r="C310">
        <v>4.3223900000000003E-2</v>
      </c>
      <c r="D310">
        <v>2.7</v>
      </c>
      <c r="E310">
        <v>75068</v>
      </c>
      <c r="F310" t="s">
        <v>1</v>
      </c>
      <c r="G310">
        <v>1.5271999999999999</v>
      </c>
      <c r="H310">
        <v>88</v>
      </c>
      <c r="I310">
        <v>0.96778331173161003</v>
      </c>
      <c r="J310">
        <v>37.741356788396601</v>
      </c>
      <c r="K310">
        <v>10.938170331790101</v>
      </c>
    </row>
    <row r="311" spans="1:11" x14ac:dyDescent="0.3">
      <c r="A311" t="s">
        <v>27</v>
      </c>
      <c r="B311">
        <v>89</v>
      </c>
      <c r="C311">
        <v>4.5879207999999998E-2</v>
      </c>
      <c r="D311">
        <v>2.82</v>
      </c>
      <c r="E311">
        <v>79725</v>
      </c>
      <c r="F311" t="s">
        <v>1</v>
      </c>
      <c r="G311">
        <v>1.6220000000000001</v>
      </c>
      <c r="H311">
        <v>89</v>
      </c>
      <c r="I311">
        <v>0.97040288783083395</v>
      </c>
      <c r="J311">
        <v>38.129849505514201</v>
      </c>
      <c r="K311">
        <v>10.0021971450617</v>
      </c>
    </row>
    <row r="312" spans="1:11" x14ac:dyDescent="0.3">
      <c r="A312" t="s">
        <v>27</v>
      </c>
      <c r="B312">
        <v>90</v>
      </c>
      <c r="C312">
        <v>4.7251181000000003E-2</v>
      </c>
      <c r="D312">
        <v>2.64</v>
      </c>
      <c r="E312">
        <v>85210</v>
      </c>
      <c r="F312" t="s">
        <v>1</v>
      </c>
      <c r="G312">
        <v>1.7336</v>
      </c>
      <c r="H312">
        <v>90</v>
      </c>
      <c r="I312">
        <v>0.97304181095416997</v>
      </c>
      <c r="J312">
        <v>38.522416022773101</v>
      </c>
      <c r="K312">
        <v>9.1377391975308608</v>
      </c>
    </row>
    <row r="313" spans="1:11" x14ac:dyDescent="0.3">
      <c r="A313" t="s">
        <v>27</v>
      </c>
      <c r="B313">
        <v>91</v>
      </c>
      <c r="C313">
        <v>4.4060202999999999E-2</v>
      </c>
      <c r="D313">
        <v>2.64</v>
      </c>
      <c r="E313">
        <v>90891</v>
      </c>
      <c r="F313" t="s">
        <v>1</v>
      </c>
      <c r="G313">
        <v>1.8491</v>
      </c>
      <c r="H313">
        <v>91</v>
      </c>
      <c r="I313">
        <v>0.97565856377834803</v>
      </c>
      <c r="J313">
        <v>38.957090959099702</v>
      </c>
      <c r="K313">
        <v>8.2674440586419795</v>
      </c>
    </row>
    <row r="314" spans="1:11" x14ac:dyDescent="0.3">
      <c r="A314" t="s">
        <v>27</v>
      </c>
      <c r="B314">
        <v>92</v>
      </c>
      <c r="C314">
        <v>4.6805920000000001E-2</v>
      </c>
      <c r="D314">
        <v>2.69</v>
      </c>
      <c r="E314">
        <v>97589</v>
      </c>
      <c r="F314" t="s">
        <v>1</v>
      </c>
      <c r="G314">
        <v>1.9854000000000001</v>
      </c>
      <c r="H314">
        <v>92</v>
      </c>
      <c r="I314">
        <v>0.97835265583495301</v>
      </c>
      <c r="J314">
        <v>39.429328269149202</v>
      </c>
      <c r="K314">
        <v>7.4156211419753104</v>
      </c>
    </row>
    <row r="315" spans="1:11" x14ac:dyDescent="0.3">
      <c r="A315" t="s">
        <v>27</v>
      </c>
      <c r="B315">
        <v>93</v>
      </c>
      <c r="C315">
        <v>4.4812795000000002E-2</v>
      </c>
      <c r="D315">
        <v>2.76</v>
      </c>
      <c r="E315">
        <v>106119</v>
      </c>
      <c r="F315" t="s">
        <v>1</v>
      </c>
      <c r="G315">
        <v>2.1589</v>
      </c>
      <c r="H315">
        <v>93</v>
      </c>
      <c r="I315">
        <v>0.98109149225512704</v>
      </c>
      <c r="J315">
        <v>39.966998616405398</v>
      </c>
      <c r="K315">
        <v>6.5520997299382699</v>
      </c>
    </row>
    <row r="316" spans="1:11" x14ac:dyDescent="0.3">
      <c r="A316" t="s">
        <v>27</v>
      </c>
      <c r="B316">
        <v>94</v>
      </c>
      <c r="C316">
        <v>4.6498907999999999E-2</v>
      </c>
      <c r="D316">
        <v>2.61</v>
      </c>
      <c r="E316">
        <v>116620</v>
      </c>
      <c r="F316" t="s">
        <v>1</v>
      </c>
      <c r="G316">
        <v>2.3725999999999998</v>
      </c>
      <c r="H316">
        <v>94</v>
      </c>
      <c r="I316">
        <v>0.98392117793905898</v>
      </c>
      <c r="J316">
        <v>40.5447266413425</v>
      </c>
      <c r="K316">
        <v>5.7359809027777802</v>
      </c>
    </row>
    <row r="317" spans="1:11" x14ac:dyDescent="0.3">
      <c r="A317" t="s">
        <v>27</v>
      </c>
      <c r="B317">
        <v>95</v>
      </c>
      <c r="C317">
        <v>4.4790854999999997E-2</v>
      </c>
      <c r="D317">
        <v>2.64</v>
      </c>
      <c r="E317">
        <v>129297</v>
      </c>
      <c r="F317" t="s">
        <v>1</v>
      </c>
      <c r="G317">
        <v>2.6305000000000001</v>
      </c>
      <c r="H317">
        <v>95</v>
      </c>
      <c r="I317">
        <v>0.986904009377504</v>
      </c>
      <c r="J317">
        <v>41.2662926556564</v>
      </c>
      <c r="K317">
        <v>4.8579282407407396</v>
      </c>
    </row>
    <row r="318" spans="1:11" x14ac:dyDescent="0.3">
      <c r="A318" t="s">
        <v>27</v>
      </c>
      <c r="B318">
        <v>96</v>
      </c>
      <c r="C318">
        <v>4.5289825999999998E-2</v>
      </c>
      <c r="D318">
        <v>2.72</v>
      </c>
      <c r="E318">
        <v>145703</v>
      </c>
      <c r="F318" t="s">
        <v>1</v>
      </c>
      <c r="G318">
        <v>2.9643000000000002</v>
      </c>
      <c r="H318">
        <v>96</v>
      </c>
      <c r="I318">
        <v>0.98990647837801404</v>
      </c>
      <c r="J318">
        <v>42.0812042991707</v>
      </c>
      <c r="K318">
        <v>4.0267988040123504</v>
      </c>
    </row>
    <row r="319" spans="1:11" x14ac:dyDescent="0.3">
      <c r="A319" t="s">
        <v>27</v>
      </c>
      <c r="B319">
        <v>97</v>
      </c>
      <c r="C319">
        <v>4.8253632999999997E-2</v>
      </c>
      <c r="D319">
        <v>2.81</v>
      </c>
      <c r="E319">
        <v>166568</v>
      </c>
      <c r="F319" t="s">
        <v>1</v>
      </c>
      <c r="G319">
        <v>3.3887999999999998</v>
      </c>
      <c r="H319">
        <v>97</v>
      </c>
      <c r="I319">
        <v>0.99246296259733702</v>
      </c>
      <c r="J319">
        <v>42.996843238681997</v>
      </c>
      <c r="K319">
        <v>3.2613396990740702</v>
      </c>
    </row>
    <row r="320" spans="1:11" x14ac:dyDescent="0.3">
      <c r="A320" t="s">
        <v>27</v>
      </c>
      <c r="B320">
        <v>98</v>
      </c>
      <c r="C320">
        <v>4.8855835E-2</v>
      </c>
      <c r="D320">
        <v>2.92</v>
      </c>
      <c r="E320">
        <v>196036</v>
      </c>
      <c r="F320" t="s">
        <v>1</v>
      </c>
      <c r="G320">
        <v>3.9883000000000002</v>
      </c>
      <c r="H320">
        <v>98</v>
      </c>
      <c r="I320">
        <v>0.99467749508671599</v>
      </c>
      <c r="J320">
        <v>44.292009560173199</v>
      </c>
      <c r="K320">
        <v>2.4203568672839499</v>
      </c>
    </row>
    <row r="321" spans="1:11" x14ac:dyDescent="0.3">
      <c r="A321" s="1" t="s">
        <v>27</v>
      </c>
      <c r="B321" s="1">
        <v>99</v>
      </c>
      <c r="C321" s="1">
        <v>5.1342210999999999E-2</v>
      </c>
      <c r="D321" s="1">
        <v>2.93</v>
      </c>
      <c r="E321" s="1">
        <v>239291</v>
      </c>
      <c r="F321" s="1" t="s">
        <v>1</v>
      </c>
      <c r="G321" s="1">
        <v>4.8682999999999996</v>
      </c>
      <c r="H321" s="1">
        <v>99</v>
      </c>
      <c r="I321" s="1">
        <v>0.99650884765329395</v>
      </c>
      <c r="J321" s="1">
        <v>45.857700601559998</v>
      </c>
      <c r="K321" s="1">
        <v>1.6877584876543199</v>
      </c>
    </row>
    <row r="322" spans="1:11" x14ac:dyDescent="0.3">
      <c r="A322" t="s">
        <v>28</v>
      </c>
      <c r="B322">
        <v>80</v>
      </c>
      <c r="C322">
        <v>3.7186626E-2</v>
      </c>
      <c r="D322">
        <v>2.16</v>
      </c>
      <c r="E322">
        <v>46056</v>
      </c>
      <c r="F322" t="s">
        <v>29</v>
      </c>
      <c r="G322">
        <v>1.0661</v>
      </c>
      <c r="H322">
        <v>80</v>
      </c>
      <c r="I322">
        <v>0.95127580024929304</v>
      </c>
      <c r="J322">
        <v>35.342251220015903</v>
      </c>
      <c r="K322">
        <v>19.004447089301198</v>
      </c>
    </row>
    <row r="323" spans="1:11" x14ac:dyDescent="0.3">
      <c r="A323" t="s">
        <v>28</v>
      </c>
      <c r="B323">
        <v>81</v>
      </c>
      <c r="C323">
        <v>3.5377011E-2</v>
      </c>
      <c r="D323">
        <v>2.2000000000000002</v>
      </c>
      <c r="E323">
        <v>47836</v>
      </c>
      <c r="F323" t="s">
        <v>29</v>
      </c>
      <c r="G323">
        <v>1.1073</v>
      </c>
      <c r="H323">
        <v>81</v>
      </c>
      <c r="I323">
        <v>0.95293168713369203</v>
      </c>
      <c r="J323">
        <v>35.587576315553697</v>
      </c>
      <c r="K323">
        <v>17.960678100585898</v>
      </c>
    </row>
    <row r="324" spans="1:11" x14ac:dyDescent="0.3">
      <c r="A324" t="s">
        <v>28</v>
      </c>
      <c r="B324">
        <v>82</v>
      </c>
      <c r="C324">
        <v>3.8746979000000001E-2</v>
      </c>
      <c r="D324">
        <v>2.1800000000000002</v>
      </c>
      <c r="E324">
        <v>49715</v>
      </c>
      <c r="F324" t="s">
        <v>29</v>
      </c>
      <c r="G324">
        <v>1.1508</v>
      </c>
      <c r="H324">
        <v>82</v>
      </c>
      <c r="I324">
        <v>0.95460853034681104</v>
      </c>
      <c r="J324">
        <v>35.8531290288336</v>
      </c>
      <c r="K324">
        <v>16.895360310872402</v>
      </c>
    </row>
    <row r="325" spans="1:11" x14ac:dyDescent="0.3">
      <c r="A325" t="s">
        <v>28</v>
      </c>
      <c r="B325">
        <v>83</v>
      </c>
      <c r="C325">
        <v>3.6068342000000003E-2</v>
      </c>
      <c r="D325">
        <v>2.27</v>
      </c>
      <c r="E325">
        <v>51786</v>
      </c>
      <c r="F325" t="s">
        <v>29</v>
      </c>
      <c r="G325">
        <v>1.1987000000000001</v>
      </c>
      <c r="H325">
        <v>83</v>
      </c>
      <c r="I325">
        <v>0.95636418446920601</v>
      </c>
      <c r="J325">
        <v>36.1070005859453</v>
      </c>
      <c r="K325">
        <v>15.936036003960499</v>
      </c>
    </row>
    <row r="326" spans="1:11" x14ac:dyDescent="0.3">
      <c r="A326" t="s">
        <v>28</v>
      </c>
      <c r="B326">
        <v>84</v>
      </c>
      <c r="C326">
        <v>4.0515573999999999E-2</v>
      </c>
      <c r="D326">
        <v>2.37</v>
      </c>
      <c r="E326">
        <v>54324</v>
      </c>
      <c r="F326" t="s">
        <v>29</v>
      </c>
      <c r="G326">
        <v>1.2575000000000001</v>
      </c>
      <c r="H326">
        <v>84</v>
      </c>
      <c r="I326">
        <v>0.95803041903942399</v>
      </c>
      <c r="J326">
        <v>36.386698650399303</v>
      </c>
      <c r="K326">
        <v>14.9420606825087</v>
      </c>
    </row>
    <row r="327" spans="1:11" x14ac:dyDescent="0.3">
      <c r="A327" t="s">
        <v>28</v>
      </c>
      <c r="B327">
        <v>85</v>
      </c>
      <c r="C327">
        <v>3.9573250999999997E-2</v>
      </c>
      <c r="D327">
        <v>2.38</v>
      </c>
      <c r="E327">
        <v>56827</v>
      </c>
      <c r="F327" t="s">
        <v>29</v>
      </c>
      <c r="G327">
        <v>1.3153999999999999</v>
      </c>
      <c r="H327">
        <v>85</v>
      </c>
      <c r="I327">
        <v>0.95994585151162604</v>
      </c>
      <c r="J327">
        <v>36.666679652051897</v>
      </c>
      <c r="K327">
        <v>14.009169684516101</v>
      </c>
    </row>
    <row r="328" spans="1:11" x14ac:dyDescent="0.3">
      <c r="A328" t="s">
        <v>28</v>
      </c>
      <c r="B328">
        <v>86</v>
      </c>
      <c r="C328">
        <v>3.8066487000000003E-2</v>
      </c>
      <c r="D328">
        <v>2.31</v>
      </c>
      <c r="E328">
        <v>59741</v>
      </c>
      <c r="F328" t="s">
        <v>29</v>
      </c>
      <c r="G328">
        <v>1.3828</v>
      </c>
      <c r="H328">
        <v>86</v>
      </c>
      <c r="I328">
        <v>0.96174179350508204</v>
      </c>
      <c r="J328">
        <v>36.959381019780601</v>
      </c>
      <c r="K328">
        <v>13.0961083306207</v>
      </c>
    </row>
    <row r="329" spans="1:11" x14ac:dyDescent="0.3">
      <c r="A329" t="s">
        <v>28</v>
      </c>
      <c r="B329">
        <v>87</v>
      </c>
      <c r="C329">
        <v>4.1096714999999999E-2</v>
      </c>
      <c r="D329">
        <v>2.5499999999999998</v>
      </c>
      <c r="E329">
        <v>63056</v>
      </c>
      <c r="F329" t="s">
        <v>29</v>
      </c>
      <c r="G329">
        <v>1.4596</v>
      </c>
      <c r="H329">
        <v>87</v>
      </c>
      <c r="I329">
        <v>0.963751436315887</v>
      </c>
      <c r="J329">
        <v>37.306366519674</v>
      </c>
      <c r="K329">
        <v>12.0904846191406</v>
      </c>
    </row>
    <row r="330" spans="1:11" x14ac:dyDescent="0.3">
      <c r="A330" t="s">
        <v>28</v>
      </c>
      <c r="B330">
        <v>88</v>
      </c>
      <c r="C330">
        <v>4.2294498E-2</v>
      </c>
      <c r="D330">
        <v>2.48</v>
      </c>
      <c r="E330">
        <v>66419</v>
      </c>
      <c r="F330" t="s">
        <v>29</v>
      </c>
      <c r="G330">
        <v>1.5374000000000001</v>
      </c>
      <c r="H330">
        <v>88</v>
      </c>
      <c r="I330">
        <v>0.96587849361427702</v>
      </c>
      <c r="J330">
        <v>37.603788184957999</v>
      </c>
      <c r="K330">
        <v>11.290197584364099</v>
      </c>
    </row>
    <row r="331" spans="1:11" x14ac:dyDescent="0.3">
      <c r="A331" t="s">
        <v>28</v>
      </c>
      <c r="B331">
        <v>89</v>
      </c>
      <c r="C331">
        <v>4.0343334000000002E-2</v>
      </c>
      <c r="D331">
        <v>2.41</v>
      </c>
      <c r="E331">
        <v>70709</v>
      </c>
      <c r="F331" t="s">
        <v>29</v>
      </c>
      <c r="G331">
        <v>1.6367</v>
      </c>
      <c r="H331">
        <v>89</v>
      </c>
      <c r="I331">
        <v>0.96801602463695202</v>
      </c>
      <c r="J331">
        <v>37.985779924482003</v>
      </c>
      <c r="K331">
        <v>10.3395673963759</v>
      </c>
    </row>
    <row r="332" spans="1:11" x14ac:dyDescent="0.3">
      <c r="A332" t="s">
        <v>28</v>
      </c>
      <c r="B332">
        <v>90</v>
      </c>
      <c r="C332">
        <v>4.1298906000000003E-2</v>
      </c>
      <c r="D332">
        <v>2.4500000000000002</v>
      </c>
      <c r="E332">
        <v>75214</v>
      </c>
      <c r="F332" t="s">
        <v>29</v>
      </c>
      <c r="G332">
        <v>1.7410000000000001</v>
      </c>
      <c r="H332">
        <v>90</v>
      </c>
      <c r="I332">
        <v>0.97050826615420505</v>
      </c>
      <c r="J332">
        <v>38.413701904517602</v>
      </c>
      <c r="K332">
        <v>9.3693652682834205</v>
      </c>
    </row>
    <row r="333" spans="1:11" x14ac:dyDescent="0.3">
      <c r="A333" t="s">
        <v>28</v>
      </c>
      <c r="B333">
        <v>91</v>
      </c>
      <c r="C333">
        <v>4.0078822E-2</v>
      </c>
      <c r="D333">
        <v>2.4900000000000002</v>
      </c>
      <c r="E333">
        <v>80252</v>
      </c>
      <c r="F333" t="s">
        <v>29</v>
      </c>
      <c r="G333">
        <v>1.8575999999999999</v>
      </c>
      <c r="H333">
        <v>91</v>
      </c>
      <c r="I333">
        <v>0.97309574106164998</v>
      </c>
      <c r="J333">
        <v>38.8417919774488</v>
      </c>
      <c r="K333">
        <v>8.4898724026150205</v>
      </c>
    </row>
    <row r="334" spans="1:11" x14ac:dyDescent="0.3">
      <c r="A334" t="s">
        <v>28</v>
      </c>
      <c r="B334">
        <v>92</v>
      </c>
      <c r="C334">
        <v>4.1229544999999999E-2</v>
      </c>
      <c r="D334">
        <v>2.4700000000000002</v>
      </c>
      <c r="E334">
        <v>86286</v>
      </c>
      <c r="F334" t="s">
        <v>29</v>
      </c>
      <c r="G334">
        <v>1.9973000000000001</v>
      </c>
      <c r="H334">
        <v>92</v>
      </c>
      <c r="I334">
        <v>0.97572206847363896</v>
      </c>
      <c r="J334">
        <v>39.3387824755739</v>
      </c>
      <c r="K334">
        <v>7.5718519422743098</v>
      </c>
    </row>
    <row r="335" spans="1:11" x14ac:dyDescent="0.3">
      <c r="A335" t="s">
        <v>28</v>
      </c>
      <c r="B335">
        <v>93</v>
      </c>
      <c r="C335">
        <v>4.4414413999999999E-2</v>
      </c>
      <c r="D335">
        <v>2.4900000000000002</v>
      </c>
      <c r="E335">
        <v>93307</v>
      </c>
      <c r="F335" t="s">
        <v>29</v>
      </c>
      <c r="G335">
        <v>2.1598000000000002</v>
      </c>
      <c r="H335">
        <v>93</v>
      </c>
      <c r="I335">
        <v>0.978754156411482</v>
      </c>
      <c r="J335">
        <v>39.898365213577797</v>
      </c>
      <c r="K335">
        <v>6.6564678615993902</v>
      </c>
    </row>
    <row r="336" spans="1:11" x14ac:dyDescent="0.3">
      <c r="A336" t="s">
        <v>28</v>
      </c>
      <c r="B336">
        <v>94</v>
      </c>
      <c r="C336">
        <v>4.0671293999999997E-2</v>
      </c>
      <c r="D336">
        <v>2.41</v>
      </c>
      <c r="E336">
        <v>102218</v>
      </c>
      <c r="F336" t="s">
        <v>29</v>
      </c>
      <c r="G336">
        <v>2.3660999999999999</v>
      </c>
      <c r="H336">
        <v>94</v>
      </c>
      <c r="I336">
        <v>0.98212207453559697</v>
      </c>
      <c r="J336">
        <v>40.5252926432021</v>
      </c>
      <c r="K336">
        <v>5.76170603434245</v>
      </c>
    </row>
    <row r="337" spans="1:11" x14ac:dyDescent="0.3">
      <c r="A337" t="s">
        <v>28</v>
      </c>
      <c r="B337">
        <v>95</v>
      </c>
      <c r="C337">
        <v>4.0033722000000001E-2</v>
      </c>
      <c r="D337">
        <v>2.54</v>
      </c>
      <c r="E337">
        <v>113148</v>
      </c>
      <c r="F337" t="s">
        <v>29</v>
      </c>
      <c r="G337">
        <v>2.6191</v>
      </c>
      <c r="H337">
        <v>95</v>
      </c>
      <c r="I337">
        <v>0.985377519013377</v>
      </c>
      <c r="J337">
        <v>41.237414419818997</v>
      </c>
      <c r="K337">
        <v>4.8903384738498303</v>
      </c>
    </row>
    <row r="338" spans="1:11" x14ac:dyDescent="0.3">
      <c r="A338" t="s">
        <v>28</v>
      </c>
      <c r="B338">
        <v>96</v>
      </c>
      <c r="C338">
        <v>4.1546675999999998E-2</v>
      </c>
      <c r="D338">
        <v>2.4500000000000002</v>
      </c>
      <c r="E338">
        <v>127368</v>
      </c>
      <c r="F338" t="s">
        <v>29</v>
      </c>
      <c r="G338">
        <v>2.9483000000000001</v>
      </c>
      <c r="H338">
        <v>96</v>
      </c>
      <c r="I338">
        <v>0.98874667346036205</v>
      </c>
      <c r="J338">
        <v>42.083146773921897</v>
      </c>
      <c r="K338">
        <v>4.0249981350368902</v>
      </c>
    </row>
    <row r="339" spans="1:11" x14ac:dyDescent="0.3">
      <c r="A339" t="s">
        <v>28</v>
      </c>
      <c r="B339">
        <v>97</v>
      </c>
      <c r="C339">
        <v>4.3827511999999999E-2</v>
      </c>
      <c r="D339">
        <v>2.58</v>
      </c>
      <c r="E339">
        <v>145382</v>
      </c>
      <c r="F339" t="s">
        <v>29</v>
      </c>
      <c r="G339">
        <v>3.3653</v>
      </c>
      <c r="H339">
        <v>97</v>
      </c>
      <c r="I339">
        <v>0.99171401869765197</v>
      </c>
      <c r="J339">
        <v>43.097977901534598</v>
      </c>
      <c r="K339">
        <v>3.1862699720594598</v>
      </c>
    </row>
    <row r="340" spans="1:11" x14ac:dyDescent="0.3">
      <c r="A340" t="s">
        <v>28</v>
      </c>
      <c r="B340">
        <v>98</v>
      </c>
      <c r="C340">
        <v>4.6007897999999998E-2</v>
      </c>
      <c r="D340">
        <v>2.62</v>
      </c>
      <c r="E340">
        <v>171476</v>
      </c>
      <c r="F340" t="s">
        <v>29</v>
      </c>
      <c r="G340">
        <v>3.9693000000000001</v>
      </c>
      <c r="H340">
        <v>98</v>
      </c>
      <c r="I340">
        <v>0.99431777529718801</v>
      </c>
      <c r="J340">
        <v>44.487218543559202</v>
      </c>
      <c r="K340">
        <v>2.3139741685655402</v>
      </c>
    </row>
    <row r="341" spans="1:11" x14ac:dyDescent="0.3">
      <c r="A341" s="1" t="s">
        <v>28</v>
      </c>
      <c r="B341" s="1">
        <v>99</v>
      </c>
      <c r="C341" s="1">
        <v>5.0722900000000001E-2</v>
      </c>
      <c r="D341" s="1">
        <v>2.82</v>
      </c>
      <c r="E341" s="1">
        <v>209801</v>
      </c>
      <c r="F341" s="1" t="s">
        <v>29</v>
      </c>
      <c r="G341" s="1">
        <v>4.8564999999999996</v>
      </c>
      <c r="H341" s="1">
        <v>99</v>
      </c>
      <c r="I341" s="1">
        <v>0.99644437473479097</v>
      </c>
      <c r="J341" s="1">
        <v>46.112123726270802</v>
      </c>
      <c r="K341" s="1">
        <v>1.59172481960721</v>
      </c>
    </row>
    <row r="342" spans="1:11" x14ac:dyDescent="0.3">
      <c r="A342" t="s">
        <v>30</v>
      </c>
      <c r="B342">
        <v>70</v>
      </c>
      <c r="C342">
        <v>5.8428938999999999E-2</v>
      </c>
      <c r="D342">
        <v>3.04</v>
      </c>
      <c r="E342">
        <v>31361</v>
      </c>
      <c r="F342" t="s">
        <v>31</v>
      </c>
      <c r="G342">
        <v>0.90339999999999998</v>
      </c>
      <c r="H342">
        <v>70</v>
      </c>
      <c r="I342">
        <v>0.95062576877136395</v>
      </c>
      <c r="J342">
        <v>32.981588925911304</v>
      </c>
      <c r="K342">
        <v>32.728150852983397</v>
      </c>
    </row>
    <row r="343" spans="1:11" x14ac:dyDescent="0.3">
      <c r="A343" t="s">
        <v>30</v>
      </c>
      <c r="B343">
        <v>71</v>
      </c>
      <c r="C343">
        <v>6.1018535999999998E-2</v>
      </c>
      <c r="D343">
        <v>3.01</v>
      </c>
      <c r="E343">
        <v>32209</v>
      </c>
      <c r="F343" t="s">
        <v>31</v>
      </c>
      <c r="G343">
        <v>0.92789999999999995</v>
      </c>
      <c r="H343">
        <v>71</v>
      </c>
      <c r="I343">
        <v>0.95245059439078805</v>
      </c>
      <c r="J343">
        <v>33.1243028796301</v>
      </c>
      <c r="K343">
        <v>31.670146541251899</v>
      </c>
    </row>
    <row r="344" spans="1:11" x14ac:dyDescent="0.3">
      <c r="A344" t="s">
        <v>30</v>
      </c>
      <c r="B344">
        <v>72</v>
      </c>
      <c r="C344">
        <v>5.8952741000000003E-2</v>
      </c>
      <c r="D344">
        <v>2.9</v>
      </c>
      <c r="E344">
        <v>32970</v>
      </c>
      <c r="F344" t="s">
        <v>31</v>
      </c>
      <c r="G344">
        <v>0.94979999999999998</v>
      </c>
      <c r="H344">
        <v>72</v>
      </c>
      <c r="I344">
        <v>0.95443445276165995</v>
      </c>
      <c r="J344">
        <v>33.276905828457998</v>
      </c>
      <c r="K344">
        <v>30.576641266823199</v>
      </c>
    </row>
    <row r="345" spans="1:11" x14ac:dyDescent="0.3">
      <c r="A345" t="s">
        <v>30</v>
      </c>
      <c r="B345">
        <v>73</v>
      </c>
      <c r="C345">
        <v>5.9752122999999997E-2</v>
      </c>
      <c r="D345">
        <v>2.99</v>
      </c>
      <c r="E345">
        <v>33755</v>
      </c>
      <c r="F345" t="s">
        <v>31</v>
      </c>
      <c r="G345">
        <v>0.97240000000000004</v>
      </c>
      <c r="H345">
        <v>73</v>
      </c>
      <c r="I345">
        <v>0.95570136003786998</v>
      </c>
      <c r="J345">
        <v>33.405198295131399</v>
      </c>
      <c r="K345">
        <v>29.6866048235695</v>
      </c>
    </row>
    <row r="346" spans="1:11" x14ac:dyDescent="0.3">
      <c r="A346" t="s">
        <v>30</v>
      </c>
      <c r="B346">
        <v>74</v>
      </c>
      <c r="C346">
        <v>5.9872953E-2</v>
      </c>
      <c r="D346">
        <v>2.93</v>
      </c>
      <c r="E346">
        <v>34645</v>
      </c>
      <c r="F346" t="s">
        <v>31</v>
      </c>
      <c r="G346">
        <v>0.998</v>
      </c>
      <c r="H346">
        <v>74</v>
      </c>
      <c r="I346">
        <v>0.95743371768972596</v>
      </c>
      <c r="J346">
        <v>33.5479088952643</v>
      </c>
      <c r="K346">
        <v>28.726946881196898</v>
      </c>
    </row>
    <row r="347" spans="1:11" x14ac:dyDescent="0.3">
      <c r="A347" t="s">
        <v>30</v>
      </c>
      <c r="B347">
        <v>75</v>
      </c>
      <c r="C347">
        <v>5.7453406999999998E-2</v>
      </c>
      <c r="D347">
        <v>2.78</v>
      </c>
      <c r="E347">
        <v>35664</v>
      </c>
      <c r="F347" t="s">
        <v>31</v>
      </c>
      <c r="G347">
        <v>1.0274000000000001</v>
      </c>
      <c r="H347">
        <v>75</v>
      </c>
      <c r="I347">
        <v>0.95929239486809204</v>
      </c>
      <c r="J347">
        <v>33.717071340381899</v>
      </c>
      <c r="K347">
        <v>27.629512793550699</v>
      </c>
    </row>
    <row r="348" spans="1:11" x14ac:dyDescent="0.3">
      <c r="A348" t="s">
        <v>30</v>
      </c>
      <c r="B348">
        <v>76</v>
      </c>
      <c r="C348">
        <v>5.8770711000000003E-2</v>
      </c>
      <c r="D348">
        <v>2.93</v>
      </c>
      <c r="E348">
        <v>36555</v>
      </c>
      <c r="F348" t="s">
        <v>31</v>
      </c>
      <c r="G348">
        <v>1.0530999999999999</v>
      </c>
      <c r="H348">
        <v>76</v>
      </c>
      <c r="I348">
        <v>0.96093168002585105</v>
      </c>
      <c r="J348">
        <v>33.868259315392997</v>
      </c>
      <c r="K348">
        <v>26.684214885556699</v>
      </c>
    </row>
    <row r="349" spans="1:11" x14ac:dyDescent="0.3">
      <c r="A349" t="s">
        <v>30</v>
      </c>
      <c r="B349">
        <v>77</v>
      </c>
      <c r="C349">
        <v>5.9843233000000003E-2</v>
      </c>
      <c r="D349">
        <v>2.96</v>
      </c>
      <c r="E349">
        <v>37837</v>
      </c>
      <c r="F349" t="s">
        <v>31</v>
      </c>
      <c r="G349">
        <v>1.0900000000000001</v>
      </c>
      <c r="H349">
        <v>77</v>
      </c>
      <c r="I349">
        <v>0.96267806604733897</v>
      </c>
      <c r="J349">
        <v>34.041612754350801</v>
      </c>
      <c r="K349">
        <v>25.640062851408501</v>
      </c>
    </row>
    <row r="350" spans="1:11" x14ac:dyDescent="0.3">
      <c r="A350" t="s">
        <v>30</v>
      </c>
      <c r="B350">
        <v>78</v>
      </c>
      <c r="C350">
        <v>5.9804623000000001E-2</v>
      </c>
      <c r="D350">
        <v>2.94</v>
      </c>
      <c r="E350">
        <v>38838</v>
      </c>
      <c r="F350" t="s">
        <v>31</v>
      </c>
      <c r="G350">
        <v>1.1188</v>
      </c>
      <c r="H350">
        <v>78</v>
      </c>
      <c r="I350">
        <v>0.964180916689931</v>
      </c>
      <c r="J350">
        <v>34.202793091752497</v>
      </c>
      <c r="K350">
        <v>24.705921188463002</v>
      </c>
    </row>
    <row r="351" spans="1:11" x14ac:dyDescent="0.3">
      <c r="A351" t="s">
        <v>30</v>
      </c>
      <c r="B351">
        <v>79</v>
      </c>
      <c r="C351">
        <v>6.1240266000000002E-2</v>
      </c>
      <c r="D351">
        <v>2.93</v>
      </c>
      <c r="E351">
        <v>40199</v>
      </c>
      <c r="F351" t="s">
        <v>31</v>
      </c>
      <c r="G351">
        <v>1.1579999999999999</v>
      </c>
      <c r="H351">
        <v>79</v>
      </c>
      <c r="I351">
        <v>0.96582407605848597</v>
      </c>
      <c r="J351">
        <v>34.393032991890202</v>
      </c>
      <c r="K351">
        <v>23.647055010587302</v>
      </c>
    </row>
    <row r="352" spans="1:11" x14ac:dyDescent="0.3">
      <c r="A352" t="s">
        <v>30</v>
      </c>
      <c r="B352">
        <v>80</v>
      </c>
      <c r="C352">
        <v>6.0769265000000003E-2</v>
      </c>
      <c r="D352">
        <v>3.08</v>
      </c>
      <c r="E352">
        <v>41536</v>
      </c>
      <c r="F352" t="s">
        <v>31</v>
      </c>
      <c r="G352">
        <v>1.1966000000000001</v>
      </c>
      <c r="H352">
        <v>80</v>
      </c>
      <c r="I352">
        <v>0.96749080405421695</v>
      </c>
      <c r="J352">
        <v>34.587876692648102</v>
      </c>
      <c r="K352">
        <v>22.609590241466599</v>
      </c>
    </row>
    <row r="353" spans="1:11" x14ac:dyDescent="0.3">
      <c r="A353" t="s">
        <v>30</v>
      </c>
      <c r="B353">
        <v>81</v>
      </c>
      <c r="C353">
        <v>5.9156681000000003E-2</v>
      </c>
      <c r="D353">
        <v>2.91</v>
      </c>
      <c r="E353">
        <v>42882</v>
      </c>
      <c r="F353" t="s">
        <v>31</v>
      </c>
      <c r="G353">
        <v>1.2353000000000001</v>
      </c>
      <c r="H353">
        <v>81</v>
      </c>
      <c r="I353">
        <v>0.96917271454338005</v>
      </c>
      <c r="J353">
        <v>34.788780863614299</v>
      </c>
      <c r="K353">
        <v>21.587496218832399</v>
      </c>
    </row>
    <row r="354" spans="1:11" x14ac:dyDescent="0.3">
      <c r="A354" t="s">
        <v>30</v>
      </c>
      <c r="B354">
        <v>82</v>
      </c>
      <c r="C354">
        <v>6.0670284999999997E-2</v>
      </c>
      <c r="D354">
        <v>3.12</v>
      </c>
      <c r="E354">
        <v>44544</v>
      </c>
      <c r="F354" t="s">
        <v>31</v>
      </c>
      <c r="G354">
        <v>1.2831999999999999</v>
      </c>
      <c r="H354">
        <v>82</v>
      </c>
      <c r="I354">
        <v>0.97098707167561304</v>
      </c>
      <c r="J354">
        <v>35.011288013795799</v>
      </c>
      <c r="K354">
        <v>20.5093340823646</v>
      </c>
    </row>
    <row r="355" spans="1:11" x14ac:dyDescent="0.3">
      <c r="A355" t="s">
        <v>30</v>
      </c>
      <c r="B355">
        <v>83</v>
      </c>
      <c r="C355">
        <v>6.0672385000000002E-2</v>
      </c>
      <c r="D355">
        <v>2.96</v>
      </c>
      <c r="E355">
        <v>46142</v>
      </c>
      <c r="F355" t="s">
        <v>31</v>
      </c>
      <c r="G355">
        <v>1.3292999999999999</v>
      </c>
      <c r="H355">
        <v>83</v>
      </c>
      <c r="I355">
        <v>0.97248484187352202</v>
      </c>
      <c r="J355">
        <v>35.209692337686498</v>
      </c>
      <c r="K355">
        <v>19.5934596603431</v>
      </c>
    </row>
    <row r="356" spans="1:11" x14ac:dyDescent="0.3">
      <c r="A356" t="s">
        <v>30</v>
      </c>
      <c r="B356">
        <v>84</v>
      </c>
      <c r="C356">
        <v>5.850085E-2</v>
      </c>
      <c r="D356">
        <v>3.14</v>
      </c>
      <c r="E356">
        <v>48274</v>
      </c>
      <c r="F356" t="s">
        <v>31</v>
      </c>
      <c r="G356">
        <v>1.3907</v>
      </c>
      <c r="H356">
        <v>84</v>
      </c>
      <c r="I356">
        <v>0.97426030809015196</v>
      </c>
      <c r="J356">
        <v>35.478031289941697</v>
      </c>
      <c r="K356">
        <v>18.419474333674199</v>
      </c>
    </row>
    <row r="357" spans="1:11" x14ac:dyDescent="0.3">
      <c r="A357" t="s">
        <v>30</v>
      </c>
      <c r="B357">
        <v>85</v>
      </c>
      <c r="C357">
        <v>6.2536140000000004E-2</v>
      </c>
      <c r="D357">
        <v>3.04</v>
      </c>
      <c r="E357">
        <v>50031</v>
      </c>
      <c r="F357" t="s">
        <v>31</v>
      </c>
      <c r="G357">
        <v>1.4413</v>
      </c>
      <c r="H357">
        <v>85</v>
      </c>
      <c r="I357">
        <v>0.97564296372856196</v>
      </c>
      <c r="J357">
        <v>35.713884340092498</v>
      </c>
      <c r="K357">
        <v>17.445841675909499</v>
      </c>
    </row>
    <row r="358" spans="1:11" x14ac:dyDescent="0.3">
      <c r="A358" t="s">
        <v>30</v>
      </c>
      <c r="B358">
        <v>86</v>
      </c>
      <c r="C358">
        <v>6.1029585999999997E-2</v>
      </c>
      <c r="D358">
        <v>2.95</v>
      </c>
      <c r="E358">
        <v>52343</v>
      </c>
      <c r="F358" t="s">
        <v>31</v>
      </c>
      <c r="G358">
        <v>1.5079</v>
      </c>
      <c r="H358">
        <v>86</v>
      </c>
      <c r="I358">
        <v>0.97738750344580605</v>
      </c>
      <c r="J358">
        <v>35.985355577523201</v>
      </c>
      <c r="K358">
        <v>16.388711234029099</v>
      </c>
    </row>
    <row r="359" spans="1:11" x14ac:dyDescent="0.3">
      <c r="A359" t="s">
        <v>30</v>
      </c>
      <c r="B359">
        <v>87</v>
      </c>
      <c r="C359">
        <v>6.0740075999999997E-2</v>
      </c>
      <c r="D359">
        <v>2.93</v>
      </c>
      <c r="E359">
        <v>54797</v>
      </c>
      <c r="F359" t="s">
        <v>31</v>
      </c>
      <c r="G359">
        <v>1.5786</v>
      </c>
      <c r="H359">
        <v>87</v>
      </c>
      <c r="I359">
        <v>0.97898101836847795</v>
      </c>
      <c r="J359">
        <v>36.261018541772003</v>
      </c>
      <c r="K359">
        <v>15.3807851864656</v>
      </c>
    </row>
    <row r="360" spans="1:11" x14ac:dyDescent="0.3">
      <c r="A360" t="s">
        <v>30</v>
      </c>
      <c r="B360">
        <v>88</v>
      </c>
      <c r="C360">
        <v>6.1433948000000002E-2</v>
      </c>
      <c r="D360">
        <v>3.03</v>
      </c>
      <c r="E360">
        <v>57717</v>
      </c>
      <c r="F360" t="s">
        <v>31</v>
      </c>
      <c r="G360">
        <v>1.6627000000000001</v>
      </c>
      <c r="H360">
        <v>88</v>
      </c>
      <c r="I360">
        <v>0.98075888011474299</v>
      </c>
      <c r="J360">
        <v>36.537652132165803</v>
      </c>
      <c r="K360">
        <v>14.4316220848998</v>
      </c>
    </row>
    <row r="361" spans="1:11" x14ac:dyDescent="0.3">
      <c r="A361" t="s">
        <v>30</v>
      </c>
      <c r="B361">
        <v>89</v>
      </c>
      <c r="C361">
        <v>6.1580496999999998E-2</v>
      </c>
      <c r="D361">
        <v>3.11</v>
      </c>
      <c r="E361">
        <v>60727</v>
      </c>
      <c r="F361" t="s">
        <v>31</v>
      </c>
      <c r="G361">
        <v>1.7494000000000001</v>
      </c>
      <c r="H361">
        <v>89</v>
      </c>
      <c r="I361">
        <v>0.98236398717185103</v>
      </c>
      <c r="J361">
        <v>36.880637859686502</v>
      </c>
      <c r="K361">
        <v>13.3357232713462</v>
      </c>
    </row>
    <row r="362" spans="1:11" x14ac:dyDescent="0.3">
      <c r="A362" t="s">
        <v>30</v>
      </c>
      <c r="B362">
        <v>90</v>
      </c>
      <c r="C362">
        <v>6.1912609E-2</v>
      </c>
      <c r="D362">
        <v>3.04</v>
      </c>
      <c r="E362">
        <v>64327</v>
      </c>
      <c r="F362" t="s">
        <v>31</v>
      </c>
      <c r="G362">
        <v>1.8531</v>
      </c>
      <c r="H362">
        <v>90</v>
      </c>
      <c r="I362">
        <v>0.98396117516610404</v>
      </c>
      <c r="J362">
        <v>37.247288631805802</v>
      </c>
      <c r="K362">
        <v>12.2560774767248</v>
      </c>
    </row>
    <row r="363" spans="1:11" x14ac:dyDescent="0.3">
      <c r="A363" t="s">
        <v>30</v>
      </c>
      <c r="B363">
        <v>91</v>
      </c>
      <c r="C363">
        <v>6.1302967E-2</v>
      </c>
      <c r="D363">
        <v>2.97</v>
      </c>
      <c r="E363">
        <v>68731</v>
      </c>
      <c r="F363" t="s">
        <v>31</v>
      </c>
      <c r="G363">
        <v>1.98</v>
      </c>
      <c r="H363">
        <v>91</v>
      </c>
      <c r="I363">
        <v>0.98569940450425597</v>
      </c>
      <c r="J363">
        <v>37.647561104957397</v>
      </c>
      <c r="K363">
        <v>11.1769742496483</v>
      </c>
    </row>
    <row r="364" spans="1:11" x14ac:dyDescent="0.3">
      <c r="A364" t="s">
        <v>30</v>
      </c>
      <c r="B364">
        <v>92</v>
      </c>
      <c r="C364">
        <v>6.2269919E-2</v>
      </c>
      <c r="D364">
        <v>3.11</v>
      </c>
      <c r="E364">
        <v>73753</v>
      </c>
      <c r="F364" t="s">
        <v>31</v>
      </c>
      <c r="G364">
        <v>2.1246999999999998</v>
      </c>
      <c r="H364">
        <v>92</v>
      </c>
      <c r="I364">
        <v>0.98737255498824195</v>
      </c>
      <c r="J364">
        <v>38.107897098839302</v>
      </c>
      <c r="K364">
        <v>10.052883530434199</v>
      </c>
    </row>
    <row r="365" spans="1:11" x14ac:dyDescent="0.3">
      <c r="A365" t="s">
        <v>30</v>
      </c>
      <c r="B365">
        <v>93</v>
      </c>
      <c r="C365">
        <v>6.2065749000000003E-2</v>
      </c>
      <c r="D365">
        <v>3.37</v>
      </c>
      <c r="E365">
        <v>79672</v>
      </c>
      <c r="F365" t="s">
        <v>31</v>
      </c>
      <c r="G365">
        <v>2.2951999999999999</v>
      </c>
      <c r="H365">
        <v>93</v>
      </c>
      <c r="I365">
        <v>0.98913473306272004</v>
      </c>
      <c r="J365">
        <v>38.651195465261203</v>
      </c>
      <c r="K365">
        <v>8.8707596905924593</v>
      </c>
    </row>
    <row r="366" spans="1:11" x14ac:dyDescent="0.3">
      <c r="A366" t="s">
        <v>30</v>
      </c>
      <c r="B366">
        <v>94</v>
      </c>
      <c r="C366">
        <v>6.3603892999999995E-2</v>
      </c>
      <c r="D366">
        <v>3.09</v>
      </c>
      <c r="E366">
        <v>86542</v>
      </c>
      <c r="F366" t="s">
        <v>31</v>
      </c>
      <c r="G366">
        <v>2.4931000000000001</v>
      </c>
      <c r="H366">
        <v>94</v>
      </c>
      <c r="I366">
        <v>0.99073519869346005</v>
      </c>
      <c r="J366">
        <v>39.244985339401701</v>
      </c>
      <c r="K366">
        <v>7.7371644363779497</v>
      </c>
    </row>
    <row r="367" spans="1:11" x14ac:dyDescent="0.3">
      <c r="A367" t="s">
        <v>30</v>
      </c>
      <c r="B367">
        <v>95</v>
      </c>
      <c r="C367">
        <v>6.3346862000000004E-2</v>
      </c>
      <c r="D367">
        <v>3.12</v>
      </c>
      <c r="E367">
        <v>95618</v>
      </c>
      <c r="F367" t="s">
        <v>31</v>
      </c>
      <c r="G367">
        <v>2.7545999999999999</v>
      </c>
      <c r="H367">
        <v>95</v>
      </c>
      <c r="I367">
        <v>0.99245196226185395</v>
      </c>
      <c r="J367">
        <v>39.988588732159599</v>
      </c>
      <c r="K367">
        <v>6.5196080549673701</v>
      </c>
    </row>
    <row r="368" spans="1:11" x14ac:dyDescent="0.3">
      <c r="A368" t="s">
        <v>30</v>
      </c>
      <c r="B368">
        <v>96</v>
      </c>
      <c r="C368">
        <v>6.6031869000000007E-2</v>
      </c>
      <c r="D368">
        <v>3.09</v>
      </c>
      <c r="E368">
        <v>107568</v>
      </c>
      <c r="F368" t="s">
        <v>31</v>
      </c>
      <c r="G368">
        <v>3.0989</v>
      </c>
      <c r="H368">
        <v>96</v>
      </c>
      <c r="I368">
        <v>0.99402908228789499</v>
      </c>
      <c r="J368">
        <v>40.842732817454603</v>
      </c>
      <c r="K368">
        <v>5.3555870052672301</v>
      </c>
    </row>
    <row r="369" spans="1:11" x14ac:dyDescent="0.3">
      <c r="A369" t="s">
        <v>30</v>
      </c>
      <c r="B369">
        <v>97</v>
      </c>
      <c r="C369">
        <v>6.9231086999999997E-2</v>
      </c>
      <c r="D369">
        <v>3.43</v>
      </c>
      <c r="E369">
        <v>122860</v>
      </c>
      <c r="F369" t="s">
        <v>31</v>
      </c>
      <c r="G369">
        <v>3.5394000000000001</v>
      </c>
      <c r="H369">
        <v>97</v>
      </c>
      <c r="I369">
        <v>0.995527260581479</v>
      </c>
      <c r="J369">
        <v>41.954732058292798</v>
      </c>
      <c r="K369">
        <v>4.1457886195257103</v>
      </c>
    </row>
    <row r="370" spans="1:11" x14ac:dyDescent="0.3">
      <c r="A370" t="s">
        <v>30</v>
      </c>
      <c r="B370">
        <v>98</v>
      </c>
      <c r="C370">
        <v>7.0350659999999995E-2</v>
      </c>
      <c r="D370">
        <v>3.61</v>
      </c>
      <c r="E370">
        <v>145866</v>
      </c>
      <c r="F370" t="s">
        <v>31</v>
      </c>
      <c r="G370">
        <v>4.2022000000000004</v>
      </c>
      <c r="H370">
        <v>98</v>
      </c>
      <c r="I370">
        <v>0.99691779040299999</v>
      </c>
      <c r="J370">
        <v>43.8471505923983</v>
      </c>
      <c r="K370">
        <v>2.6814228233678601</v>
      </c>
    </row>
    <row r="371" spans="1:11" x14ac:dyDescent="0.3">
      <c r="A371" s="1" t="s">
        <v>30</v>
      </c>
      <c r="B371" s="1">
        <v>99</v>
      </c>
      <c r="C371" s="1">
        <v>8.0439756000000001E-2</v>
      </c>
      <c r="D371" s="1">
        <v>4.08</v>
      </c>
      <c r="E371" s="1">
        <v>178795</v>
      </c>
      <c r="F371" s="1" t="s">
        <v>31</v>
      </c>
      <c r="G371" s="1">
        <v>5.1508000000000003</v>
      </c>
      <c r="H371" s="1">
        <v>99</v>
      </c>
      <c r="I371" s="1">
        <v>0.99804669197622797</v>
      </c>
      <c r="J371" s="1">
        <v>46.053133704146603</v>
      </c>
      <c r="K371" s="1">
        <v>1.6134926465292501</v>
      </c>
    </row>
    <row r="372" spans="1:11" x14ac:dyDescent="0.3">
      <c r="A372" t="s">
        <v>32</v>
      </c>
      <c r="B372">
        <v>51</v>
      </c>
      <c r="C372">
        <v>4.1433355999999998E-2</v>
      </c>
      <c r="D372">
        <v>2.58</v>
      </c>
      <c r="E372">
        <v>24079</v>
      </c>
      <c r="F372" t="s">
        <v>1</v>
      </c>
      <c r="G372">
        <v>0.48980000000000001</v>
      </c>
      <c r="H372">
        <v>51</v>
      </c>
      <c r="I372">
        <v>0.950151248337889</v>
      </c>
      <c r="J372">
        <v>32.679488389097003</v>
      </c>
      <c r="K372">
        <v>35.085811191135001</v>
      </c>
    </row>
    <row r="373" spans="1:11" x14ac:dyDescent="0.3">
      <c r="A373" t="s">
        <v>32</v>
      </c>
      <c r="B373">
        <v>52</v>
      </c>
      <c r="C373">
        <v>4.0674594000000001E-2</v>
      </c>
      <c r="D373">
        <v>2.4700000000000002</v>
      </c>
      <c r="E373">
        <v>24484</v>
      </c>
      <c r="F373" t="s">
        <v>1</v>
      </c>
      <c r="G373">
        <v>0.49809999999999999</v>
      </c>
      <c r="H373">
        <v>52</v>
      </c>
      <c r="I373">
        <v>0.95072784780086905</v>
      </c>
      <c r="J373">
        <v>32.794340154659103</v>
      </c>
      <c r="K373">
        <v>34.170107523600301</v>
      </c>
    </row>
    <row r="374" spans="1:11" x14ac:dyDescent="0.3">
      <c r="A374" t="s">
        <v>32</v>
      </c>
      <c r="B374">
        <v>53</v>
      </c>
      <c r="C374">
        <v>4.0924664999999999E-2</v>
      </c>
      <c r="D374">
        <v>2.5</v>
      </c>
      <c r="E374">
        <v>24854</v>
      </c>
      <c r="F374" t="s">
        <v>1</v>
      </c>
      <c r="G374">
        <v>0.50560000000000005</v>
      </c>
      <c r="H374">
        <v>53</v>
      </c>
      <c r="I374">
        <v>0.95100306583128602</v>
      </c>
      <c r="J374">
        <v>32.839205648728701</v>
      </c>
      <c r="K374">
        <v>33.818924797905801</v>
      </c>
    </row>
    <row r="375" spans="1:11" x14ac:dyDescent="0.3">
      <c r="A375" t="s">
        <v>32</v>
      </c>
      <c r="B375">
        <v>54</v>
      </c>
      <c r="C375">
        <v>4.3835121999999997E-2</v>
      </c>
      <c r="D375">
        <v>2.5</v>
      </c>
      <c r="E375">
        <v>25177</v>
      </c>
      <c r="F375" t="s">
        <v>1</v>
      </c>
      <c r="G375">
        <v>0.51219999999999999</v>
      </c>
      <c r="H375">
        <v>54</v>
      </c>
      <c r="I375">
        <v>0.95157898149848097</v>
      </c>
      <c r="J375">
        <v>32.9200396541628</v>
      </c>
      <c r="K375">
        <v>33.195284525553397</v>
      </c>
    </row>
    <row r="376" spans="1:11" x14ac:dyDescent="0.3">
      <c r="A376" t="s">
        <v>32</v>
      </c>
      <c r="B376">
        <v>55</v>
      </c>
      <c r="C376">
        <v>4.0379993000000003E-2</v>
      </c>
      <c r="D376">
        <v>2.42</v>
      </c>
      <c r="E376">
        <v>25626</v>
      </c>
      <c r="F376" t="s">
        <v>1</v>
      </c>
      <c r="G376">
        <v>0.52129999999999999</v>
      </c>
      <c r="H376">
        <v>55</v>
      </c>
      <c r="I376">
        <v>0.95198235534975195</v>
      </c>
      <c r="J376">
        <v>32.986782129769203</v>
      </c>
      <c r="K376">
        <v>32.689038594563797</v>
      </c>
    </row>
    <row r="377" spans="1:11" x14ac:dyDescent="0.3">
      <c r="A377" t="s">
        <v>32</v>
      </c>
      <c r="B377">
        <v>56</v>
      </c>
      <c r="C377">
        <v>4.2854950000000003E-2</v>
      </c>
      <c r="D377">
        <v>2.56</v>
      </c>
      <c r="E377">
        <v>26039</v>
      </c>
      <c r="F377" t="s">
        <v>1</v>
      </c>
      <c r="G377">
        <v>0.52969999999999995</v>
      </c>
      <c r="H377">
        <v>56</v>
      </c>
      <c r="I377">
        <v>0.95242128343559596</v>
      </c>
      <c r="J377">
        <v>33.076208391822199</v>
      </c>
      <c r="K377">
        <v>32.022816128201001</v>
      </c>
    </row>
    <row r="378" spans="1:11" x14ac:dyDescent="0.3">
      <c r="A378" t="s">
        <v>32</v>
      </c>
      <c r="B378">
        <v>57</v>
      </c>
      <c r="C378">
        <v>4.0535243999999998E-2</v>
      </c>
      <c r="D378">
        <v>2.46</v>
      </c>
      <c r="E378">
        <v>26464</v>
      </c>
      <c r="F378" t="s">
        <v>1</v>
      </c>
      <c r="G378">
        <v>0.53839999999999999</v>
      </c>
      <c r="H378">
        <v>57</v>
      </c>
      <c r="I378">
        <v>0.95201403990024003</v>
      </c>
      <c r="J378">
        <v>33.0196829718572</v>
      </c>
      <c r="K378">
        <v>32.442331949869804</v>
      </c>
    </row>
    <row r="379" spans="1:11" x14ac:dyDescent="0.3">
      <c r="A379" t="s">
        <v>32</v>
      </c>
      <c r="B379">
        <v>58</v>
      </c>
      <c r="C379">
        <v>4.1265676000000001E-2</v>
      </c>
      <c r="D379">
        <v>2.46</v>
      </c>
      <c r="E379">
        <v>27004</v>
      </c>
      <c r="F379" t="s">
        <v>1</v>
      </c>
      <c r="G379">
        <v>0.54930000000000001</v>
      </c>
      <c r="H379">
        <v>58</v>
      </c>
      <c r="I379">
        <v>0.95243099907628304</v>
      </c>
      <c r="J379">
        <v>33.099581146375002</v>
      </c>
      <c r="K379">
        <v>31.850939432779999</v>
      </c>
    </row>
    <row r="380" spans="1:11" x14ac:dyDescent="0.3">
      <c r="A380" t="s">
        <v>32</v>
      </c>
      <c r="B380">
        <v>59</v>
      </c>
      <c r="C380">
        <v>4.4445374000000003E-2</v>
      </c>
      <c r="D380">
        <v>2.72</v>
      </c>
      <c r="E380">
        <v>27478</v>
      </c>
      <c r="F380" t="s">
        <v>1</v>
      </c>
      <c r="G380">
        <v>0.55900000000000005</v>
      </c>
      <c r="H380">
        <v>59</v>
      </c>
      <c r="I380">
        <v>0.95320577147392305</v>
      </c>
      <c r="J380">
        <v>33.1912295914521</v>
      </c>
      <c r="K380">
        <v>31.185836791992202</v>
      </c>
    </row>
    <row r="381" spans="1:11" x14ac:dyDescent="0.3">
      <c r="A381" t="s">
        <v>32</v>
      </c>
      <c r="B381">
        <v>60</v>
      </c>
      <c r="C381">
        <v>4.3195339999999999E-2</v>
      </c>
      <c r="D381">
        <v>2.52</v>
      </c>
      <c r="E381">
        <v>27889</v>
      </c>
      <c r="F381" t="s">
        <v>1</v>
      </c>
      <c r="G381">
        <v>0.56740000000000002</v>
      </c>
      <c r="H381">
        <v>60</v>
      </c>
      <c r="I381">
        <v>0.95362789515072199</v>
      </c>
      <c r="J381">
        <v>33.271139126883902</v>
      </c>
      <c r="K381">
        <v>30.6172688802083</v>
      </c>
    </row>
    <row r="382" spans="1:11" x14ac:dyDescent="0.3">
      <c r="A382" t="s">
        <v>32</v>
      </c>
      <c r="B382">
        <v>61</v>
      </c>
      <c r="C382">
        <v>4.3132691000000001E-2</v>
      </c>
      <c r="D382">
        <v>2.63</v>
      </c>
      <c r="E382">
        <v>28159</v>
      </c>
      <c r="F382" t="s">
        <v>1</v>
      </c>
      <c r="G382">
        <v>0.57279999999999998</v>
      </c>
      <c r="H382">
        <v>61</v>
      </c>
      <c r="I382">
        <v>0.95416140426583296</v>
      </c>
      <c r="J382">
        <v>33.328093718701297</v>
      </c>
      <c r="K382">
        <v>30.2183668348524</v>
      </c>
    </row>
    <row r="383" spans="1:11" x14ac:dyDescent="0.3">
      <c r="A383" t="s">
        <v>32</v>
      </c>
      <c r="B383">
        <v>62</v>
      </c>
      <c r="C383">
        <v>4.3770822000000001E-2</v>
      </c>
      <c r="D383">
        <v>2.6</v>
      </c>
      <c r="E383">
        <v>28701</v>
      </c>
      <c r="F383" t="s">
        <v>1</v>
      </c>
      <c r="G383">
        <v>0.58389999999999997</v>
      </c>
      <c r="H383">
        <v>62</v>
      </c>
      <c r="I383">
        <v>0.95464449013411501</v>
      </c>
      <c r="J383">
        <v>33.427684621403998</v>
      </c>
      <c r="K383">
        <v>29.5332946777344</v>
      </c>
    </row>
    <row r="384" spans="1:11" x14ac:dyDescent="0.3">
      <c r="A384" t="s">
        <v>32</v>
      </c>
      <c r="B384">
        <v>63</v>
      </c>
      <c r="C384">
        <v>4.3186820000000001E-2</v>
      </c>
      <c r="D384">
        <v>2.56</v>
      </c>
      <c r="E384">
        <v>29216</v>
      </c>
      <c r="F384" t="s">
        <v>1</v>
      </c>
      <c r="G384">
        <v>0.59440000000000004</v>
      </c>
      <c r="H384">
        <v>63</v>
      </c>
      <c r="I384">
        <v>0.95514777846847498</v>
      </c>
      <c r="J384">
        <v>33.494527124794402</v>
      </c>
      <c r="K384">
        <v>29.082226223415802</v>
      </c>
    </row>
    <row r="385" spans="1:11" x14ac:dyDescent="0.3">
      <c r="A385" t="s">
        <v>32</v>
      </c>
      <c r="B385">
        <v>64</v>
      </c>
      <c r="C385">
        <v>4.3552351000000003E-2</v>
      </c>
      <c r="D385">
        <v>2.63</v>
      </c>
      <c r="E385">
        <v>29753</v>
      </c>
      <c r="F385" t="s">
        <v>1</v>
      </c>
      <c r="G385">
        <v>0.60529999999999995</v>
      </c>
      <c r="H385">
        <v>64</v>
      </c>
      <c r="I385">
        <v>0.95580976598904799</v>
      </c>
      <c r="J385">
        <v>33.614117043982802</v>
      </c>
      <c r="K385">
        <v>28.292326185438402</v>
      </c>
    </row>
    <row r="386" spans="1:11" x14ac:dyDescent="0.3">
      <c r="A386" t="s">
        <v>32</v>
      </c>
      <c r="B386">
        <v>65</v>
      </c>
      <c r="C386">
        <v>4.0893094999999997E-2</v>
      </c>
      <c r="D386">
        <v>2.4700000000000002</v>
      </c>
      <c r="E386">
        <v>30207</v>
      </c>
      <c r="F386" t="s">
        <v>1</v>
      </c>
      <c r="G386">
        <v>0.61450000000000005</v>
      </c>
      <c r="H386">
        <v>65</v>
      </c>
      <c r="I386">
        <v>0.95651231550105398</v>
      </c>
      <c r="J386">
        <v>33.734806419302103</v>
      </c>
      <c r="K386">
        <v>27.5169135199653</v>
      </c>
    </row>
    <row r="387" spans="1:11" x14ac:dyDescent="0.3">
      <c r="A387" t="s">
        <v>32</v>
      </c>
      <c r="B387">
        <v>66</v>
      </c>
      <c r="C387">
        <v>4.0662954000000001E-2</v>
      </c>
      <c r="D387">
        <v>2.42</v>
      </c>
      <c r="E387">
        <v>30751</v>
      </c>
      <c r="F387" t="s">
        <v>1</v>
      </c>
      <c r="G387">
        <v>0.62560000000000004</v>
      </c>
      <c r="H387">
        <v>66</v>
      </c>
      <c r="I387">
        <v>0.95708302777397802</v>
      </c>
      <c r="J387">
        <v>33.854725198122502</v>
      </c>
      <c r="K387">
        <v>26.767501831054702</v>
      </c>
    </row>
    <row r="388" spans="1:11" x14ac:dyDescent="0.3">
      <c r="A388" t="s">
        <v>32</v>
      </c>
      <c r="B388">
        <v>67</v>
      </c>
      <c r="C388">
        <v>4.2724169999999999E-2</v>
      </c>
      <c r="D388">
        <v>2.69</v>
      </c>
      <c r="E388">
        <v>31337</v>
      </c>
      <c r="F388" t="s">
        <v>1</v>
      </c>
      <c r="G388">
        <v>0.63749999999999996</v>
      </c>
      <c r="H388">
        <v>67</v>
      </c>
      <c r="I388">
        <v>0.95761468109972003</v>
      </c>
      <c r="J388">
        <v>33.971759680642698</v>
      </c>
      <c r="K388">
        <v>26.055798848470101</v>
      </c>
    </row>
    <row r="389" spans="1:11" x14ac:dyDescent="0.3">
      <c r="A389" t="s">
        <v>32</v>
      </c>
      <c r="B389">
        <v>68</v>
      </c>
      <c r="C389">
        <v>3.6598944000000001E-2</v>
      </c>
      <c r="D389">
        <v>2.23</v>
      </c>
      <c r="E389">
        <v>31727</v>
      </c>
      <c r="F389" t="s">
        <v>1</v>
      </c>
      <c r="G389">
        <v>0.64539999999999997</v>
      </c>
      <c r="H389">
        <v>68</v>
      </c>
      <c r="I389">
        <v>0.95799198909092198</v>
      </c>
      <c r="J389">
        <v>34.0282046949213</v>
      </c>
      <c r="K389">
        <v>25.719344245062899</v>
      </c>
    </row>
    <row r="390" spans="1:11" x14ac:dyDescent="0.3">
      <c r="A390" t="s">
        <v>32</v>
      </c>
      <c r="B390">
        <v>69</v>
      </c>
      <c r="C390">
        <v>4.0703555000000002E-2</v>
      </c>
      <c r="D390">
        <v>2.33</v>
      </c>
      <c r="E390">
        <v>32396</v>
      </c>
      <c r="F390" t="s">
        <v>1</v>
      </c>
      <c r="G390">
        <v>0.65900000000000003</v>
      </c>
      <c r="H390">
        <v>69</v>
      </c>
      <c r="I390">
        <v>0.95876191019547796</v>
      </c>
      <c r="J390">
        <v>34.154835355085197</v>
      </c>
      <c r="K390">
        <v>24.980252583821599</v>
      </c>
    </row>
    <row r="391" spans="1:11" x14ac:dyDescent="0.3">
      <c r="A391" t="s">
        <v>32</v>
      </c>
      <c r="B391">
        <v>70</v>
      </c>
      <c r="C391">
        <v>4.0230912000000001E-2</v>
      </c>
      <c r="D391">
        <v>2.41</v>
      </c>
      <c r="E391">
        <v>33092</v>
      </c>
      <c r="F391" t="s">
        <v>1</v>
      </c>
      <c r="G391">
        <v>0.67320000000000002</v>
      </c>
      <c r="H391">
        <v>70</v>
      </c>
      <c r="I391">
        <v>0.95963015775753502</v>
      </c>
      <c r="J391">
        <v>34.288930975436102</v>
      </c>
      <c r="K391">
        <v>24.220731947157098</v>
      </c>
    </row>
    <row r="392" spans="1:11" x14ac:dyDescent="0.3">
      <c r="A392" t="s">
        <v>32</v>
      </c>
      <c r="B392">
        <v>71</v>
      </c>
      <c r="C392">
        <v>3.7994676999999998E-2</v>
      </c>
      <c r="D392">
        <v>2.31</v>
      </c>
      <c r="E392">
        <v>33971</v>
      </c>
      <c r="F392" t="s">
        <v>1</v>
      </c>
      <c r="G392">
        <v>0.69110000000000005</v>
      </c>
      <c r="H392">
        <v>71</v>
      </c>
      <c r="I392">
        <v>0.96017818387585196</v>
      </c>
      <c r="J392">
        <v>34.439873842500198</v>
      </c>
      <c r="K392">
        <v>23.393380059136302</v>
      </c>
    </row>
    <row r="393" spans="1:11" x14ac:dyDescent="0.3">
      <c r="A393" t="s">
        <v>32</v>
      </c>
      <c r="B393">
        <v>72</v>
      </c>
      <c r="C393">
        <v>4.0592454E-2</v>
      </c>
      <c r="D393">
        <v>2.36</v>
      </c>
      <c r="E393">
        <v>34662</v>
      </c>
      <c r="F393" t="s">
        <v>1</v>
      </c>
      <c r="G393">
        <v>0.70520000000000005</v>
      </c>
      <c r="H393">
        <v>72</v>
      </c>
      <c r="I393">
        <v>0.96105595763120799</v>
      </c>
      <c r="J393">
        <v>34.575151309918198</v>
      </c>
      <c r="K393">
        <v>22.675936381022101</v>
      </c>
    </row>
    <row r="394" spans="1:11" x14ac:dyDescent="0.3">
      <c r="A394" t="s">
        <v>32</v>
      </c>
      <c r="B394">
        <v>73</v>
      </c>
      <c r="C394">
        <v>3.7004544E-2</v>
      </c>
      <c r="D394">
        <v>2.25</v>
      </c>
      <c r="E394">
        <v>35480</v>
      </c>
      <c r="F394" t="s">
        <v>1</v>
      </c>
      <c r="G394">
        <v>0.7218</v>
      </c>
      <c r="H394">
        <v>73</v>
      </c>
      <c r="I394">
        <v>0.96179845891473503</v>
      </c>
      <c r="J394">
        <v>34.763682437571497</v>
      </c>
      <c r="K394">
        <v>21.712614271375902</v>
      </c>
    </row>
    <row r="395" spans="1:11" x14ac:dyDescent="0.3">
      <c r="A395" t="s">
        <v>32</v>
      </c>
      <c r="B395">
        <v>74</v>
      </c>
      <c r="C395">
        <v>3.5484360999999999E-2</v>
      </c>
      <c r="D395">
        <v>2.04</v>
      </c>
      <c r="E395">
        <v>36176</v>
      </c>
      <c r="F395" t="s">
        <v>1</v>
      </c>
      <c r="G395">
        <v>0.73599999999999999</v>
      </c>
      <c r="H395">
        <v>74</v>
      </c>
      <c r="I395">
        <v>0.96244950946464503</v>
      </c>
      <c r="J395">
        <v>34.889847945395999</v>
      </c>
      <c r="K395">
        <v>21.0909220377604</v>
      </c>
    </row>
    <row r="396" spans="1:11" x14ac:dyDescent="0.3">
      <c r="A396" t="s">
        <v>32</v>
      </c>
      <c r="B396">
        <v>75</v>
      </c>
      <c r="C396">
        <v>3.7222695E-2</v>
      </c>
      <c r="D396">
        <v>2.42</v>
      </c>
      <c r="E396">
        <v>37025</v>
      </c>
      <c r="F396" t="s">
        <v>1</v>
      </c>
      <c r="G396">
        <v>0.75319999999999998</v>
      </c>
      <c r="H396">
        <v>75</v>
      </c>
      <c r="I396">
        <v>0.96310742295351304</v>
      </c>
      <c r="J396">
        <v>35.045116380033498</v>
      </c>
      <c r="K396">
        <v>20.350201924641901</v>
      </c>
    </row>
    <row r="397" spans="1:11" x14ac:dyDescent="0.3">
      <c r="A397" t="s">
        <v>32</v>
      </c>
      <c r="B397">
        <v>76</v>
      </c>
      <c r="C397">
        <v>3.6943363999999999E-2</v>
      </c>
      <c r="D397">
        <v>2.39</v>
      </c>
      <c r="E397">
        <v>38065</v>
      </c>
      <c r="F397" t="s">
        <v>1</v>
      </c>
      <c r="G397">
        <v>0.77439999999999998</v>
      </c>
      <c r="H397">
        <v>76</v>
      </c>
      <c r="I397">
        <v>0.96382053492014097</v>
      </c>
      <c r="J397">
        <v>35.151273904200501</v>
      </c>
      <c r="K397">
        <v>19.8587985568576</v>
      </c>
    </row>
    <row r="398" spans="1:11" x14ac:dyDescent="0.3">
      <c r="A398" t="s">
        <v>32</v>
      </c>
      <c r="B398">
        <v>77</v>
      </c>
      <c r="C398">
        <v>4.0996484999999999E-2</v>
      </c>
      <c r="D398">
        <v>2.4700000000000002</v>
      </c>
      <c r="E398">
        <v>39177</v>
      </c>
      <c r="F398" t="s">
        <v>1</v>
      </c>
      <c r="G398">
        <v>0.79700000000000004</v>
      </c>
      <c r="H398">
        <v>77</v>
      </c>
      <c r="I398">
        <v>0.96424988703395098</v>
      </c>
      <c r="J398">
        <v>35.315666095840903</v>
      </c>
      <c r="K398">
        <v>19.121138678656699</v>
      </c>
    </row>
    <row r="399" spans="1:11" x14ac:dyDescent="0.3">
      <c r="A399" t="s">
        <v>32</v>
      </c>
      <c r="B399">
        <v>78</v>
      </c>
      <c r="C399">
        <v>3.8552177999999999E-2</v>
      </c>
      <c r="D399">
        <v>2.42</v>
      </c>
      <c r="E399">
        <v>40325</v>
      </c>
      <c r="F399" t="s">
        <v>1</v>
      </c>
      <c r="G399">
        <v>0.82040000000000002</v>
      </c>
      <c r="H399">
        <v>78</v>
      </c>
      <c r="I399">
        <v>0.96502788900297198</v>
      </c>
      <c r="J399">
        <v>35.479429040258402</v>
      </c>
      <c r="K399">
        <v>18.4135470920139</v>
      </c>
    </row>
    <row r="400" spans="1:11" x14ac:dyDescent="0.3">
      <c r="A400" t="s">
        <v>32</v>
      </c>
      <c r="B400">
        <v>79</v>
      </c>
      <c r="C400">
        <v>4.1339405000000003E-2</v>
      </c>
      <c r="D400">
        <v>2.4300000000000002</v>
      </c>
      <c r="E400">
        <v>41245</v>
      </c>
      <c r="F400" t="s">
        <v>1</v>
      </c>
      <c r="G400">
        <v>0.83909999999999996</v>
      </c>
      <c r="H400">
        <v>79</v>
      </c>
      <c r="I400">
        <v>0.96566806307243103</v>
      </c>
      <c r="J400">
        <v>35.603711031735699</v>
      </c>
      <c r="K400">
        <v>17.894075181749098</v>
      </c>
    </row>
    <row r="401" spans="1:11" x14ac:dyDescent="0.3">
      <c r="A401" t="s">
        <v>32</v>
      </c>
      <c r="B401">
        <v>80</v>
      </c>
      <c r="C401">
        <v>4.1099506000000001E-2</v>
      </c>
      <c r="D401">
        <v>2.59</v>
      </c>
      <c r="E401">
        <v>42602</v>
      </c>
      <c r="F401" t="s">
        <v>1</v>
      </c>
      <c r="G401">
        <v>0.86670000000000003</v>
      </c>
      <c r="H401">
        <v>80</v>
      </c>
      <c r="I401">
        <v>0.96667044336112395</v>
      </c>
      <c r="J401">
        <v>35.851961876063797</v>
      </c>
      <c r="K401">
        <v>16.899901496039501</v>
      </c>
    </row>
    <row r="402" spans="1:11" x14ac:dyDescent="0.3">
      <c r="A402" t="s">
        <v>32</v>
      </c>
      <c r="B402">
        <v>81</v>
      </c>
      <c r="C402">
        <v>3.7156595000000001E-2</v>
      </c>
      <c r="D402">
        <v>2.27</v>
      </c>
      <c r="E402">
        <v>44039</v>
      </c>
      <c r="F402" t="s">
        <v>1</v>
      </c>
      <c r="G402">
        <v>0.89590000000000003</v>
      </c>
      <c r="H402">
        <v>81</v>
      </c>
      <c r="I402">
        <v>0.96739279931504196</v>
      </c>
      <c r="J402">
        <v>36.032058067863801</v>
      </c>
      <c r="K402">
        <v>16.213417053222699</v>
      </c>
    </row>
    <row r="403" spans="1:11" x14ac:dyDescent="0.3">
      <c r="A403" t="s">
        <v>32</v>
      </c>
      <c r="B403">
        <v>82</v>
      </c>
      <c r="C403">
        <v>4.0514873999999999E-2</v>
      </c>
      <c r="D403">
        <v>2.44</v>
      </c>
      <c r="E403">
        <v>45608</v>
      </c>
      <c r="F403" t="s">
        <v>1</v>
      </c>
      <c r="G403">
        <v>0.92779999999999996</v>
      </c>
      <c r="H403">
        <v>82</v>
      </c>
      <c r="I403">
        <v>0.96815101534538806</v>
      </c>
      <c r="J403">
        <v>36.248457940211701</v>
      </c>
      <c r="K403">
        <v>15.4253336588542</v>
      </c>
    </row>
    <row r="404" spans="1:11" x14ac:dyDescent="0.3">
      <c r="A404" t="s">
        <v>32</v>
      </c>
      <c r="B404">
        <v>83</v>
      </c>
      <c r="C404">
        <v>4.1794686999999997E-2</v>
      </c>
      <c r="D404">
        <v>2.41</v>
      </c>
      <c r="E404">
        <v>47030</v>
      </c>
      <c r="F404" t="s">
        <v>1</v>
      </c>
      <c r="G404">
        <v>0.95679999999999998</v>
      </c>
      <c r="H404">
        <v>83</v>
      </c>
      <c r="I404">
        <v>0.96894859770521102</v>
      </c>
      <c r="J404">
        <v>36.421106569084401</v>
      </c>
      <c r="K404">
        <v>14.824146694607199</v>
      </c>
    </row>
    <row r="405" spans="1:11" x14ac:dyDescent="0.3">
      <c r="A405" t="s">
        <v>32</v>
      </c>
      <c r="B405">
        <v>84</v>
      </c>
      <c r="C405">
        <v>4.2172977E-2</v>
      </c>
      <c r="D405">
        <v>2.4700000000000002</v>
      </c>
      <c r="E405">
        <v>48824</v>
      </c>
      <c r="F405" t="s">
        <v>1</v>
      </c>
      <c r="G405">
        <v>0.99329999999999996</v>
      </c>
      <c r="H405">
        <v>84</v>
      </c>
      <c r="I405">
        <v>0.96974667286402805</v>
      </c>
      <c r="J405">
        <v>36.652284420683699</v>
      </c>
      <c r="K405">
        <v>14.055681864420601</v>
      </c>
    </row>
    <row r="406" spans="1:11" x14ac:dyDescent="0.3">
      <c r="A406" t="s">
        <v>32</v>
      </c>
      <c r="B406">
        <v>85</v>
      </c>
      <c r="C406">
        <v>4.1188385000000001E-2</v>
      </c>
      <c r="D406">
        <v>2.4300000000000002</v>
      </c>
      <c r="E406">
        <v>50580</v>
      </c>
      <c r="F406" t="s">
        <v>1</v>
      </c>
      <c r="G406">
        <v>1.0289999999999999</v>
      </c>
      <c r="H406">
        <v>85</v>
      </c>
      <c r="I406">
        <v>0.97058025077242205</v>
      </c>
      <c r="J406">
        <v>36.866720233944399</v>
      </c>
      <c r="K406">
        <v>13.3785281711155</v>
      </c>
    </row>
    <row r="407" spans="1:11" x14ac:dyDescent="0.3">
      <c r="A407" t="s">
        <v>32</v>
      </c>
      <c r="B407">
        <v>86</v>
      </c>
      <c r="C407">
        <v>4.2467919E-2</v>
      </c>
      <c r="D407">
        <v>2.42</v>
      </c>
      <c r="E407">
        <v>52936</v>
      </c>
      <c r="F407" t="s">
        <v>1</v>
      </c>
      <c r="G407">
        <v>1.0769</v>
      </c>
      <c r="H407">
        <v>86</v>
      </c>
      <c r="I407">
        <v>0.97134586381715304</v>
      </c>
      <c r="J407">
        <v>37.107034433262399</v>
      </c>
      <c r="K407">
        <v>12.658344692654101</v>
      </c>
    </row>
    <row r="408" spans="1:11" x14ac:dyDescent="0.3">
      <c r="A408" t="s">
        <v>32</v>
      </c>
      <c r="B408">
        <v>87</v>
      </c>
      <c r="C408">
        <v>4.2735370000000002E-2</v>
      </c>
      <c r="D408">
        <v>2.4700000000000002</v>
      </c>
      <c r="E408">
        <v>55392</v>
      </c>
      <c r="F408" t="s">
        <v>1</v>
      </c>
      <c r="G408">
        <v>1.1269</v>
      </c>
      <c r="H408">
        <v>87</v>
      </c>
      <c r="I408">
        <v>0.97226991480095304</v>
      </c>
      <c r="J408">
        <v>37.384180041024003</v>
      </c>
      <c r="K408">
        <v>11.875785827636699</v>
      </c>
    </row>
    <row r="409" spans="1:11" x14ac:dyDescent="0.3">
      <c r="A409" t="s">
        <v>32</v>
      </c>
      <c r="B409">
        <v>88</v>
      </c>
      <c r="C409">
        <v>4.1269655000000002E-2</v>
      </c>
      <c r="D409">
        <v>2.38</v>
      </c>
      <c r="E409">
        <v>57730</v>
      </c>
      <c r="F409" t="s">
        <v>1</v>
      </c>
      <c r="G409">
        <v>1.1745000000000001</v>
      </c>
      <c r="H409">
        <v>88</v>
      </c>
      <c r="I409">
        <v>0.97303008302640104</v>
      </c>
      <c r="J409">
        <v>37.561870452391197</v>
      </c>
      <c r="K409">
        <v>11.3996971978082</v>
      </c>
    </row>
    <row r="410" spans="1:11" x14ac:dyDescent="0.3">
      <c r="A410" t="s">
        <v>32</v>
      </c>
      <c r="B410">
        <v>89</v>
      </c>
      <c r="C410">
        <v>4.0806744999999998E-2</v>
      </c>
      <c r="D410">
        <v>2.66</v>
      </c>
      <c r="E410">
        <v>61435</v>
      </c>
      <c r="F410" t="s">
        <v>1</v>
      </c>
      <c r="G410">
        <v>1.2498</v>
      </c>
      <c r="H410">
        <v>89</v>
      </c>
      <c r="I410">
        <v>0.974031242071558</v>
      </c>
      <c r="J410">
        <v>37.883656770209498</v>
      </c>
      <c r="K410">
        <v>10.585580613877999</v>
      </c>
    </row>
    <row r="411" spans="1:11" x14ac:dyDescent="0.3">
      <c r="A411" t="s">
        <v>32</v>
      </c>
      <c r="B411">
        <v>90</v>
      </c>
      <c r="C411">
        <v>4.4216973E-2</v>
      </c>
      <c r="D411">
        <v>2.5499999999999998</v>
      </c>
      <c r="E411">
        <v>65458</v>
      </c>
      <c r="F411" t="s">
        <v>1</v>
      </c>
      <c r="G411">
        <v>1.3317000000000001</v>
      </c>
      <c r="H411">
        <v>90</v>
      </c>
      <c r="I411">
        <v>0.97545850816232904</v>
      </c>
      <c r="J411">
        <v>38.251242720966303</v>
      </c>
      <c r="K411">
        <v>9.7264887491862009</v>
      </c>
    </row>
    <row r="412" spans="1:11" x14ac:dyDescent="0.3">
      <c r="A412" t="s">
        <v>32</v>
      </c>
      <c r="B412">
        <v>91</v>
      </c>
      <c r="C412">
        <v>4.2661589E-2</v>
      </c>
      <c r="D412">
        <v>2.61</v>
      </c>
      <c r="E412">
        <v>70097</v>
      </c>
      <c r="F412" t="s">
        <v>1</v>
      </c>
      <c r="G412">
        <v>1.4260999999999999</v>
      </c>
      <c r="H412">
        <v>91</v>
      </c>
      <c r="I412">
        <v>0.97680471159291005</v>
      </c>
      <c r="J412">
        <v>38.581197640130597</v>
      </c>
      <c r="K412">
        <v>9.0148934258354991</v>
      </c>
    </row>
    <row r="413" spans="1:11" x14ac:dyDescent="0.3">
      <c r="A413" t="s">
        <v>32</v>
      </c>
      <c r="B413">
        <v>92</v>
      </c>
      <c r="C413">
        <v>4.5343396000000001E-2</v>
      </c>
      <c r="D413">
        <v>2.69</v>
      </c>
      <c r="E413">
        <v>76088</v>
      </c>
      <c r="F413" t="s">
        <v>1</v>
      </c>
      <c r="G413">
        <v>1.548</v>
      </c>
      <c r="H413">
        <v>92</v>
      </c>
      <c r="I413">
        <v>0.97861881128768702</v>
      </c>
      <c r="J413">
        <v>39.054194201386302</v>
      </c>
      <c r="K413">
        <v>8.0846447414821991</v>
      </c>
    </row>
    <row r="414" spans="1:11" x14ac:dyDescent="0.3">
      <c r="A414" t="s">
        <v>32</v>
      </c>
      <c r="B414">
        <v>93</v>
      </c>
      <c r="C414">
        <v>4.7739641999999999E-2</v>
      </c>
      <c r="D414">
        <v>2.86</v>
      </c>
      <c r="E414">
        <v>82906</v>
      </c>
      <c r="F414" t="s">
        <v>1</v>
      </c>
      <c r="G414">
        <v>1.6867000000000001</v>
      </c>
      <c r="H414">
        <v>93</v>
      </c>
      <c r="I414">
        <v>0.98052972815164396</v>
      </c>
      <c r="J414">
        <v>39.566239668131402</v>
      </c>
      <c r="K414">
        <v>7.1854900783962696</v>
      </c>
    </row>
    <row r="415" spans="1:11" x14ac:dyDescent="0.3">
      <c r="A415" t="s">
        <v>32</v>
      </c>
      <c r="B415">
        <v>94</v>
      </c>
      <c r="C415">
        <v>4.6949119999999997E-2</v>
      </c>
      <c r="D415">
        <v>2.84</v>
      </c>
      <c r="E415">
        <v>90972</v>
      </c>
      <c r="F415" t="s">
        <v>1</v>
      </c>
      <c r="G415">
        <v>1.8508</v>
      </c>
      <c r="H415">
        <v>94</v>
      </c>
      <c r="I415">
        <v>0.98262057031668104</v>
      </c>
      <c r="J415">
        <v>40.133647114588399</v>
      </c>
      <c r="K415">
        <v>6.3054436577691</v>
      </c>
    </row>
    <row r="416" spans="1:11" x14ac:dyDescent="0.3">
      <c r="A416" t="s">
        <v>32</v>
      </c>
      <c r="B416">
        <v>95</v>
      </c>
      <c r="C416">
        <v>4.8160583E-2</v>
      </c>
      <c r="D416">
        <v>2.83</v>
      </c>
      <c r="E416">
        <v>101609</v>
      </c>
      <c r="F416" t="s">
        <v>1</v>
      </c>
      <c r="G416">
        <v>2.0672000000000001</v>
      </c>
      <c r="H416">
        <v>95</v>
      </c>
      <c r="I416">
        <v>0.98487655340547597</v>
      </c>
      <c r="J416">
        <v>40.808058726926298</v>
      </c>
      <c r="K416">
        <v>5.3985171847873303</v>
      </c>
    </row>
    <row r="417" spans="1:11" x14ac:dyDescent="0.3">
      <c r="A417" t="s">
        <v>32</v>
      </c>
      <c r="B417">
        <v>96</v>
      </c>
      <c r="C417">
        <v>4.7786812999999997E-2</v>
      </c>
      <c r="D417">
        <v>2.88</v>
      </c>
      <c r="E417">
        <v>116485</v>
      </c>
      <c r="F417" t="s">
        <v>1</v>
      </c>
      <c r="G417">
        <v>2.3698000000000001</v>
      </c>
      <c r="H417">
        <v>96</v>
      </c>
      <c r="I417">
        <v>0.98753160834709397</v>
      </c>
      <c r="J417">
        <v>41.5875653912017</v>
      </c>
      <c r="K417">
        <v>4.5115297105577303</v>
      </c>
    </row>
    <row r="418" spans="1:11" x14ac:dyDescent="0.3">
      <c r="A418" t="s">
        <v>32</v>
      </c>
      <c r="B418">
        <v>97</v>
      </c>
      <c r="C418">
        <v>4.7772111999999999E-2</v>
      </c>
      <c r="D418">
        <v>2.89</v>
      </c>
      <c r="E418">
        <v>137701</v>
      </c>
      <c r="F418" t="s">
        <v>1</v>
      </c>
      <c r="G418">
        <v>2.8014999999999999</v>
      </c>
      <c r="H418">
        <v>97</v>
      </c>
      <c r="I418">
        <v>0.99031154020773104</v>
      </c>
      <c r="J418">
        <v>42.549962492365303</v>
      </c>
      <c r="K418">
        <v>3.6147986518012201</v>
      </c>
    </row>
    <row r="419" spans="1:11" x14ac:dyDescent="0.3">
      <c r="A419" t="s">
        <v>32</v>
      </c>
      <c r="B419">
        <v>98</v>
      </c>
      <c r="C419">
        <v>5.0940891000000002E-2</v>
      </c>
      <c r="D419">
        <v>2.96</v>
      </c>
      <c r="E419">
        <v>169312</v>
      </c>
      <c r="F419" t="s">
        <v>1</v>
      </c>
      <c r="G419">
        <v>3.4445999999999999</v>
      </c>
      <c r="H419">
        <v>98</v>
      </c>
      <c r="I419">
        <v>0.993098866252759</v>
      </c>
      <c r="J419">
        <v>43.968917891987097</v>
      </c>
      <c r="K419">
        <v>2.6072853936089402</v>
      </c>
    </row>
    <row r="420" spans="1:11" x14ac:dyDescent="0.3">
      <c r="A420" s="1" t="s">
        <v>32</v>
      </c>
      <c r="B420" s="1">
        <v>99</v>
      </c>
      <c r="C420" s="1">
        <v>5.1552102000000002E-2</v>
      </c>
      <c r="D420" s="1">
        <v>3.12</v>
      </c>
      <c r="E420" s="1">
        <v>219278</v>
      </c>
      <c r="F420" s="1" t="s">
        <v>1</v>
      </c>
      <c r="G420" s="1">
        <v>4.4611999999999998</v>
      </c>
      <c r="H420" s="1">
        <v>99</v>
      </c>
      <c r="I420" s="1">
        <v>0.995639002536166</v>
      </c>
      <c r="J420" s="1">
        <v>45.664847580135699</v>
      </c>
      <c r="K420" s="1">
        <v>1.76439412434896</v>
      </c>
    </row>
    <row r="421" spans="1:11" x14ac:dyDescent="0.3">
      <c r="A421" t="s">
        <v>33</v>
      </c>
      <c r="B421">
        <v>78</v>
      </c>
      <c r="C421">
        <v>4.1760377000000001E-2</v>
      </c>
      <c r="D421">
        <v>2.36</v>
      </c>
      <c r="E421">
        <v>41913</v>
      </c>
      <c r="F421" t="s">
        <v>1</v>
      </c>
      <c r="G421">
        <v>0.85270000000000001</v>
      </c>
      <c r="H421">
        <v>78</v>
      </c>
      <c r="I421">
        <v>0.95165265999475301</v>
      </c>
      <c r="J421">
        <v>36.7040707876114</v>
      </c>
      <c r="K421">
        <v>13.8890736897786</v>
      </c>
    </row>
    <row r="422" spans="1:11" x14ac:dyDescent="0.3">
      <c r="A422" t="s">
        <v>33</v>
      </c>
      <c r="B422">
        <v>79</v>
      </c>
      <c r="C422">
        <v>4.1772357000000003E-2</v>
      </c>
      <c r="D422">
        <v>2.4700000000000002</v>
      </c>
      <c r="E422">
        <v>43416</v>
      </c>
      <c r="F422" t="s">
        <v>1</v>
      </c>
      <c r="G422">
        <v>0.88329999999999997</v>
      </c>
      <c r="H422">
        <v>79</v>
      </c>
      <c r="I422">
        <v>0.95399634698083502</v>
      </c>
      <c r="J422">
        <v>36.948032763529099</v>
      </c>
      <c r="K422">
        <v>13.130373636881499</v>
      </c>
    </row>
    <row r="423" spans="1:11" x14ac:dyDescent="0.3">
      <c r="A423" t="s">
        <v>33</v>
      </c>
      <c r="B423">
        <v>80</v>
      </c>
      <c r="C423">
        <v>3.7923037E-2</v>
      </c>
      <c r="D423">
        <v>2.34</v>
      </c>
      <c r="E423">
        <v>45190</v>
      </c>
      <c r="F423" t="s">
        <v>1</v>
      </c>
      <c r="G423">
        <v>0.91930000000000001</v>
      </c>
      <c r="H423">
        <v>80</v>
      </c>
      <c r="I423">
        <v>0.95626705397207301</v>
      </c>
      <c r="J423">
        <v>37.1883929853715</v>
      </c>
      <c r="K423">
        <v>12.423416985405799</v>
      </c>
    </row>
    <row r="424" spans="1:11" x14ac:dyDescent="0.3">
      <c r="A424" t="s">
        <v>33</v>
      </c>
      <c r="B424">
        <v>81</v>
      </c>
      <c r="C424">
        <v>3.8961389999999999E-2</v>
      </c>
      <c r="D424">
        <v>2.33</v>
      </c>
      <c r="E424">
        <v>47016</v>
      </c>
      <c r="F424" t="s">
        <v>1</v>
      </c>
      <c r="G424">
        <v>0.95650000000000002</v>
      </c>
      <c r="H424">
        <v>81</v>
      </c>
      <c r="I424">
        <v>0.95843336984266403</v>
      </c>
      <c r="J424">
        <v>37.435337824684801</v>
      </c>
      <c r="K424">
        <v>11.736715528700101</v>
      </c>
    </row>
    <row r="425" spans="1:11" x14ac:dyDescent="0.3">
      <c r="A425" t="s">
        <v>33</v>
      </c>
      <c r="B425">
        <v>82</v>
      </c>
      <c r="C425">
        <v>3.8341218000000003E-2</v>
      </c>
      <c r="D425">
        <v>2.35</v>
      </c>
      <c r="E425">
        <v>48839</v>
      </c>
      <c r="F425" t="s">
        <v>1</v>
      </c>
      <c r="G425">
        <v>0.99360000000000004</v>
      </c>
      <c r="H425">
        <v>82</v>
      </c>
      <c r="I425">
        <v>0.96065267661859</v>
      </c>
      <c r="J425">
        <v>37.679927937378103</v>
      </c>
      <c r="K425">
        <v>11.093984815809501</v>
      </c>
    </row>
    <row r="426" spans="1:11" x14ac:dyDescent="0.3">
      <c r="A426" t="s">
        <v>33</v>
      </c>
      <c r="B426">
        <v>83</v>
      </c>
      <c r="C426">
        <v>4.2120946999999999E-2</v>
      </c>
      <c r="D426">
        <v>2.5499999999999998</v>
      </c>
      <c r="E426">
        <v>50724</v>
      </c>
      <c r="F426" t="s">
        <v>1</v>
      </c>
      <c r="G426">
        <v>1.0319</v>
      </c>
      <c r="H426">
        <v>83</v>
      </c>
      <c r="I426">
        <v>0.96266739675027901</v>
      </c>
      <c r="J426">
        <v>37.909627237863802</v>
      </c>
      <c r="K426">
        <v>10.522468566894499</v>
      </c>
    </row>
    <row r="427" spans="1:11" x14ac:dyDescent="0.3">
      <c r="A427" t="s">
        <v>33</v>
      </c>
      <c r="B427">
        <v>84</v>
      </c>
      <c r="C427">
        <v>3.9124810000000003E-2</v>
      </c>
      <c r="D427">
        <v>2.35</v>
      </c>
      <c r="E427">
        <v>52822</v>
      </c>
      <c r="F427" t="s">
        <v>1</v>
      </c>
      <c r="G427">
        <v>1.0746</v>
      </c>
      <c r="H427">
        <v>84</v>
      </c>
      <c r="I427">
        <v>0.964747271073361</v>
      </c>
      <c r="J427">
        <v>38.1855291261624</v>
      </c>
      <c r="K427">
        <v>9.8747804429795991</v>
      </c>
    </row>
    <row r="428" spans="1:11" x14ac:dyDescent="0.3">
      <c r="A428" t="s">
        <v>33</v>
      </c>
      <c r="B428">
        <v>85</v>
      </c>
      <c r="C428">
        <v>3.8569168000000001E-2</v>
      </c>
      <c r="D428">
        <v>2.35</v>
      </c>
      <c r="E428">
        <v>55405</v>
      </c>
      <c r="F428" t="s">
        <v>1</v>
      </c>
      <c r="G428">
        <v>1.1272</v>
      </c>
      <c r="H428">
        <v>85</v>
      </c>
      <c r="I428">
        <v>0.96697816165007699</v>
      </c>
      <c r="J428">
        <v>38.501373362670002</v>
      </c>
      <c r="K428">
        <v>9.1821212768554705</v>
      </c>
    </row>
    <row r="429" spans="1:11" x14ac:dyDescent="0.3">
      <c r="A429" t="s">
        <v>33</v>
      </c>
      <c r="B429">
        <v>86</v>
      </c>
      <c r="C429">
        <v>3.8246147000000001E-2</v>
      </c>
      <c r="D429">
        <v>2.44</v>
      </c>
      <c r="E429">
        <v>58191</v>
      </c>
      <c r="F429" t="s">
        <v>1</v>
      </c>
      <c r="G429">
        <v>1.1838</v>
      </c>
      <c r="H429">
        <v>86</v>
      </c>
      <c r="I429">
        <v>0.96902928554048195</v>
      </c>
      <c r="J429">
        <v>38.785843839821403</v>
      </c>
      <c r="K429">
        <v>8.5999510023329009</v>
      </c>
    </row>
    <row r="430" spans="1:11" x14ac:dyDescent="0.3">
      <c r="A430" t="s">
        <v>33</v>
      </c>
      <c r="B430">
        <v>87</v>
      </c>
      <c r="C430">
        <v>4.2880489000000001E-2</v>
      </c>
      <c r="D430">
        <v>2.5099999999999998</v>
      </c>
      <c r="E430">
        <v>61262</v>
      </c>
      <c r="F430" t="s">
        <v>1</v>
      </c>
      <c r="G430">
        <v>1.2463</v>
      </c>
      <c r="H430">
        <v>87</v>
      </c>
      <c r="I430">
        <v>0.971309057131996</v>
      </c>
      <c r="J430">
        <v>39.143930731083302</v>
      </c>
      <c r="K430">
        <v>7.9193089803059902</v>
      </c>
    </row>
    <row r="431" spans="1:11" x14ac:dyDescent="0.3">
      <c r="A431" t="s">
        <v>33</v>
      </c>
      <c r="B431">
        <v>88</v>
      </c>
      <c r="C431">
        <v>4.1929867000000003E-2</v>
      </c>
      <c r="D431">
        <v>2.59</v>
      </c>
      <c r="E431">
        <v>64414</v>
      </c>
      <c r="F431" t="s">
        <v>1</v>
      </c>
      <c r="G431">
        <v>1.3105</v>
      </c>
      <c r="H431">
        <v>88</v>
      </c>
      <c r="I431">
        <v>0.97340134887313401</v>
      </c>
      <c r="J431">
        <v>39.462394277229002</v>
      </c>
      <c r="K431">
        <v>7.359375</v>
      </c>
    </row>
    <row r="432" spans="1:11" x14ac:dyDescent="0.3">
      <c r="A432" t="s">
        <v>33</v>
      </c>
      <c r="B432">
        <v>89</v>
      </c>
      <c r="C432">
        <v>4.1904607000000003E-2</v>
      </c>
      <c r="D432">
        <v>2.5</v>
      </c>
      <c r="E432">
        <v>68255</v>
      </c>
      <c r="F432" t="s">
        <v>1</v>
      </c>
      <c r="G432">
        <v>1.3886000000000001</v>
      </c>
      <c r="H432">
        <v>89</v>
      </c>
      <c r="I432">
        <v>0.97549139789111705</v>
      </c>
      <c r="J432">
        <v>39.861800034516101</v>
      </c>
      <c r="K432">
        <v>6.7127482096354196</v>
      </c>
    </row>
    <row r="433" spans="1:11" x14ac:dyDescent="0.3">
      <c r="A433" t="s">
        <v>33</v>
      </c>
      <c r="B433">
        <v>90</v>
      </c>
      <c r="C433">
        <v>4.2199658000000001E-2</v>
      </c>
      <c r="D433">
        <v>2.4700000000000002</v>
      </c>
      <c r="E433">
        <v>72528</v>
      </c>
      <c r="F433" t="s">
        <v>1</v>
      </c>
      <c r="G433">
        <v>1.4755</v>
      </c>
      <c r="H433">
        <v>90</v>
      </c>
      <c r="I433">
        <v>0.97753999375760803</v>
      </c>
      <c r="J433">
        <v>40.248406860429498</v>
      </c>
      <c r="K433">
        <v>6.1410081651475696</v>
      </c>
    </row>
    <row r="434" spans="1:11" x14ac:dyDescent="0.3">
      <c r="A434" t="s">
        <v>33</v>
      </c>
      <c r="B434">
        <v>91</v>
      </c>
      <c r="C434">
        <v>4.2882519000000001E-2</v>
      </c>
      <c r="D434">
        <v>2.57</v>
      </c>
      <c r="E434">
        <v>77349</v>
      </c>
      <c r="F434" t="s">
        <v>1</v>
      </c>
      <c r="G434">
        <v>1.5736000000000001</v>
      </c>
      <c r="H434">
        <v>91</v>
      </c>
      <c r="I434">
        <v>0.97972696295837802</v>
      </c>
      <c r="J434">
        <v>40.726477942941202</v>
      </c>
      <c r="K434">
        <v>5.5008850097656303</v>
      </c>
    </row>
    <row r="435" spans="1:11" x14ac:dyDescent="0.3">
      <c r="A435" t="s">
        <v>33</v>
      </c>
      <c r="B435">
        <v>92</v>
      </c>
      <c r="C435">
        <v>4.4688064E-2</v>
      </c>
      <c r="D435">
        <v>2.56</v>
      </c>
      <c r="E435">
        <v>83086</v>
      </c>
      <c r="F435" t="s">
        <v>1</v>
      </c>
      <c r="G435">
        <v>1.6902999999999999</v>
      </c>
      <c r="H435">
        <v>92</v>
      </c>
      <c r="I435">
        <v>0.981896137193353</v>
      </c>
      <c r="J435">
        <v>41.242101766806201</v>
      </c>
      <c r="K435">
        <v>4.8850631713867196</v>
      </c>
    </row>
    <row r="436" spans="1:11" x14ac:dyDescent="0.3">
      <c r="A436" t="s">
        <v>33</v>
      </c>
      <c r="B436">
        <v>93</v>
      </c>
      <c r="C436">
        <v>4.5354206000000001E-2</v>
      </c>
      <c r="D436">
        <v>2.75</v>
      </c>
      <c r="E436">
        <v>90035</v>
      </c>
      <c r="F436" t="s">
        <v>1</v>
      </c>
      <c r="G436">
        <v>1.8317000000000001</v>
      </c>
      <c r="H436">
        <v>93</v>
      </c>
      <c r="I436">
        <v>0.98395786867724899</v>
      </c>
      <c r="J436">
        <v>41.795134047648602</v>
      </c>
      <c r="K436">
        <v>4.3009753757053</v>
      </c>
    </row>
    <row r="437" spans="1:11" x14ac:dyDescent="0.3">
      <c r="A437" t="s">
        <v>33</v>
      </c>
      <c r="B437">
        <v>94</v>
      </c>
      <c r="C437">
        <v>4.5282136000000001E-2</v>
      </c>
      <c r="D437">
        <v>2.73</v>
      </c>
      <c r="E437">
        <v>98121</v>
      </c>
      <c r="F437" t="s">
        <v>1</v>
      </c>
      <c r="G437">
        <v>1.9962</v>
      </c>
      <c r="H437">
        <v>94</v>
      </c>
      <c r="I437">
        <v>0.98610463548225702</v>
      </c>
      <c r="J437">
        <v>42.413548528011901</v>
      </c>
      <c r="K437">
        <v>3.7301432291666701</v>
      </c>
    </row>
    <row r="438" spans="1:11" x14ac:dyDescent="0.3">
      <c r="A438" t="s">
        <v>33</v>
      </c>
      <c r="B438">
        <v>95</v>
      </c>
      <c r="C438">
        <v>4.6213117999999997E-2</v>
      </c>
      <c r="D438">
        <v>2.66</v>
      </c>
      <c r="E438">
        <v>108612</v>
      </c>
      <c r="F438" t="s">
        <v>1</v>
      </c>
      <c r="G438">
        <v>2.2097000000000002</v>
      </c>
      <c r="H438">
        <v>95</v>
      </c>
      <c r="I438">
        <v>0.98833369945849903</v>
      </c>
      <c r="J438">
        <v>43.127809726935098</v>
      </c>
      <c r="K438">
        <v>3.1644583808051201</v>
      </c>
    </row>
    <row r="439" spans="1:11" x14ac:dyDescent="0.3">
      <c r="A439" t="s">
        <v>33</v>
      </c>
      <c r="B439">
        <v>96</v>
      </c>
      <c r="C439">
        <v>4.4197603000000002E-2</v>
      </c>
      <c r="D439">
        <v>2.72</v>
      </c>
      <c r="E439">
        <v>121475</v>
      </c>
      <c r="F439" t="s">
        <v>1</v>
      </c>
      <c r="G439">
        <v>2.4714</v>
      </c>
      <c r="H439">
        <v>96</v>
      </c>
      <c r="I439">
        <v>0.99049263950945998</v>
      </c>
      <c r="J439">
        <v>43.925766773159999</v>
      </c>
      <c r="K439">
        <v>2.6333202785915799</v>
      </c>
    </row>
    <row r="440" spans="1:11" x14ac:dyDescent="0.3">
      <c r="A440" t="s">
        <v>33</v>
      </c>
      <c r="B440">
        <v>97</v>
      </c>
      <c r="C440">
        <v>4.7959953E-2</v>
      </c>
      <c r="D440">
        <v>2.81</v>
      </c>
      <c r="E440">
        <v>139373</v>
      </c>
      <c r="F440" t="s">
        <v>1</v>
      </c>
      <c r="G440">
        <v>2.8355000000000001</v>
      </c>
      <c r="H440">
        <v>97</v>
      </c>
      <c r="I440">
        <v>0.99271597690647595</v>
      </c>
      <c r="J440">
        <v>44.8659010331369</v>
      </c>
      <c r="K440">
        <v>2.1207538180881098</v>
      </c>
    </row>
    <row r="441" spans="1:11" x14ac:dyDescent="0.3">
      <c r="A441" t="s">
        <v>33</v>
      </c>
      <c r="B441">
        <v>98</v>
      </c>
      <c r="C441">
        <v>4.7825192000000002E-2</v>
      </c>
      <c r="D441">
        <v>2.81</v>
      </c>
      <c r="E441">
        <v>166574</v>
      </c>
      <c r="F441" t="s">
        <v>1</v>
      </c>
      <c r="G441">
        <v>3.3889</v>
      </c>
      <c r="H441">
        <v>98</v>
      </c>
      <c r="I441">
        <v>0.99484923653051904</v>
      </c>
      <c r="J441">
        <v>46.176584859080698</v>
      </c>
      <c r="K441">
        <v>1.56827375623915</v>
      </c>
    </row>
    <row r="442" spans="1:11" x14ac:dyDescent="0.3">
      <c r="A442" s="1" t="s">
        <v>33</v>
      </c>
      <c r="B442" s="1">
        <v>99</v>
      </c>
      <c r="C442" s="1">
        <v>5.076613E-2</v>
      </c>
      <c r="D442" s="1">
        <v>2.86</v>
      </c>
      <c r="E442" s="1">
        <v>205299</v>
      </c>
      <c r="F442" s="1" t="s">
        <v>1</v>
      </c>
      <c r="G442" s="1">
        <v>4.1768000000000001</v>
      </c>
      <c r="H442" s="1">
        <v>99</v>
      </c>
      <c r="I442" s="1">
        <v>0.99665980275782995</v>
      </c>
      <c r="J442" s="1">
        <v>47.714684439556002</v>
      </c>
      <c r="K442" s="1">
        <v>1.1005554199218801</v>
      </c>
    </row>
    <row r="443" spans="1:11" x14ac:dyDescent="0.3">
      <c r="A443" t="s">
        <v>34</v>
      </c>
      <c r="B443">
        <v>73</v>
      </c>
      <c r="C443">
        <v>8.0984456999999996E-2</v>
      </c>
      <c r="D443">
        <v>3.92</v>
      </c>
      <c r="E443">
        <v>56545</v>
      </c>
      <c r="F443" t="s">
        <v>1</v>
      </c>
      <c r="G443">
        <v>1.1504000000000001</v>
      </c>
      <c r="H443">
        <v>73</v>
      </c>
      <c r="I443">
        <v>0.95018255723313105</v>
      </c>
      <c r="J443">
        <v>32.541265232981203</v>
      </c>
      <c r="K443">
        <v>36.220449659559499</v>
      </c>
    </row>
    <row r="444" spans="1:11" x14ac:dyDescent="0.3">
      <c r="A444" t="s">
        <v>34</v>
      </c>
      <c r="B444">
        <v>74</v>
      </c>
      <c r="C444">
        <v>8.5241157999999997E-2</v>
      </c>
      <c r="D444">
        <v>4.28</v>
      </c>
      <c r="E444">
        <v>57994</v>
      </c>
      <c r="F444" t="s">
        <v>1</v>
      </c>
      <c r="G444">
        <v>1.1798</v>
      </c>
      <c r="H444">
        <v>74</v>
      </c>
      <c r="I444">
        <v>0.95239303453051305</v>
      </c>
      <c r="J444">
        <v>32.7269891871602</v>
      </c>
      <c r="K444">
        <v>34.704152425130196</v>
      </c>
    </row>
    <row r="445" spans="1:11" x14ac:dyDescent="0.3">
      <c r="A445" t="s">
        <v>34</v>
      </c>
      <c r="B445">
        <v>75</v>
      </c>
      <c r="C445">
        <v>8.3294332999999998E-2</v>
      </c>
      <c r="D445">
        <v>4.01</v>
      </c>
      <c r="E445">
        <v>59856</v>
      </c>
      <c r="F445" t="s">
        <v>1</v>
      </c>
      <c r="G445">
        <v>1.2177</v>
      </c>
      <c r="H445">
        <v>75</v>
      </c>
      <c r="I445">
        <v>0.95439300574490504</v>
      </c>
      <c r="J445">
        <v>32.892014905144201</v>
      </c>
      <c r="K445">
        <v>33.410184224446603</v>
      </c>
    </row>
    <row r="446" spans="1:11" x14ac:dyDescent="0.3">
      <c r="A446" t="s">
        <v>34</v>
      </c>
      <c r="B446">
        <v>76</v>
      </c>
      <c r="C446">
        <v>7.9990765000000005E-2</v>
      </c>
      <c r="D446">
        <v>4.05</v>
      </c>
      <c r="E446">
        <v>61370</v>
      </c>
      <c r="F446" t="s">
        <v>1</v>
      </c>
      <c r="G446">
        <v>1.2484999999999999</v>
      </c>
      <c r="H446">
        <v>76</v>
      </c>
      <c r="I446">
        <v>0.95648343254329504</v>
      </c>
      <c r="J446">
        <v>33.049848491609403</v>
      </c>
      <c r="K446">
        <v>32.217772589789497</v>
      </c>
    </row>
    <row r="447" spans="1:11" x14ac:dyDescent="0.3">
      <c r="A447" t="s">
        <v>34</v>
      </c>
      <c r="B447">
        <v>77</v>
      </c>
      <c r="C447">
        <v>8.3043262000000007E-2</v>
      </c>
      <c r="D447">
        <v>3.97</v>
      </c>
      <c r="E447">
        <v>63277</v>
      </c>
      <c r="F447" t="s">
        <v>1</v>
      </c>
      <c r="G447">
        <v>1.2873000000000001</v>
      </c>
      <c r="H447">
        <v>77</v>
      </c>
      <c r="I447">
        <v>0.95854550285139795</v>
      </c>
      <c r="J447">
        <v>33.251022939377798</v>
      </c>
      <c r="K447">
        <v>30.759414672851602</v>
      </c>
    </row>
    <row r="448" spans="1:11" x14ac:dyDescent="0.3">
      <c r="A448" t="s">
        <v>34</v>
      </c>
      <c r="B448">
        <v>78</v>
      </c>
      <c r="C448">
        <v>8.4285504999999997E-2</v>
      </c>
      <c r="D448">
        <v>4.25</v>
      </c>
      <c r="E448">
        <v>65285</v>
      </c>
      <c r="F448" t="s">
        <v>1</v>
      </c>
      <c r="G448">
        <v>1.3282</v>
      </c>
      <c r="H448">
        <v>78</v>
      </c>
      <c r="I448">
        <v>0.96046458825698999</v>
      </c>
      <c r="J448">
        <v>33.457536602617601</v>
      </c>
      <c r="K448">
        <v>29.330988566080698</v>
      </c>
    </row>
    <row r="449" spans="1:11" x14ac:dyDescent="0.3">
      <c r="A449" t="s">
        <v>34</v>
      </c>
      <c r="B449">
        <v>79</v>
      </c>
      <c r="C449">
        <v>8.0664035999999995E-2</v>
      </c>
      <c r="D449">
        <v>4.0999999999999996</v>
      </c>
      <c r="E449">
        <v>67537</v>
      </c>
      <c r="F449" t="s">
        <v>1</v>
      </c>
      <c r="G449">
        <v>1.3740000000000001</v>
      </c>
      <c r="H449">
        <v>79</v>
      </c>
      <c r="I449">
        <v>0.96258172743760995</v>
      </c>
      <c r="J449">
        <v>33.669090953331697</v>
      </c>
      <c r="K449">
        <v>27.936453077528199</v>
      </c>
    </row>
    <row r="450" spans="1:11" x14ac:dyDescent="0.3">
      <c r="A450" t="s">
        <v>34</v>
      </c>
      <c r="B450">
        <v>80</v>
      </c>
      <c r="C450">
        <v>8.215981E-2</v>
      </c>
      <c r="D450">
        <v>4.09</v>
      </c>
      <c r="E450">
        <v>69743</v>
      </c>
      <c r="F450" t="s">
        <v>1</v>
      </c>
      <c r="G450">
        <v>1.4189000000000001</v>
      </c>
      <c r="H450">
        <v>80</v>
      </c>
      <c r="I450">
        <v>0.96469346228381103</v>
      </c>
      <c r="J450">
        <v>33.882512491560497</v>
      </c>
      <c r="K450">
        <v>26.596783108181398</v>
      </c>
    </row>
    <row r="451" spans="1:11" x14ac:dyDescent="0.3">
      <c r="A451" t="s">
        <v>34</v>
      </c>
      <c r="B451">
        <v>81</v>
      </c>
      <c r="C451">
        <v>8.3871883999999994E-2</v>
      </c>
      <c r="D451">
        <v>4.0599999999999996</v>
      </c>
      <c r="E451">
        <v>72170</v>
      </c>
      <c r="F451" t="s">
        <v>1</v>
      </c>
      <c r="G451">
        <v>1.4682999999999999</v>
      </c>
      <c r="H451">
        <v>81</v>
      </c>
      <c r="I451">
        <v>0.966622073042258</v>
      </c>
      <c r="J451">
        <v>34.111114145782402</v>
      </c>
      <c r="K451">
        <v>25.233003404405402</v>
      </c>
    </row>
    <row r="452" spans="1:11" x14ac:dyDescent="0.3">
      <c r="A452" t="s">
        <v>34</v>
      </c>
      <c r="B452">
        <v>82</v>
      </c>
      <c r="C452">
        <v>8.2702811000000001E-2</v>
      </c>
      <c r="D452">
        <v>4.03</v>
      </c>
      <c r="E452">
        <v>74755</v>
      </c>
      <c r="F452" t="s">
        <v>1</v>
      </c>
      <c r="G452">
        <v>1.5207999999999999</v>
      </c>
      <c r="H452">
        <v>82</v>
      </c>
      <c r="I452">
        <v>0.96853684002477702</v>
      </c>
      <c r="J452">
        <v>34.305132628721097</v>
      </c>
      <c r="K452">
        <v>24.130543178982201</v>
      </c>
    </row>
    <row r="453" spans="1:11" x14ac:dyDescent="0.3">
      <c r="A453" t="s">
        <v>34</v>
      </c>
      <c r="B453">
        <v>83</v>
      </c>
      <c r="C453">
        <v>8.1931340000000005E-2</v>
      </c>
      <c r="D453">
        <v>4.05</v>
      </c>
      <c r="E453">
        <v>77447</v>
      </c>
      <c r="F453" t="s">
        <v>1</v>
      </c>
      <c r="G453">
        <v>1.5755999999999999</v>
      </c>
      <c r="H453">
        <v>83</v>
      </c>
      <c r="I453">
        <v>0.97033658080968699</v>
      </c>
      <c r="J453">
        <v>34.5332779710225</v>
      </c>
      <c r="K453">
        <v>22.895628187391502</v>
      </c>
    </row>
    <row r="454" spans="1:11" x14ac:dyDescent="0.3">
      <c r="A454" t="s">
        <v>34</v>
      </c>
      <c r="B454">
        <v>84</v>
      </c>
      <c r="C454">
        <v>8.1752178999999994E-2</v>
      </c>
      <c r="D454">
        <v>3.96</v>
      </c>
      <c r="E454">
        <v>80522</v>
      </c>
      <c r="F454" t="s">
        <v>1</v>
      </c>
      <c r="G454">
        <v>1.6382000000000001</v>
      </c>
      <c r="H454">
        <v>84</v>
      </c>
      <c r="I454">
        <v>0.97232596153953699</v>
      </c>
      <c r="J454">
        <v>34.781773475633599</v>
      </c>
      <c r="K454">
        <v>21.622355990939699</v>
      </c>
    </row>
    <row r="455" spans="1:11" x14ac:dyDescent="0.3">
      <c r="A455" t="s">
        <v>34</v>
      </c>
      <c r="B455">
        <v>85</v>
      </c>
      <c r="C455">
        <v>8.4517055999999993E-2</v>
      </c>
      <c r="D455">
        <v>4.12</v>
      </c>
      <c r="E455">
        <v>83606</v>
      </c>
      <c r="F455" t="s">
        <v>1</v>
      </c>
      <c r="G455">
        <v>1.7009000000000001</v>
      </c>
      <c r="H455">
        <v>85</v>
      </c>
      <c r="I455">
        <v>0.97416205087852703</v>
      </c>
      <c r="J455">
        <v>35.030039109599898</v>
      </c>
      <c r="K455">
        <v>20.420973883734799</v>
      </c>
    </row>
    <row r="456" spans="1:11" x14ac:dyDescent="0.3">
      <c r="A456" t="s">
        <v>34</v>
      </c>
      <c r="B456">
        <v>86</v>
      </c>
      <c r="C456">
        <v>8.5548359000000004E-2</v>
      </c>
      <c r="D456">
        <v>4.08</v>
      </c>
      <c r="E456">
        <v>87461</v>
      </c>
      <c r="F456" t="s">
        <v>1</v>
      </c>
      <c r="G456">
        <v>1.7793000000000001</v>
      </c>
      <c r="H456">
        <v>86</v>
      </c>
      <c r="I456">
        <v>0.976159262143101</v>
      </c>
      <c r="J456">
        <v>35.332739289834898</v>
      </c>
      <c r="K456">
        <v>19.046116299099399</v>
      </c>
    </row>
    <row r="457" spans="1:11" x14ac:dyDescent="0.3">
      <c r="A457" t="s">
        <v>34</v>
      </c>
      <c r="B457">
        <v>87</v>
      </c>
      <c r="C457">
        <v>8.3220423000000002E-2</v>
      </c>
      <c r="D457">
        <v>3.98</v>
      </c>
      <c r="E457">
        <v>91442</v>
      </c>
      <c r="F457" t="s">
        <v>1</v>
      </c>
      <c r="G457">
        <v>1.8603000000000001</v>
      </c>
      <c r="H457">
        <v>87</v>
      </c>
      <c r="I457">
        <v>0.97808481984150497</v>
      </c>
      <c r="J457">
        <v>35.649000114192098</v>
      </c>
      <c r="K457">
        <v>17.7084418402778</v>
      </c>
    </row>
    <row r="458" spans="1:11" x14ac:dyDescent="0.3">
      <c r="A458" t="s">
        <v>34</v>
      </c>
      <c r="B458">
        <v>88</v>
      </c>
      <c r="C458">
        <v>8.2610751999999996E-2</v>
      </c>
      <c r="D458">
        <v>3.96</v>
      </c>
      <c r="E458">
        <v>95506</v>
      </c>
      <c r="F458" t="s">
        <v>1</v>
      </c>
      <c r="G458">
        <v>1.9430000000000001</v>
      </c>
      <c r="H458">
        <v>88</v>
      </c>
      <c r="I458">
        <v>0.97985319834294204</v>
      </c>
      <c r="J458">
        <v>35.850982555130201</v>
      </c>
      <c r="K458">
        <v>16.903712802463101</v>
      </c>
    </row>
    <row r="459" spans="1:11" x14ac:dyDescent="0.3">
      <c r="A459" t="s">
        <v>34</v>
      </c>
      <c r="B459">
        <v>89</v>
      </c>
      <c r="C459">
        <v>8.2976062000000003E-2</v>
      </c>
      <c r="D459">
        <v>4.1500000000000004</v>
      </c>
      <c r="E459">
        <v>100515</v>
      </c>
      <c r="F459" t="s">
        <v>1</v>
      </c>
      <c r="G459">
        <v>2.0449000000000002</v>
      </c>
      <c r="H459">
        <v>89</v>
      </c>
      <c r="I459">
        <v>0.98179192244595903</v>
      </c>
      <c r="J459">
        <v>36.176261147615698</v>
      </c>
      <c r="K459">
        <v>15.683906555175801</v>
      </c>
    </row>
    <row r="460" spans="1:11" x14ac:dyDescent="0.3">
      <c r="A460" t="s">
        <v>34</v>
      </c>
      <c r="B460">
        <v>90</v>
      </c>
      <c r="C460">
        <v>8.3398624000000005E-2</v>
      </c>
      <c r="D460">
        <v>4.04</v>
      </c>
      <c r="E460">
        <v>106208</v>
      </c>
      <c r="F460" t="s">
        <v>1</v>
      </c>
      <c r="G460">
        <v>2.1608000000000001</v>
      </c>
      <c r="H460">
        <v>90</v>
      </c>
      <c r="I460">
        <v>0.98359726546649295</v>
      </c>
      <c r="J460">
        <v>36.550928133805797</v>
      </c>
      <c r="K460">
        <v>14.3875732421875</v>
      </c>
    </row>
    <row r="461" spans="1:11" x14ac:dyDescent="0.3">
      <c r="A461" t="s">
        <v>34</v>
      </c>
      <c r="B461">
        <v>91</v>
      </c>
      <c r="C461">
        <v>8.6782421999999998E-2</v>
      </c>
      <c r="D461">
        <v>4.2</v>
      </c>
      <c r="E461">
        <v>112518</v>
      </c>
      <c r="F461" t="s">
        <v>1</v>
      </c>
      <c r="G461">
        <v>2.2890999999999999</v>
      </c>
      <c r="H461">
        <v>91</v>
      </c>
      <c r="I461">
        <v>0.98540472609488705</v>
      </c>
      <c r="J461">
        <v>36.940329292358904</v>
      </c>
      <c r="K461">
        <v>13.1536848280165</v>
      </c>
    </row>
    <row r="462" spans="1:11" x14ac:dyDescent="0.3">
      <c r="A462" t="s">
        <v>34</v>
      </c>
      <c r="B462">
        <v>92</v>
      </c>
      <c r="C462">
        <v>8.4164336000000006E-2</v>
      </c>
      <c r="D462">
        <v>4.12</v>
      </c>
      <c r="E462">
        <v>119627</v>
      </c>
      <c r="F462" t="s">
        <v>1</v>
      </c>
      <c r="G462">
        <v>2.4338000000000002</v>
      </c>
      <c r="H462">
        <v>92</v>
      </c>
      <c r="I462">
        <v>0.98711455564538197</v>
      </c>
      <c r="J462">
        <v>37.406312770055003</v>
      </c>
      <c r="K462">
        <v>11.815417819553</v>
      </c>
    </row>
    <row r="463" spans="1:11" x14ac:dyDescent="0.3">
      <c r="A463" t="s">
        <v>34</v>
      </c>
      <c r="B463">
        <v>93</v>
      </c>
      <c r="C463">
        <v>8.5124658000000006E-2</v>
      </c>
      <c r="D463">
        <v>4.13</v>
      </c>
      <c r="E463">
        <v>128560</v>
      </c>
      <c r="F463" t="s">
        <v>1</v>
      </c>
      <c r="G463">
        <v>2.6154999999999999</v>
      </c>
      <c r="H463">
        <v>93</v>
      </c>
      <c r="I463">
        <v>0.98887931834769205</v>
      </c>
      <c r="J463">
        <v>37.895054186322298</v>
      </c>
      <c r="K463">
        <v>10.557836744520401</v>
      </c>
    </row>
    <row r="464" spans="1:11" x14ac:dyDescent="0.3">
      <c r="A464" t="s">
        <v>34</v>
      </c>
      <c r="B464">
        <v>94</v>
      </c>
      <c r="C464">
        <v>8.7555274000000002E-2</v>
      </c>
      <c r="D464">
        <v>4.75</v>
      </c>
      <c r="E464">
        <v>138388</v>
      </c>
      <c r="F464" t="s">
        <v>1</v>
      </c>
      <c r="G464">
        <v>2.8155000000000001</v>
      </c>
      <c r="H464">
        <v>94</v>
      </c>
      <c r="I464">
        <v>0.99056408935817497</v>
      </c>
      <c r="J464">
        <v>38.496036807464797</v>
      </c>
      <c r="K464">
        <v>9.1934110853407098</v>
      </c>
    </row>
    <row r="465" spans="1:11" x14ac:dyDescent="0.3">
      <c r="A465" t="s">
        <v>34</v>
      </c>
      <c r="B465">
        <v>95</v>
      </c>
      <c r="C465">
        <v>8.8437065999999995E-2</v>
      </c>
      <c r="D465">
        <v>4.1900000000000004</v>
      </c>
      <c r="E465">
        <v>150962</v>
      </c>
      <c r="F465" t="s">
        <v>1</v>
      </c>
      <c r="G465">
        <v>3.0712999999999999</v>
      </c>
      <c r="H465">
        <v>95</v>
      </c>
      <c r="I465">
        <v>0.99218476016805801</v>
      </c>
      <c r="J465">
        <v>39.124055072768002</v>
      </c>
      <c r="K465">
        <v>7.9556350708007804</v>
      </c>
    </row>
    <row r="466" spans="1:11" x14ac:dyDescent="0.3">
      <c r="A466" t="s">
        <v>34</v>
      </c>
      <c r="B466">
        <v>96</v>
      </c>
      <c r="C466">
        <v>9.5437384E-2</v>
      </c>
      <c r="D466">
        <v>4.71</v>
      </c>
      <c r="E466">
        <v>167285</v>
      </c>
      <c r="F466" t="s">
        <v>1</v>
      </c>
      <c r="G466">
        <v>3.4034</v>
      </c>
      <c r="H466">
        <v>96</v>
      </c>
      <c r="I466">
        <v>0.99382331461610496</v>
      </c>
      <c r="J466">
        <v>39.974050070071499</v>
      </c>
      <c r="K466">
        <v>6.5414699978298598</v>
      </c>
    </row>
    <row r="467" spans="1:11" x14ac:dyDescent="0.3">
      <c r="A467" t="s">
        <v>34</v>
      </c>
      <c r="B467">
        <v>97</v>
      </c>
      <c r="C467">
        <v>9.1095933000000004E-2</v>
      </c>
      <c r="D467">
        <v>4.46</v>
      </c>
      <c r="E467">
        <v>187793</v>
      </c>
      <c r="F467" t="s">
        <v>1</v>
      </c>
      <c r="G467">
        <v>3.8206000000000002</v>
      </c>
      <c r="H467">
        <v>97</v>
      </c>
      <c r="I467">
        <v>0.99533200410907796</v>
      </c>
      <c r="J467">
        <v>41.017732683063201</v>
      </c>
      <c r="K467">
        <v>5.1440726386176197</v>
      </c>
    </row>
    <row r="468" spans="1:11" x14ac:dyDescent="0.3">
      <c r="A468" t="s">
        <v>34</v>
      </c>
      <c r="B468">
        <v>98</v>
      </c>
      <c r="C468">
        <v>9.3092227999999999E-2</v>
      </c>
      <c r="D468">
        <v>4.54</v>
      </c>
      <c r="E468">
        <v>218787</v>
      </c>
      <c r="F468" t="s">
        <v>1</v>
      </c>
      <c r="G468">
        <v>4.4512</v>
      </c>
      <c r="H468">
        <v>98</v>
      </c>
      <c r="I468">
        <v>0.99670081677355205</v>
      </c>
      <c r="J468">
        <v>42.6006561415983</v>
      </c>
      <c r="K468">
        <v>3.5728496975368902</v>
      </c>
    </row>
    <row r="469" spans="1:11" x14ac:dyDescent="0.3">
      <c r="A469" s="1" t="s">
        <v>34</v>
      </c>
      <c r="B469" s="1">
        <v>99</v>
      </c>
      <c r="C469" s="1">
        <v>9.5977094999999998E-2</v>
      </c>
      <c r="D469" s="1">
        <v>4.75</v>
      </c>
      <c r="E469" s="1">
        <v>263585</v>
      </c>
      <c r="F469" s="1" t="s">
        <v>1</v>
      </c>
      <c r="G469" s="1">
        <v>5.3625999999999996</v>
      </c>
      <c r="H469" s="1">
        <v>99</v>
      </c>
      <c r="I469" s="1">
        <v>0.99786223403183605</v>
      </c>
      <c r="J469" s="1">
        <v>44.632298567591199</v>
      </c>
      <c r="K469" s="1">
        <v>2.23795064290365</v>
      </c>
    </row>
    <row r="470" spans="1:11" x14ac:dyDescent="0.3">
      <c r="A470" t="s">
        <v>35</v>
      </c>
      <c r="B470">
        <v>76</v>
      </c>
      <c r="C470">
        <v>7.4908901999999999E-2</v>
      </c>
      <c r="D470">
        <v>3.67</v>
      </c>
      <c r="E470">
        <v>24749</v>
      </c>
      <c r="F470" t="s">
        <v>1</v>
      </c>
      <c r="G470">
        <v>0.50349999999999995</v>
      </c>
      <c r="H470">
        <v>76</v>
      </c>
      <c r="I470">
        <v>0.95061647763377699</v>
      </c>
      <c r="J470">
        <v>36.510419437933997</v>
      </c>
      <c r="K470">
        <v>14.522400750054301</v>
      </c>
    </row>
    <row r="471" spans="1:11" x14ac:dyDescent="0.3">
      <c r="A471" t="s">
        <v>35</v>
      </c>
      <c r="B471">
        <v>77</v>
      </c>
      <c r="C471">
        <v>7.4143520000000004E-2</v>
      </c>
      <c r="D471">
        <v>3.79</v>
      </c>
      <c r="E471">
        <v>25444</v>
      </c>
      <c r="F471" t="s">
        <v>1</v>
      </c>
      <c r="G471">
        <v>0.51759999999999995</v>
      </c>
      <c r="H471">
        <v>77</v>
      </c>
      <c r="I471">
        <v>0.95189697459822298</v>
      </c>
      <c r="J471">
        <v>36.737081154030498</v>
      </c>
      <c r="K471">
        <v>13.783904181586401</v>
      </c>
    </row>
    <row r="472" spans="1:11" x14ac:dyDescent="0.3">
      <c r="A472" t="s">
        <v>35</v>
      </c>
      <c r="B472">
        <v>78</v>
      </c>
      <c r="C472">
        <v>7.4251059999999994E-2</v>
      </c>
      <c r="D472">
        <v>3.7</v>
      </c>
      <c r="E472">
        <v>26293</v>
      </c>
      <c r="F472" t="s">
        <v>1</v>
      </c>
      <c r="G472">
        <v>0.53490000000000004</v>
      </c>
      <c r="H472">
        <v>78</v>
      </c>
      <c r="I472">
        <v>0.95302761816462001</v>
      </c>
      <c r="J472">
        <v>36.879479437694698</v>
      </c>
      <c r="K472">
        <v>13.3392808702257</v>
      </c>
    </row>
    <row r="473" spans="1:11" x14ac:dyDescent="0.3">
      <c r="A473" t="s">
        <v>35</v>
      </c>
      <c r="B473">
        <v>79</v>
      </c>
      <c r="C473">
        <v>7.5685764000000003E-2</v>
      </c>
      <c r="D473">
        <v>3.93</v>
      </c>
      <c r="E473">
        <v>27041</v>
      </c>
      <c r="F473" t="s">
        <v>1</v>
      </c>
      <c r="G473">
        <v>0.55010000000000003</v>
      </c>
      <c r="H473">
        <v>79</v>
      </c>
      <c r="I473">
        <v>0.95409519259786202</v>
      </c>
      <c r="J473">
        <v>36.971049892321702</v>
      </c>
      <c r="K473">
        <v>13.060968187120199</v>
      </c>
    </row>
    <row r="474" spans="1:11" x14ac:dyDescent="0.3">
      <c r="A474" t="s">
        <v>35</v>
      </c>
      <c r="B474">
        <v>80</v>
      </c>
      <c r="C474">
        <v>7.5845164000000007E-2</v>
      </c>
      <c r="D474">
        <v>3.62</v>
      </c>
      <c r="E474">
        <v>27983</v>
      </c>
      <c r="F474" t="s">
        <v>1</v>
      </c>
      <c r="G474">
        <v>0.56930000000000003</v>
      </c>
      <c r="H474">
        <v>80</v>
      </c>
      <c r="I474">
        <v>0.955259842203522</v>
      </c>
      <c r="J474">
        <v>37.165717644449501</v>
      </c>
      <c r="K474">
        <v>12.488451639811201</v>
      </c>
    </row>
    <row r="475" spans="1:11" x14ac:dyDescent="0.3">
      <c r="A475" t="s">
        <v>35</v>
      </c>
      <c r="B475">
        <v>81</v>
      </c>
      <c r="C475">
        <v>7.420504E-2</v>
      </c>
      <c r="D475">
        <v>3.63</v>
      </c>
      <c r="E475">
        <v>29041</v>
      </c>
      <c r="F475" t="s">
        <v>1</v>
      </c>
      <c r="G475">
        <v>0.59079999999999999</v>
      </c>
      <c r="H475">
        <v>81</v>
      </c>
      <c r="I475">
        <v>0.95620279688617904</v>
      </c>
      <c r="J475">
        <v>37.289485579292503</v>
      </c>
      <c r="K475">
        <v>12.1375715467665</v>
      </c>
    </row>
    <row r="476" spans="1:11" x14ac:dyDescent="0.3">
      <c r="A476" t="s">
        <v>35</v>
      </c>
      <c r="B476">
        <v>82</v>
      </c>
      <c r="C476">
        <v>7.6426795000000006E-2</v>
      </c>
      <c r="D476">
        <v>3.69</v>
      </c>
      <c r="E476">
        <v>30146</v>
      </c>
      <c r="F476" t="s">
        <v>1</v>
      </c>
      <c r="G476">
        <v>0.61329999999999996</v>
      </c>
      <c r="H476">
        <v>82</v>
      </c>
      <c r="I476">
        <v>0.95742897172329999</v>
      </c>
      <c r="J476">
        <v>37.430780580186401</v>
      </c>
      <c r="K476">
        <v>11.749037848578601</v>
      </c>
    </row>
    <row r="477" spans="1:11" x14ac:dyDescent="0.3">
      <c r="A477" t="s">
        <v>35</v>
      </c>
      <c r="B477">
        <v>83</v>
      </c>
      <c r="C477">
        <v>7.8851490999999996E-2</v>
      </c>
      <c r="D477">
        <v>3.97</v>
      </c>
      <c r="E477">
        <v>31419</v>
      </c>
      <c r="F477" t="s">
        <v>1</v>
      </c>
      <c r="G477">
        <v>0.63919999999999999</v>
      </c>
      <c r="H477">
        <v>83</v>
      </c>
      <c r="I477">
        <v>0.958525385368872</v>
      </c>
      <c r="J477">
        <v>37.518471996096899</v>
      </c>
      <c r="K477">
        <v>11.5141838921441</v>
      </c>
    </row>
    <row r="478" spans="1:11" x14ac:dyDescent="0.3">
      <c r="A478" t="s">
        <v>35</v>
      </c>
      <c r="B478">
        <v>84</v>
      </c>
      <c r="C478">
        <v>7.5054131999999996E-2</v>
      </c>
      <c r="D478">
        <v>3.72</v>
      </c>
      <c r="E478">
        <v>32524</v>
      </c>
      <c r="F478" t="s">
        <v>1</v>
      </c>
      <c r="G478">
        <v>0.66169999999999995</v>
      </c>
      <c r="H478">
        <v>84</v>
      </c>
      <c r="I478">
        <v>0.96000756242370799</v>
      </c>
      <c r="J478">
        <v>37.797131414588897</v>
      </c>
      <c r="K478">
        <v>10.798594156901</v>
      </c>
    </row>
    <row r="479" spans="1:11" x14ac:dyDescent="0.3">
      <c r="A479" t="s">
        <v>35</v>
      </c>
      <c r="B479">
        <v>85</v>
      </c>
      <c r="C479">
        <v>7.6596105999999997E-2</v>
      </c>
      <c r="D479">
        <v>3.77</v>
      </c>
      <c r="E479">
        <v>34248</v>
      </c>
      <c r="F479" t="s">
        <v>1</v>
      </c>
      <c r="G479">
        <v>0.69669999999999999</v>
      </c>
      <c r="H479">
        <v>85</v>
      </c>
      <c r="I479">
        <v>0.96108128186153796</v>
      </c>
      <c r="J479">
        <v>37.956046880020601</v>
      </c>
      <c r="K479">
        <v>10.410597907172299</v>
      </c>
    </row>
    <row r="480" spans="1:11" x14ac:dyDescent="0.3">
      <c r="A480" t="s">
        <v>35</v>
      </c>
      <c r="B480">
        <v>86</v>
      </c>
      <c r="C480">
        <v>7.8656380999999997E-2</v>
      </c>
      <c r="D480">
        <v>3.8</v>
      </c>
      <c r="E480">
        <v>36090</v>
      </c>
      <c r="F480" t="s">
        <v>1</v>
      </c>
      <c r="G480">
        <v>0.73419999999999996</v>
      </c>
      <c r="H480">
        <v>86</v>
      </c>
      <c r="I480">
        <v>0.96243862978781602</v>
      </c>
      <c r="J480">
        <v>38.172121079775103</v>
      </c>
      <c r="K480">
        <v>9.9053141276041696</v>
      </c>
    </row>
    <row r="481" spans="1:11" x14ac:dyDescent="0.3">
      <c r="A481" t="s">
        <v>35</v>
      </c>
      <c r="B481">
        <v>87</v>
      </c>
      <c r="C481">
        <v>7.6976026000000003E-2</v>
      </c>
      <c r="D481">
        <v>3.9</v>
      </c>
      <c r="E481">
        <v>38235</v>
      </c>
      <c r="F481" t="s">
        <v>1</v>
      </c>
      <c r="G481">
        <v>0.77780000000000005</v>
      </c>
      <c r="H481">
        <v>87</v>
      </c>
      <c r="I481">
        <v>0.96366907884964204</v>
      </c>
      <c r="J481">
        <v>38.317994375247501</v>
      </c>
      <c r="K481">
        <v>9.5781343248155402</v>
      </c>
    </row>
    <row r="482" spans="1:11" x14ac:dyDescent="0.3">
      <c r="A482" t="s">
        <v>35</v>
      </c>
      <c r="B482">
        <v>88</v>
      </c>
      <c r="C482">
        <v>7.6788747000000004E-2</v>
      </c>
      <c r="D482">
        <v>3.8</v>
      </c>
      <c r="E482">
        <v>40564</v>
      </c>
      <c r="F482" t="s">
        <v>1</v>
      </c>
      <c r="G482">
        <v>0.82520000000000004</v>
      </c>
      <c r="H482">
        <v>88</v>
      </c>
      <c r="I482">
        <v>0.96498581235550296</v>
      </c>
      <c r="J482">
        <v>38.512992347842797</v>
      </c>
      <c r="K482">
        <v>9.1575885348849795</v>
      </c>
    </row>
    <row r="483" spans="1:11" x14ac:dyDescent="0.3">
      <c r="A483" t="s">
        <v>35</v>
      </c>
      <c r="B483">
        <v>89</v>
      </c>
      <c r="C483">
        <v>7.9627463999999995E-2</v>
      </c>
      <c r="D483">
        <v>3.87</v>
      </c>
      <c r="E483">
        <v>43512</v>
      </c>
      <c r="F483" t="s">
        <v>1</v>
      </c>
      <c r="G483">
        <v>0.88519999999999999</v>
      </c>
      <c r="H483">
        <v>89</v>
      </c>
      <c r="I483">
        <v>0.96636143892901505</v>
      </c>
      <c r="J483">
        <v>38.695471207031403</v>
      </c>
      <c r="K483">
        <v>8.7807829115125902</v>
      </c>
    </row>
    <row r="484" spans="1:11" x14ac:dyDescent="0.3">
      <c r="A484" t="s">
        <v>35</v>
      </c>
      <c r="B484">
        <v>90</v>
      </c>
      <c r="C484">
        <v>7.8812872000000006E-2</v>
      </c>
      <c r="D484">
        <v>3.96</v>
      </c>
      <c r="E484">
        <v>46824</v>
      </c>
      <c r="F484" t="s">
        <v>1</v>
      </c>
      <c r="G484">
        <v>0.9526</v>
      </c>
      <c r="H484">
        <v>90</v>
      </c>
      <c r="I484">
        <v>0.96834331643125204</v>
      </c>
      <c r="J484">
        <v>39.0109436503311</v>
      </c>
      <c r="K484">
        <v>8.1655604044596402</v>
      </c>
    </row>
    <row r="485" spans="1:11" x14ac:dyDescent="0.3">
      <c r="A485" t="s">
        <v>35</v>
      </c>
      <c r="B485">
        <v>91</v>
      </c>
      <c r="C485">
        <v>7.8996051999999997E-2</v>
      </c>
      <c r="D485">
        <v>4.01</v>
      </c>
      <c r="E485">
        <v>51014</v>
      </c>
      <c r="F485" t="s">
        <v>1</v>
      </c>
      <c r="G485">
        <v>1.0378000000000001</v>
      </c>
      <c r="H485">
        <v>91</v>
      </c>
      <c r="I485">
        <v>0.97004815441666103</v>
      </c>
      <c r="J485">
        <v>39.328212359071202</v>
      </c>
      <c r="K485">
        <v>7.5903032090928804</v>
      </c>
    </row>
    <row r="486" spans="1:11" x14ac:dyDescent="0.3">
      <c r="A486" t="s">
        <v>35</v>
      </c>
      <c r="B486">
        <v>92</v>
      </c>
      <c r="C486">
        <v>7.9697424000000003E-2</v>
      </c>
      <c r="D486">
        <v>3.98</v>
      </c>
      <c r="E486">
        <v>56039</v>
      </c>
      <c r="F486" t="s">
        <v>1</v>
      </c>
      <c r="G486">
        <v>1.1400999999999999</v>
      </c>
      <c r="H486">
        <v>92</v>
      </c>
      <c r="I486">
        <v>0.97234196785743898</v>
      </c>
      <c r="J486">
        <v>39.791747793985699</v>
      </c>
      <c r="K486">
        <v>6.8219036526150196</v>
      </c>
    </row>
    <row r="487" spans="1:11" x14ac:dyDescent="0.3">
      <c r="A487" t="s">
        <v>35</v>
      </c>
      <c r="B487">
        <v>93</v>
      </c>
      <c r="C487">
        <v>8.5394317999999997E-2</v>
      </c>
      <c r="D487">
        <v>4.0599999999999996</v>
      </c>
      <c r="E487">
        <v>62017</v>
      </c>
      <c r="F487" t="s">
        <v>1</v>
      </c>
      <c r="G487">
        <v>1.2617</v>
      </c>
      <c r="H487">
        <v>93</v>
      </c>
      <c r="I487">
        <v>0.97478860588126304</v>
      </c>
      <c r="J487">
        <v>40.238945607530603</v>
      </c>
      <c r="K487">
        <v>6.1544011433919303</v>
      </c>
    </row>
    <row r="488" spans="1:11" x14ac:dyDescent="0.3">
      <c r="A488" t="s">
        <v>35</v>
      </c>
      <c r="B488">
        <v>94</v>
      </c>
      <c r="C488">
        <v>8.0351686000000005E-2</v>
      </c>
      <c r="D488">
        <v>3.97</v>
      </c>
      <c r="E488">
        <v>69495</v>
      </c>
      <c r="F488" t="s">
        <v>1</v>
      </c>
      <c r="G488">
        <v>1.4137999999999999</v>
      </c>
      <c r="H488">
        <v>94</v>
      </c>
      <c r="I488">
        <v>0.97742106931211703</v>
      </c>
      <c r="J488">
        <v>40.599757890644398</v>
      </c>
      <c r="K488">
        <v>5.66375647650825</v>
      </c>
    </row>
    <row r="489" spans="1:11" x14ac:dyDescent="0.3">
      <c r="A489" t="s">
        <v>35</v>
      </c>
      <c r="B489">
        <v>95</v>
      </c>
      <c r="C489">
        <v>8.5533699000000005E-2</v>
      </c>
      <c r="D489">
        <v>4.01</v>
      </c>
      <c r="E489">
        <v>79392</v>
      </c>
      <c r="F489" t="s">
        <v>1</v>
      </c>
      <c r="G489">
        <v>1.6152</v>
      </c>
      <c r="H489">
        <v>95</v>
      </c>
      <c r="I489">
        <v>0.980326238790592</v>
      </c>
      <c r="J489">
        <v>41.168718197072103</v>
      </c>
      <c r="K489">
        <v>4.9683083428276902</v>
      </c>
    </row>
    <row r="490" spans="1:11" x14ac:dyDescent="0.3">
      <c r="A490" t="s">
        <v>35</v>
      </c>
      <c r="B490">
        <v>96</v>
      </c>
      <c r="C490">
        <v>8.3308113000000003E-2</v>
      </c>
      <c r="D490">
        <v>4.04</v>
      </c>
      <c r="E490">
        <v>93470</v>
      </c>
      <c r="F490" t="s">
        <v>1</v>
      </c>
      <c r="G490">
        <v>1.9016</v>
      </c>
      <c r="H490">
        <v>96</v>
      </c>
      <c r="I490">
        <v>0.98357176964649895</v>
      </c>
      <c r="J490">
        <v>41.805919970855697</v>
      </c>
      <c r="K490">
        <v>4.2903069390191</v>
      </c>
    </row>
    <row r="491" spans="1:11" x14ac:dyDescent="0.3">
      <c r="A491" t="s">
        <v>35</v>
      </c>
      <c r="B491">
        <v>97</v>
      </c>
      <c r="C491">
        <v>8.6969151999999994E-2</v>
      </c>
      <c r="D491">
        <v>4.29</v>
      </c>
      <c r="E491">
        <v>112456</v>
      </c>
      <c r="F491" t="s">
        <v>1</v>
      </c>
      <c r="G491">
        <v>2.2879</v>
      </c>
      <c r="H491">
        <v>97</v>
      </c>
      <c r="I491">
        <v>0.98694159408522997</v>
      </c>
      <c r="J491">
        <v>42.632865870216399</v>
      </c>
      <c r="K491">
        <v>3.5464494493272598</v>
      </c>
    </row>
    <row r="492" spans="1:11" x14ac:dyDescent="0.3">
      <c r="A492" t="s">
        <v>35</v>
      </c>
      <c r="B492">
        <v>98</v>
      </c>
      <c r="C492">
        <v>8.9510319000000005E-2</v>
      </c>
      <c r="D492">
        <v>4.3899999999999997</v>
      </c>
      <c r="E492">
        <v>141129</v>
      </c>
      <c r="F492" t="s">
        <v>1</v>
      </c>
      <c r="G492">
        <v>2.8712</v>
      </c>
      <c r="H492">
        <v>98</v>
      </c>
      <c r="I492">
        <v>0.99044655765683898</v>
      </c>
      <c r="J492">
        <v>43.882622122573501</v>
      </c>
      <c r="K492">
        <v>2.6596111721462701</v>
      </c>
    </row>
    <row r="493" spans="1:11" x14ac:dyDescent="0.3">
      <c r="A493" s="1" t="s">
        <v>35</v>
      </c>
      <c r="B493" s="1">
        <v>99</v>
      </c>
      <c r="C493" s="1">
        <v>8.6811763E-2</v>
      </c>
      <c r="D493" s="1">
        <v>4.16</v>
      </c>
      <c r="E493" s="1">
        <v>186933</v>
      </c>
      <c r="F493" s="1" t="s">
        <v>1</v>
      </c>
      <c r="G493" s="1">
        <v>3.8031000000000001</v>
      </c>
      <c r="H493" s="1">
        <v>99</v>
      </c>
      <c r="I493" s="1">
        <v>0.99355266954153298</v>
      </c>
      <c r="J493" s="1">
        <v>45.2146284820058</v>
      </c>
      <c r="K493" s="1">
        <v>1.9571202596028601</v>
      </c>
    </row>
    <row r="494" spans="1:11" x14ac:dyDescent="0.3">
      <c r="A494" t="s">
        <v>36</v>
      </c>
      <c r="B494">
        <v>75</v>
      </c>
      <c r="C494">
        <v>8.1407307999999998E-2</v>
      </c>
      <c r="D494">
        <v>4.0999999999999996</v>
      </c>
      <c r="E494">
        <v>30337</v>
      </c>
      <c r="F494" t="s">
        <v>1</v>
      </c>
      <c r="G494">
        <v>0.61719999999999997</v>
      </c>
      <c r="H494">
        <v>75</v>
      </c>
      <c r="I494">
        <v>0.95051156079483301</v>
      </c>
      <c r="J494">
        <v>36.0194552108305</v>
      </c>
      <c r="K494">
        <v>16.2605353461372</v>
      </c>
    </row>
    <row r="495" spans="1:11" x14ac:dyDescent="0.3">
      <c r="A495" t="s">
        <v>36</v>
      </c>
      <c r="B495">
        <v>76</v>
      </c>
      <c r="C495">
        <v>8.3860715000000002E-2</v>
      </c>
      <c r="D495">
        <v>4.03</v>
      </c>
      <c r="E495">
        <v>31081</v>
      </c>
      <c r="F495" t="s">
        <v>1</v>
      </c>
      <c r="G495">
        <v>0.63229999999999997</v>
      </c>
      <c r="H495">
        <v>76</v>
      </c>
      <c r="I495">
        <v>0.95203931231550698</v>
      </c>
      <c r="J495">
        <v>36.1457574521772</v>
      </c>
      <c r="K495">
        <v>15.7944539388021</v>
      </c>
    </row>
    <row r="496" spans="1:11" x14ac:dyDescent="0.3">
      <c r="A496" t="s">
        <v>36</v>
      </c>
      <c r="B496">
        <v>77</v>
      </c>
      <c r="C496">
        <v>8.3118692999999993E-2</v>
      </c>
      <c r="D496">
        <v>4.0599999999999996</v>
      </c>
      <c r="E496">
        <v>32091</v>
      </c>
      <c r="F496" t="s">
        <v>1</v>
      </c>
      <c r="G496">
        <v>0.65280000000000005</v>
      </c>
      <c r="H496">
        <v>77</v>
      </c>
      <c r="I496">
        <v>0.953709912702836</v>
      </c>
      <c r="J496">
        <v>36.3387255580176</v>
      </c>
      <c r="K496">
        <v>15.1080288357205</v>
      </c>
    </row>
    <row r="497" spans="1:11" x14ac:dyDescent="0.3">
      <c r="A497" t="s">
        <v>36</v>
      </c>
      <c r="B497">
        <v>78</v>
      </c>
      <c r="C497">
        <v>8.1067297999999996E-2</v>
      </c>
      <c r="D497">
        <v>4.2699999999999996</v>
      </c>
      <c r="E497">
        <v>33329</v>
      </c>
      <c r="F497" t="s">
        <v>1</v>
      </c>
      <c r="G497">
        <v>0.67800000000000005</v>
      </c>
      <c r="H497">
        <v>78</v>
      </c>
      <c r="I497">
        <v>0.95539687520616701</v>
      </c>
      <c r="J497">
        <v>36.545804762828297</v>
      </c>
      <c r="K497">
        <v>14.4045562744141</v>
      </c>
    </row>
    <row r="498" spans="1:11" x14ac:dyDescent="0.3">
      <c r="A498" t="s">
        <v>36</v>
      </c>
      <c r="B498">
        <v>79</v>
      </c>
      <c r="C498">
        <v>8.1010858000000005E-2</v>
      </c>
      <c r="D498">
        <v>3.95</v>
      </c>
      <c r="E498">
        <v>34443</v>
      </c>
      <c r="F498" t="s">
        <v>1</v>
      </c>
      <c r="G498">
        <v>0.70069999999999999</v>
      </c>
      <c r="H498">
        <v>79</v>
      </c>
      <c r="I498">
        <v>0.95705712216966199</v>
      </c>
      <c r="J498">
        <v>36.773030709718398</v>
      </c>
      <c r="K498">
        <v>13.6702762179905</v>
      </c>
    </row>
    <row r="499" spans="1:11" x14ac:dyDescent="0.3">
      <c r="A499" t="s">
        <v>36</v>
      </c>
      <c r="B499">
        <v>80</v>
      </c>
      <c r="C499">
        <v>8.1640278999999996E-2</v>
      </c>
      <c r="D499">
        <v>4.13</v>
      </c>
      <c r="E499">
        <v>35680</v>
      </c>
      <c r="F499" t="s">
        <v>1</v>
      </c>
      <c r="G499">
        <v>0.72589999999999999</v>
      </c>
      <c r="H499">
        <v>80</v>
      </c>
      <c r="I499">
        <v>0.95860917019732095</v>
      </c>
      <c r="J499">
        <v>36.9190292274155</v>
      </c>
      <c r="K499">
        <v>13.218355814615901</v>
      </c>
    </row>
    <row r="500" spans="1:11" x14ac:dyDescent="0.3">
      <c r="A500" t="s">
        <v>36</v>
      </c>
      <c r="B500">
        <v>81</v>
      </c>
      <c r="C500">
        <v>8.5278188000000005E-2</v>
      </c>
      <c r="D500">
        <v>4.1100000000000003</v>
      </c>
      <c r="E500">
        <v>36828</v>
      </c>
      <c r="F500" t="s">
        <v>1</v>
      </c>
      <c r="G500">
        <v>0.74919999999999998</v>
      </c>
      <c r="H500">
        <v>81</v>
      </c>
      <c r="I500">
        <v>0.96006648564627595</v>
      </c>
      <c r="J500">
        <v>37.1063271666373</v>
      </c>
      <c r="K500">
        <v>12.660406324598499</v>
      </c>
    </row>
    <row r="501" spans="1:11" x14ac:dyDescent="0.3">
      <c r="A501" t="s">
        <v>36</v>
      </c>
      <c r="B501">
        <v>82</v>
      </c>
      <c r="C501">
        <v>8.2590731000000001E-2</v>
      </c>
      <c r="D501">
        <v>4</v>
      </c>
      <c r="E501">
        <v>38313</v>
      </c>
      <c r="F501" t="s">
        <v>1</v>
      </c>
      <c r="G501">
        <v>0.77939999999999998</v>
      </c>
      <c r="H501">
        <v>82</v>
      </c>
      <c r="I501">
        <v>0.96173982926853496</v>
      </c>
      <c r="J501">
        <v>37.367626639477898</v>
      </c>
      <c r="K501">
        <v>11.921137491862</v>
      </c>
    </row>
    <row r="502" spans="1:11" x14ac:dyDescent="0.3">
      <c r="A502" t="s">
        <v>36</v>
      </c>
      <c r="B502">
        <v>83</v>
      </c>
      <c r="C502">
        <v>8.2920711999999994E-2</v>
      </c>
      <c r="D502">
        <v>4.1100000000000003</v>
      </c>
      <c r="E502">
        <v>40084</v>
      </c>
      <c r="F502" t="s">
        <v>1</v>
      </c>
      <c r="G502">
        <v>0.8155</v>
      </c>
      <c r="H502">
        <v>83</v>
      </c>
      <c r="I502">
        <v>0.96328904182432695</v>
      </c>
      <c r="J502">
        <v>37.607909240679199</v>
      </c>
      <c r="K502">
        <v>11.279489305284301</v>
      </c>
    </row>
    <row r="503" spans="1:11" x14ac:dyDescent="0.3">
      <c r="A503" t="s">
        <v>36</v>
      </c>
      <c r="B503">
        <v>84</v>
      </c>
      <c r="C503">
        <v>8.1705458999999994E-2</v>
      </c>
      <c r="D503">
        <v>3.94</v>
      </c>
      <c r="E503">
        <v>41784</v>
      </c>
      <c r="F503" t="s">
        <v>1</v>
      </c>
      <c r="G503">
        <v>0.85</v>
      </c>
      <c r="H503">
        <v>84</v>
      </c>
      <c r="I503">
        <v>0.96486209971163095</v>
      </c>
      <c r="J503">
        <v>37.834018693874597</v>
      </c>
      <c r="K503">
        <v>10.707263522678</v>
      </c>
    </row>
    <row r="504" spans="1:11" x14ac:dyDescent="0.3">
      <c r="A504" t="s">
        <v>36</v>
      </c>
      <c r="B504">
        <v>85</v>
      </c>
      <c r="C504">
        <v>8.7660364000000005E-2</v>
      </c>
      <c r="D504">
        <v>4.3600000000000003</v>
      </c>
      <c r="E504">
        <v>43737</v>
      </c>
      <c r="F504" t="s">
        <v>1</v>
      </c>
      <c r="G504">
        <v>0.88980000000000004</v>
      </c>
      <c r="H504">
        <v>85</v>
      </c>
      <c r="I504">
        <v>0.96647403051001901</v>
      </c>
      <c r="J504">
        <v>38.067474990651696</v>
      </c>
      <c r="K504">
        <v>10.1468878851997</v>
      </c>
    </row>
    <row r="505" spans="1:11" x14ac:dyDescent="0.3">
      <c r="A505" t="s">
        <v>36</v>
      </c>
      <c r="B505">
        <v>86</v>
      </c>
      <c r="C505">
        <v>8.1048266999999993E-2</v>
      </c>
      <c r="D505">
        <v>3.92</v>
      </c>
      <c r="E505">
        <v>45839</v>
      </c>
      <c r="F505" t="s">
        <v>1</v>
      </c>
      <c r="G505">
        <v>0.9325</v>
      </c>
      <c r="H505">
        <v>86</v>
      </c>
      <c r="I505">
        <v>0.96822714318982195</v>
      </c>
      <c r="J505">
        <v>38.351481968524297</v>
      </c>
      <c r="K505">
        <v>9.5045632256401902</v>
      </c>
    </row>
    <row r="506" spans="1:11" x14ac:dyDescent="0.3">
      <c r="A506" t="s">
        <v>36</v>
      </c>
      <c r="B506">
        <v>87</v>
      </c>
      <c r="C506">
        <v>8.3137902999999999E-2</v>
      </c>
      <c r="D506">
        <v>3.99</v>
      </c>
      <c r="E506">
        <v>48296</v>
      </c>
      <c r="F506" t="s">
        <v>1</v>
      </c>
      <c r="G506">
        <v>0.98250000000000004</v>
      </c>
      <c r="H506">
        <v>87</v>
      </c>
      <c r="I506">
        <v>0.96992157714331995</v>
      </c>
      <c r="J506">
        <v>38.650051370377199</v>
      </c>
      <c r="K506">
        <v>8.8730968899196991</v>
      </c>
    </row>
    <row r="507" spans="1:11" x14ac:dyDescent="0.3">
      <c r="A507" t="s">
        <v>36</v>
      </c>
      <c r="B507">
        <v>88</v>
      </c>
      <c r="C507">
        <v>8.2380700000000001E-2</v>
      </c>
      <c r="D507">
        <v>3.9</v>
      </c>
      <c r="E507">
        <v>50760</v>
      </c>
      <c r="F507" t="s">
        <v>1</v>
      </c>
      <c r="G507">
        <v>1.0327</v>
      </c>
      <c r="H507">
        <v>88</v>
      </c>
      <c r="I507">
        <v>0.97156900001856095</v>
      </c>
      <c r="J507">
        <v>38.884264273501003</v>
      </c>
      <c r="K507">
        <v>8.4072494506835902</v>
      </c>
    </row>
    <row r="508" spans="1:11" x14ac:dyDescent="0.3">
      <c r="A508" t="s">
        <v>36</v>
      </c>
      <c r="B508">
        <v>89</v>
      </c>
      <c r="C508">
        <v>8.3277572999999994E-2</v>
      </c>
      <c r="D508">
        <v>4.08</v>
      </c>
      <c r="E508">
        <v>53809</v>
      </c>
      <c r="F508" t="s">
        <v>1</v>
      </c>
      <c r="G508">
        <v>1.0947</v>
      </c>
      <c r="H508">
        <v>89</v>
      </c>
      <c r="I508">
        <v>0.97336663011029501</v>
      </c>
      <c r="J508">
        <v>39.177564356245398</v>
      </c>
      <c r="K508">
        <v>7.85821533203125</v>
      </c>
    </row>
    <row r="509" spans="1:11" x14ac:dyDescent="0.3">
      <c r="A509" t="s">
        <v>36</v>
      </c>
      <c r="B509">
        <v>90</v>
      </c>
      <c r="C509">
        <v>8.3740615000000004E-2</v>
      </c>
      <c r="D509">
        <v>4.1100000000000003</v>
      </c>
      <c r="E509">
        <v>57236</v>
      </c>
      <c r="F509" t="s">
        <v>1</v>
      </c>
      <c r="G509">
        <v>1.1644000000000001</v>
      </c>
      <c r="H509">
        <v>90</v>
      </c>
      <c r="I509">
        <v>0.97514913118996704</v>
      </c>
      <c r="J509">
        <v>39.558942106458197</v>
      </c>
      <c r="K509">
        <v>7.1975741916232598</v>
      </c>
    </row>
    <row r="510" spans="1:11" x14ac:dyDescent="0.3">
      <c r="A510" t="s">
        <v>36</v>
      </c>
      <c r="B510">
        <v>91</v>
      </c>
      <c r="C510">
        <v>8.9114247999999993E-2</v>
      </c>
      <c r="D510">
        <v>4.25</v>
      </c>
      <c r="E510">
        <v>61106</v>
      </c>
      <c r="F510" t="s">
        <v>1</v>
      </c>
      <c r="G510">
        <v>1.2432000000000001</v>
      </c>
      <c r="H510">
        <v>91</v>
      </c>
      <c r="I510">
        <v>0.97708935984364798</v>
      </c>
      <c r="J510">
        <v>39.926517333664897</v>
      </c>
      <c r="K510">
        <v>6.6134584214952303</v>
      </c>
    </row>
    <row r="511" spans="1:11" x14ac:dyDescent="0.3">
      <c r="A511" t="s">
        <v>36</v>
      </c>
      <c r="B511">
        <v>92</v>
      </c>
      <c r="C511">
        <v>8.5489459000000004E-2</v>
      </c>
      <c r="D511">
        <v>4.24</v>
      </c>
      <c r="E511">
        <v>65799</v>
      </c>
      <c r="F511" t="s">
        <v>1</v>
      </c>
      <c r="G511">
        <v>1.3386</v>
      </c>
      <c r="H511">
        <v>92</v>
      </c>
      <c r="I511">
        <v>0.97912987234947901</v>
      </c>
      <c r="J511">
        <v>40.329697927934603</v>
      </c>
      <c r="K511">
        <v>6.0271301269531303</v>
      </c>
    </row>
    <row r="512" spans="1:11" x14ac:dyDescent="0.3">
      <c r="A512" t="s">
        <v>36</v>
      </c>
      <c r="B512">
        <v>93</v>
      </c>
      <c r="C512">
        <v>8.3984505000000001E-2</v>
      </c>
      <c r="D512">
        <v>4.1100000000000003</v>
      </c>
      <c r="E512">
        <v>71367</v>
      </c>
      <c r="F512" t="s">
        <v>1</v>
      </c>
      <c r="G512">
        <v>1.4519</v>
      </c>
      <c r="H512">
        <v>93</v>
      </c>
      <c r="I512">
        <v>0.98120105790676004</v>
      </c>
      <c r="J512">
        <v>40.857268295045003</v>
      </c>
      <c r="K512">
        <v>5.3376922607421902</v>
      </c>
    </row>
    <row r="513" spans="1:11" x14ac:dyDescent="0.3">
      <c r="A513" t="s">
        <v>36</v>
      </c>
      <c r="B513">
        <v>94</v>
      </c>
      <c r="C513">
        <v>8.4089164999999993E-2</v>
      </c>
      <c r="D513">
        <v>4.07</v>
      </c>
      <c r="E513">
        <v>77458</v>
      </c>
      <c r="F513" t="s">
        <v>1</v>
      </c>
      <c r="G513">
        <v>1.5758000000000001</v>
      </c>
      <c r="H513">
        <v>94</v>
      </c>
      <c r="I513">
        <v>0.98321895426766204</v>
      </c>
      <c r="J513">
        <v>41.303910364514003</v>
      </c>
      <c r="K513">
        <v>4.8160315619574696</v>
      </c>
    </row>
    <row r="514" spans="1:11" x14ac:dyDescent="0.3">
      <c r="A514" t="s">
        <v>36</v>
      </c>
      <c r="B514">
        <v>95</v>
      </c>
      <c r="C514">
        <v>8.6019041000000004E-2</v>
      </c>
      <c r="D514">
        <v>4.21</v>
      </c>
      <c r="E514">
        <v>85559</v>
      </c>
      <c r="F514" t="s">
        <v>1</v>
      </c>
      <c r="G514">
        <v>1.7406999999999999</v>
      </c>
      <c r="H514">
        <v>95</v>
      </c>
      <c r="I514">
        <v>0.98522066940629904</v>
      </c>
      <c r="J514">
        <v>41.886499855708799</v>
      </c>
      <c r="K514">
        <v>4.21143764919705</v>
      </c>
    </row>
    <row r="515" spans="1:11" x14ac:dyDescent="0.3">
      <c r="A515" t="s">
        <v>36</v>
      </c>
      <c r="B515">
        <v>96</v>
      </c>
      <c r="C515">
        <v>8.7017312999999999E-2</v>
      </c>
      <c r="D515">
        <v>4.42</v>
      </c>
      <c r="E515">
        <v>95704</v>
      </c>
      <c r="F515" t="s">
        <v>1</v>
      </c>
      <c r="G515">
        <v>1.9471000000000001</v>
      </c>
      <c r="H515">
        <v>96</v>
      </c>
      <c r="I515">
        <v>0.98732836377592104</v>
      </c>
      <c r="J515">
        <v>42.507767241997897</v>
      </c>
      <c r="K515">
        <v>3.6500905354817701</v>
      </c>
    </row>
    <row r="516" spans="1:11" x14ac:dyDescent="0.3">
      <c r="A516" t="s">
        <v>36</v>
      </c>
      <c r="B516">
        <v>97</v>
      </c>
      <c r="C516">
        <v>8.7851214999999996E-2</v>
      </c>
      <c r="D516">
        <v>4.21</v>
      </c>
      <c r="E516">
        <v>109630</v>
      </c>
      <c r="F516" t="s">
        <v>1</v>
      </c>
      <c r="G516">
        <v>2.2303999999999999</v>
      </c>
      <c r="H516">
        <v>97</v>
      </c>
      <c r="I516">
        <v>0.98949637899885201</v>
      </c>
      <c r="J516">
        <v>43.263061399664302</v>
      </c>
      <c r="K516">
        <v>3.0674268934461799</v>
      </c>
    </row>
    <row r="517" spans="1:11" x14ac:dyDescent="0.3">
      <c r="A517" t="s">
        <v>36</v>
      </c>
      <c r="B517">
        <v>98</v>
      </c>
      <c r="C517">
        <v>9.2253416000000005E-2</v>
      </c>
      <c r="D517">
        <v>4.41</v>
      </c>
      <c r="E517">
        <v>130418</v>
      </c>
      <c r="F517" t="s">
        <v>1</v>
      </c>
      <c r="G517">
        <v>2.6533000000000002</v>
      </c>
      <c r="H517">
        <v>98</v>
      </c>
      <c r="I517">
        <v>0.99151445186407705</v>
      </c>
      <c r="J517">
        <v>44.295246315855898</v>
      </c>
      <c r="K517">
        <v>2.4185536702474</v>
      </c>
    </row>
    <row r="518" spans="1:11" x14ac:dyDescent="0.3">
      <c r="A518" s="1" t="s">
        <v>36</v>
      </c>
      <c r="B518" s="1">
        <v>99</v>
      </c>
      <c r="C518" s="1">
        <v>9.4329462000000003E-2</v>
      </c>
      <c r="D518" s="1">
        <v>4.53</v>
      </c>
      <c r="E518" s="1">
        <v>159906</v>
      </c>
      <c r="F518" s="1" t="s">
        <v>1</v>
      </c>
      <c r="G518" s="1">
        <v>3.2532000000000001</v>
      </c>
      <c r="H518" s="1">
        <v>99</v>
      </c>
      <c r="I518" s="1">
        <v>0.99343314041457798</v>
      </c>
      <c r="J518" s="1">
        <v>45.535031007561898</v>
      </c>
      <c r="K518" s="1">
        <v>1.81793043348524</v>
      </c>
    </row>
    <row r="519" spans="1:11" x14ac:dyDescent="0.3">
      <c r="A519" t="s">
        <v>37</v>
      </c>
      <c r="B519">
        <v>81</v>
      </c>
      <c r="C519">
        <v>3.9945002E-2</v>
      </c>
      <c r="D519">
        <v>2.52</v>
      </c>
      <c r="E519">
        <v>74375</v>
      </c>
      <c r="F519" t="s">
        <v>1</v>
      </c>
      <c r="G519">
        <v>1.5130999999999999</v>
      </c>
      <c r="H519">
        <v>81</v>
      </c>
      <c r="I519">
        <v>0.95108486900243305</v>
      </c>
      <c r="J519">
        <v>33.738999094880398</v>
      </c>
      <c r="K519">
        <v>27.490361531575498</v>
      </c>
    </row>
    <row r="520" spans="1:11" x14ac:dyDescent="0.3">
      <c r="A520" t="s">
        <v>37</v>
      </c>
      <c r="B520">
        <v>82</v>
      </c>
      <c r="C520">
        <v>4.2922929999999998E-2</v>
      </c>
      <c r="D520">
        <v>2.56</v>
      </c>
      <c r="E520">
        <v>76963</v>
      </c>
      <c r="F520" t="s">
        <v>1</v>
      </c>
      <c r="G520">
        <v>1.5658000000000001</v>
      </c>
      <c r="H520">
        <v>82</v>
      </c>
      <c r="I520">
        <v>0.95370795365091898</v>
      </c>
      <c r="J520">
        <v>33.951986552441802</v>
      </c>
      <c r="K520">
        <v>26.1746995713976</v>
      </c>
    </row>
    <row r="521" spans="1:11" x14ac:dyDescent="0.3">
      <c r="A521" t="s">
        <v>37</v>
      </c>
      <c r="B521">
        <v>83</v>
      </c>
      <c r="C521">
        <v>4.4060763000000003E-2</v>
      </c>
      <c r="D521">
        <v>2.4900000000000002</v>
      </c>
      <c r="E521">
        <v>80153</v>
      </c>
      <c r="F521" t="s">
        <v>1</v>
      </c>
      <c r="G521">
        <v>1.6307</v>
      </c>
      <c r="H521">
        <v>83</v>
      </c>
      <c r="I521">
        <v>0.95660942774042301</v>
      </c>
      <c r="J521">
        <v>34.240087601164703</v>
      </c>
      <c r="K521">
        <v>24.494670444064699</v>
      </c>
    </row>
    <row r="522" spans="1:11" x14ac:dyDescent="0.3">
      <c r="A522" t="s">
        <v>37</v>
      </c>
      <c r="B522">
        <v>84</v>
      </c>
      <c r="C522">
        <v>4.5183645000000001E-2</v>
      </c>
      <c r="D522">
        <v>2.52</v>
      </c>
      <c r="E522">
        <v>83469</v>
      </c>
      <c r="F522" t="s">
        <v>1</v>
      </c>
      <c r="G522">
        <v>1.6980999999999999</v>
      </c>
      <c r="H522">
        <v>84</v>
      </c>
      <c r="I522">
        <v>0.95965110553330402</v>
      </c>
      <c r="J522">
        <v>34.535587315515102</v>
      </c>
      <c r="K522">
        <v>22.8834567599826</v>
      </c>
    </row>
    <row r="523" spans="1:11" x14ac:dyDescent="0.3">
      <c r="A523" t="s">
        <v>37</v>
      </c>
      <c r="B523">
        <v>85</v>
      </c>
      <c r="C523">
        <v>4.5646616000000001E-2</v>
      </c>
      <c r="D523">
        <v>2.61</v>
      </c>
      <c r="E523">
        <v>87060</v>
      </c>
      <c r="F523" t="s">
        <v>1</v>
      </c>
      <c r="G523">
        <v>1.7712000000000001</v>
      </c>
      <c r="H523">
        <v>85</v>
      </c>
      <c r="I523">
        <v>0.96259298674621596</v>
      </c>
      <c r="J523">
        <v>34.835884230945702</v>
      </c>
      <c r="K523">
        <v>21.3546244303385</v>
      </c>
    </row>
    <row r="524" spans="1:11" x14ac:dyDescent="0.3">
      <c r="A524" t="s">
        <v>37</v>
      </c>
      <c r="B524">
        <v>86</v>
      </c>
      <c r="C524">
        <v>4.4988185E-2</v>
      </c>
      <c r="D524">
        <v>2.62</v>
      </c>
      <c r="E524">
        <v>90930</v>
      </c>
      <c r="F524" t="s">
        <v>1</v>
      </c>
      <c r="G524">
        <v>1.8499000000000001</v>
      </c>
      <c r="H524">
        <v>86</v>
      </c>
      <c r="I524">
        <v>0.96535872745539497</v>
      </c>
      <c r="J524">
        <v>35.121825533210398</v>
      </c>
      <c r="K524">
        <v>19.9939134385851</v>
      </c>
    </row>
    <row r="525" spans="1:11" x14ac:dyDescent="0.3">
      <c r="A525" t="s">
        <v>37</v>
      </c>
      <c r="B525">
        <v>87</v>
      </c>
      <c r="C525">
        <v>4.3741481999999998E-2</v>
      </c>
      <c r="D525">
        <v>2.58</v>
      </c>
      <c r="E525">
        <v>95535</v>
      </c>
      <c r="F525" t="s">
        <v>1</v>
      </c>
      <c r="G525">
        <v>1.9436</v>
      </c>
      <c r="H525">
        <v>87</v>
      </c>
      <c r="I525">
        <v>0.96818796688672304</v>
      </c>
      <c r="J525">
        <v>35.474853480783999</v>
      </c>
      <c r="K525">
        <v>18.432957119411899</v>
      </c>
    </row>
    <row r="526" spans="1:11" x14ac:dyDescent="0.3">
      <c r="A526" t="s">
        <v>37</v>
      </c>
      <c r="B526">
        <v>88</v>
      </c>
      <c r="C526">
        <v>4.6750888999999997E-2</v>
      </c>
      <c r="D526">
        <v>2.66</v>
      </c>
      <c r="E526">
        <v>100073</v>
      </c>
      <c r="F526" t="s">
        <v>1</v>
      </c>
      <c r="G526">
        <v>2.0358999999999998</v>
      </c>
      <c r="H526">
        <v>88</v>
      </c>
      <c r="I526">
        <v>0.97073068972199095</v>
      </c>
      <c r="J526">
        <v>35.686709631987299</v>
      </c>
      <c r="K526">
        <v>17.555346171061199</v>
      </c>
    </row>
    <row r="527" spans="1:11" x14ac:dyDescent="0.3">
      <c r="A527" t="s">
        <v>37</v>
      </c>
      <c r="B527">
        <v>89</v>
      </c>
      <c r="C527">
        <v>4.5932637999999998E-2</v>
      </c>
      <c r="D527">
        <v>2.69</v>
      </c>
      <c r="E527">
        <v>105390</v>
      </c>
      <c r="F527" t="s">
        <v>1</v>
      </c>
      <c r="G527">
        <v>2.1440999999999999</v>
      </c>
      <c r="H527">
        <v>89</v>
      </c>
      <c r="I527">
        <v>0.97346421098856895</v>
      </c>
      <c r="J527">
        <v>36.0320814560054</v>
      </c>
      <c r="K527">
        <v>16.213329739040802</v>
      </c>
    </row>
    <row r="528" spans="1:11" x14ac:dyDescent="0.3">
      <c r="A528" t="s">
        <v>37</v>
      </c>
      <c r="B528">
        <v>90</v>
      </c>
      <c r="C528">
        <v>4.4885385E-2</v>
      </c>
      <c r="D528">
        <v>2.63</v>
      </c>
      <c r="E528">
        <v>111685</v>
      </c>
      <c r="F528" t="s">
        <v>1</v>
      </c>
      <c r="G528">
        <v>2.2722000000000002</v>
      </c>
      <c r="H528">
        <v>90</v>
      </c>
      <c r="I528">
        <v>0.976270839771189</v>
      </c>
      <c r="J528">
        <v>36.440338009715902</v>
      </c>
      <c r="K528">
        <v>14.758647494845899</v>
      </c>
    </row>
    <row r="529" spans="1:11" x14ac:dyDescent="0.3">
      <c r="A529" t="s">
        <v>37</v>
      </c>
      <c r="B529">
        <v>91</v>
      </c>
      <c r="C529">
        <v>4.3807432E-2</v>
      </c>
      <c r="D529">
        <v>2.58</v>
      </c>
      <c r="E529">
        <v>118524</v>
      </c>
      <c r="F529" t="s">
        <v>1</v>
      </c>
      <c r="G529">
        <v>2.4113000000000002</v>
      </c>
      <c r="H529">
        <v>91</v>
      </c>
      <c r="I529">
        <v>0.97916675315987001</v>
      </c>
      <c r="J529">
        <v>36.880644840223901</v>
      </c>
      <c r="K529">
        <v>13.33570183648</v>
      </c>
    </row>
    <row r="530" spans="1:11" x14ac:dyDescent="0.3">
      <c r="A530" t="s">
        <v>37</v>
      </c>
      <c r="B530">
        <v>92</v>
      </c>
      <c r="C530">
        <v>4.3361251000000003E-2</v>
      </c>
      <c r="D530">
        <v>2.6</v>
      </c>
      <c r="E530">
        <v>126644</v>
      </c>
      <c r="F530" t="s">
        <v>1</v>
      </c>
      <c r="G530">
        <v>2.5764999999999998</v>
      </c>
      <c r="H530">
        <v>92</v>
      </c>
      <c r="I530">
        <v>0.98172908749609</v>
      </c>
      <c r="J530">
        <v>37.361444942846603</v>
      </c>
      <c r="K530">
        <v>11.938117980956999</v>
      </c>
    </row>
    <row r="531" spans="1:11" x14ac:dyDescent="0.3">
      <c r="A531" t="s">
        <v>37</v>
      </c>
      <c r="B531">
        <v>93</v>
      </c>
      <c r="C531">
        <v>4.8000252E-2</v>
      </c>
      <c r="D531">
        <v>2.74</v>
      </c>
      <c r="E531">
        <v>136419</v>
      </c>
      <c r="F531" t="s">
        <v>1</v>
      </c>
      <c r="G531">
        <v>2.7753999999999999</v>
      </c>
      <c r="H531">
        <v>93</v>
      </c>
      <c r="I531">
        <v>0.984398354821723</v>
      </c>
      <c r="J531">
        <v>37.938106205217103</v>
      </c>
      <c r="K531">
        <v>10.4536929660373</v>
      </c>
    </row>
    <row r="532" spans="1:11" x14ac:dyDescent="0.3">
      <c r="A532" t="s">
        <v>37</v>
      </c>
      <c r="B532">
        <v>94</v>
      </c>
      <c r="C532">
        <v>4.8869545E-2</v>
      </c>
      <c r="D532">
        <v>2.94</v>
      </c>
      <c r="E532">
        <v>147043</v>
      </c>
      <c r="F532" t="s">
        <v>1</v>
      </c>
      <c r="G532">
        <v>2.9914999999999998</v>
      </c>
      <c r="H532">
        <v>94</v>
      </c>
      <c r="I532">
        <v>0.986922119273828</v>
      </c>
      <c r="J532">
        <v>38.585243366175497</v>
      </c>
      <c r="K532">
        <v>9.0064993964301205</v>
      </c>
    </row>
    <row r="533" spans="1:11" x14ac:dyDescent="0.3">
      <c r="A533" t="s">
        <v>37</v>
      </c>
      <c r="B533">
        <v>95</v>
      </c>
      <c r="C533">
        <v>4.6616589E-2</v>
      </c>
      <c r="D533">
        <v>2.77</v>
      </c>
      <c r="E533">
        <v>160842</v>
      </c>
      <c r="F533" t="s">
        <v>1</v>
      </c>
      <c r="G533">
        <v>3.2723</v>
      </c>
      <c r="H533">
        <v>95</v>
      </c>
      <c r="I533">
        <v>0.98934585542357201</v>
      </c>
      <c r="J533">
        <v>39.222773745911603</v>
      </c>
      <c r="K533">
        <v>7.7768368191189197</v>
      </c>
    </row>
    <row r="534" spans="1:11" x14ac:dyDescent="0.3">
      <c r="A534" t="s">
        <v>37</v>
      </c>
      <c r="B534">
        <v>96</v>
      </c>
      <c r="C534">
        <v>4.9609386999999998E-2</v>
      </c>
      <c r="D534">
        <v>2.97</v>
      </c>
      <c r="E534">
        <v>177282</v>
      </c>
      <c r="F534" t="s">
        <v>1</v>
      </c>
      <c r="G534">
        <v>3.6067999999999998</v>
      </c>
      <c r="H534">
        <v>96</v>
      </c>
      <c r="I534">
        <v>0.99160519123498703</v>
      </c>
      <c r="J534">
        <v>40.135762407102597</v>
      </c>
      <c r="K534">
        <v>6.3023732503255196</v>
      </c>
    </row>
    <row r="535" spans="1:11" x14ac:dyDescent="0.3">
      <c r="A535" t="s">
        <v>37</v>
      </c>
      <c r="B535">
        <v>97</v>
      </c>
      <c r="C535">
        <v>5.1816372999999999E-2</v>
      </c>
      <c r="D535">
        <v>2.94</v>
      </c>
      <c r="E535">
        <v>199068</v>
      </c>
      <c r="F535" t="s">
        <v>1</v>
      </c>
      <c r="G535">
        <v>4.05</v>
      </c>
      <c r="H535">
        <v>97</v>
      </c>
      <c r="I535">
        <v>0.99365870445447702</v>
      </c>
      <c r="J535">
        <v>41.062434193850301</v>
      </c>
      <c r="K535">
        <v>5.0913967556423598</v>
      </c>
    </row>
    <row r="536" spans="1:11" x14ac:dyDescent="0.3">
      <c r="A536" t="s">
        <v>37</v>
      </c>
      <c r="B536">
        <v>98</v>
      </c>
      <c r="C536">
        <v>5.0023918000000001E-2</v>
      </c>
      <c r="D536">
        <v>2.9</v>
      </c>
      <c r="E536">
        <v>229007</v>
      </c>
      <c r="F536" t="s">
        <v>1</v>
      </c>
      <c r="G536">
        <v>4.6590999999999996</v>
      </c>
      <c r="H536">
        <v>98</v>
      </c>
      <c r="I536">
        <v>0.99552532107345504</v>
      </c>
      <c r="J536">
        <v>42.4557895623851</v>
      </c>
      <c r="K536">
        <v>3.6940383911132799</v>
      </c>
    </row>
    <row r="537" spans="1:11" x14ac:dyDescent="0.3">
      <c r="A537" s="1" t="s">
        <v>37</v>
      </c>
      <c r="B537" s="1">
        <v>99</v>
      </c>
      <c r="C537" s="1">
        <v>5.5312642000000002E-2</v>
      </c>
      <c r="D537" s="1">
        <v>2.98</v>
      </c>
      <c r="E537" s="1">
        <v>271878</v>
      </c>
      <c r="F537" s="1" t="s">
        <v>1</v>
      </c>
      <c r="G537" s="1">
        <v>5.5312999999999999</v>
      </c>
      <c r="H537" s="1">
        <v>99</v>
      </c>
      <c r="I537" s="1">
        <v>0.99699413686287097</v>
      </c>
      <c r="J537" s="1">
        <v>44.1123737593797</v>
      </c>
      <c r="K537" s="1">
        <v>2.5225685967339402</v>
      </c>
    </row>
    <row r="538" spans="1:11" x14ac:dyDescent="0.3">
      <c r="A538" t="s">
        <v>38</v>
      </c>
      <c r="B538">
        <v>77</v>
      </c>
      <c r="C538">
        <v>3.8416519000000003E-2</v>
      </c>
      <c r="D538">
        <v>2.48</v>
      </c>
      <c r="E538">
        <v>54492</v>
      </c>
      <c r="F538" t="s">
        <v>1</v>
      </c>
      <c r="G538">
        <v>1.1086</v>
      </c>
      <c r="H538">
        <v>77</v>
      </c>
      <c r="I538">
        <v>0.95055023847463405</v>
      </c>
      <c r="J538">
        <v>34.565245138901702</v>
      </c>
      <c r="K538">
        <v>22.7277187771267</v>
      </c>
    </row>
    <row r="539" spans="1:11" x14ac:dyDescent="0.3">
      <c r="A539" t="s">
        <v>38</v>
      </c>
      <c r="B539">
        <v>78</v>
      </c>
      <c r="C539">
        <v>3.9150799999999999E-2</v>
      </c>
      <c r="D539">
        <v>2.52</v>
      </c>
      <c r="E539">
        <v>56415</v>
      </c>
      <c r="F539" t="s">
        <v>1</v>
      </c>
      <c r="G539">
        <v>1.1476999999999999</v>
      </c>
      <c r="H539">
        <v>78</v>
      </c>
      <c r="I539">
        <v>0.9530314306016</v>
      </c>
      <c r="J539">
        <v>34.7757468245049</v>
      </c>
      <c r="K539">
        <v>21.652381896972699</v>
      </c>
    </row>
    <row r="540" spans="1:11" x14ac:dyDescent="0.3">
      <c r="A540" t="s">
        <v>38</v>
      </c>
      <c r="B540">
        <v>79</v>
      </c>
      <c r="C540">
        <v>4.2046247000000002E-2</v>
      </c>
      <c r="D540">
        <v>2.57</v>
      </c>
      <c r="E540">
        <v>58359</v>
      </c>
      <c r="F540" t="s">
        <v>1</v>
      </c>
      <c r="G540">
        <v>1.1873</v>
      </c>
      <c r="H540">
        <v>79</v>
      </c>
      <c r="I540">
        <v>0.95547107918725505</v>
      </c>
      <c r="J540">
        <v>35.002422252876499</v>
      </c>
      <c r="K540">
        <v>20.551244947645401</v>
      </c>
    </row>
    <row r="541" spans="1:11" x14ac:dyDescent="0.3">
      <c r="A541" t="s">
        <v>38</v>
      </c>
      <c r="B541">
        <v>80</v>
      </c>
      <c r="C541">
        <v>3.8438418000000002E-2</v>
      </c>
      <c r="D541">
        <v>2.44</v>
      </c>
      <c r="E541">
        <v>60418</v>
      </c>
      <c r="F541" t="s">
        <v>1</v>
      </c>
      <c r="G541">
        <v>1.2292000000000001</v>
      </c>
      <c r="H541">
        <v>80</v>
      </c>
      <c r="I541">
        <v>0.95784999903514501</v>
      </c>
      <c r="J541">
        <v>35.241660097420301</v>
      </c>
      <c r="K541">
        <v>19.4497646755642</v>
      </c>
    </row>
    <row r="542" spans="1:11" x14ac:dyDescent="0.3">
      <c r="A542" t="s">
        <v>38</v>
      </c>
      <c r="B542">
        <v>81</v>
      </c>
      <c r="C542">
        <v>3.8781508999999999E-2</v>
      </c>
      <c r="D542">
        <v>2.4700000000000002</v>
      </c>
      <c r="E542">
        <v>62636</v>
      </c>
      <c r="F542" t="s">
        <v>1</v>
      </c>
      <c r="G542">
        <v>1.2743</v>
      </c>
      <c r="H542">
        <v>81</v>
      </c>
      <c r="I542">
        <v>0.96011328783329797</v>
      </c>
      <c r="J542">
        <v>35.479363461229198</v>
      </c>
      <c r="K542">
        <v>18.413825141059</v>
      </c>
    </row>
    <row r="543" spans="1:11" x14ac:dyDescent="0.3">
      <c r="A543" t="s">
        <v>38</v>
      </c>
      <c r="B543">
        <v>82</v>
      </c>
      <c r="C543">
        <v>4.3041679999999999E-2</v>
      </c>
      <c r="D543">
        <v>2.59</v>
      </c>
      <c r="E543">
        <v>64905</v>
      </c>
      <c r="F543" t="s">
        <v>1</v>
      </c>
      <c r="G543">
        <v>1.3204</v>
      </c>
      <c r="H543">
        <v>82</v>
      </c>
      <c r="I543">
        <v>0.96223408837818503</v>
      </c>
      <c r="J543">
        <v>35.752248341064998</v>
      </c>
      <c r="K543">
        <v>17.292410108778199</v>
      </c>
    </row>
    <row r="544" spans="1:11" x14ac:dyDescent="0.3">
      <c r="A544" t="s">
        <v>38</v>
      </c>
      <c r="B544">
        <v>83</v>
      </c>
      <c r="C544">
        <v>3.9413370000000003E-2</v>
      </c>
      <c r="D544">
        <v>2.5299999999999998</v>
      </c>
      <c r="E544">
        <v>67414</v>
      </c>
      <c r="F544" t="s">
        <v>1</v>
      </c>
      <c r="G544">
        <v>1.3714999999999999</v>
      </c>
      <c r="H544">
        <v>83</v>
      </c>
      <c r="I544">
        <v>0.96444052547299097</v>
      </c>
      <c r="J544">
        <v>36.023416941218898</v>
      </c>
      <c r="K544">
        <v>16.245708889431398</v>
      </c>
    </row>
    <row r="545" spans="1:11" x14ac:dyDescent="0.3">
      <c r="A545" t="s">
        <v>38</v>
      </c>
      <c r="B545">
        <v>84</v>
      </c>
      <c r="C545">
        <v>4.4874335000000001E-2</v>
      </c>
      <c r="D545">
        <v>2.57</v>
      </c>
      <c r="E545">
        <v>69797</v>
      </c>
      <c r="F545" t="s">
        <v>1</v>
      </c>
      <c r="G545">
        <v>1.42</v>
      </c>
      <c r="H545">
        <v>84</v>
      </c>
      <c r="I545">
        <v>0.96651983945091002</v>
      </c>
      <c r="J545">
        <v>36.299249140929199</v>
      </c>
      <c r="K545">
        <v>15.2459835476345</v>
      </c>
    </row>
    <row r="546" spans="1:11" x14ac:dyDescent="0.3">
      <c r="A546" t="s">
        <v>38</v>
      </c>
      <c r="B546">
        <v>85</v>
      </c>
      <c r="C546">
        <v>4.2440799000000001E-2</v>
      </c>
      <c r="D546">
        <v>2.66</v>
      </c>
      <c r="E546">
        <v>72578</v>
      </c>
      <c r="F546" t="s">
        <v>1</v>
      </c>
      <c r="G546">
        <v>1.4765999999999999</v>
      </c>
      <c r="H546">
        <v>85</v>
      </c>
      <c r="I546">
        <v>0.96877894963216304</v>
      </c>
      <c r="J546">
        <v>36.608604055487902</v>
      </c>
      <c r="K546">
        <v>14.197764078776</v>
      </c>
    </row>
    <row r="547" spans="1:11" x14ac:dyDescent="0.3">
      <c r="A547" t="s">
        <v>38</v>
      </c>
      <c r="B547">
        <v>86</v>
      </c>
      <c r="C547">
        <v>4.2456699000000001E-2</v>
      </c>
      <c r="D547">
        <v>2.67</v>
      </c>
      <c r="E547">
        <v>75908</v>
      </c>
      <c r="F547" t="s">
        <v>1</v>
      </c>
      <c r="G547">
        <v>1.5443</v>
      </c>
      <c r="H547">
        <v>86</v>
      </c>
      <c r="I547">
        <v>0.97113458191315705</v>
      </c>
      <c r="J547">
        <v>36.956596027382197</v>
      </c>
      <c r="K547">
        <v>13.1045091417101</v>
      </c>
    </row>
    <row r="548" spans="1:11" x14ac:dyDescent="0.3">
      <c r="A548" t="s">
        <v>38</v>
      </c>
      <c r="B548">
        <v>87</v>
      </c>
      <c r="C548">
        <v>4.2143698E-2</v>
      </c>
      <c r="D548">
        <v>2.67</v>
      </c>
      <c r="E548">
        <v>79421</v>
      </c>
      <c r="F548" t="s">
        <v>1</v>
      </c>
      <c r="G548">
        <v>1.6157999999999999</v>
      </c>
      <c r="H548">
        <v>87</v>
      </c>
      <c r="I548">
        <v>0.97327549597879603</v>
      </c>
      <c r="J548">
        <v>37.301861943068403</v>
      </c>
      <c r="K548">
        <v>12.103031582302499</v>
      </c>
    </row>
    <row r="549" spans="1:11" x14ac:dyDescent="0.3">
      <c r="A549" t="s">
        <v>38</v>
      </c>
      <c r="B549">
        <v>88</v>
      </c>
      <c r="C549">
        <v>4.301257E-2</v>
      </c>
      <c r="D549">
        <v>2.77</v>
      </c>
      <c r="E549">
        <v>83360</v>
      </c>
      <c r="F549" t="s">
        <v>1</v>
      </c>
      <c r="G549">
        <v>1.6959</v>
      </c>
      <c r="H549">
        <v>88</v>
      </c>
      <c r="I549">
        <v>0.97553451999248098</v>
      </c>
      <c r="J549">
        <v>37.6187139150327</v>
      </c>
      <c r="K549">
        <v>11.251462300618501</v>
      </c>
    </row>
    <row r="550" spans="1:11" x14ac:dyDescent="0.3">
      <c r="A550" t="s">
        <v>38</v>
      </c>
      <c r="B550">
        <v>89</v>
      </c>
      <c r="C550">
        <v>4.3720552000000003E-2</v>
      </c>
      <c r="D550">
        <v>2.69</v>
      </c>
      <c r="E550">
        <v>87867</v>
      </c>
      <c r="F550" t="s">
        <v>1</v>
      </c>
      <c r="G550">
        <v>1.7876000000000001</v>
      </c>
      <c r="H550">
        <v>89</v>
      </c>
      <c r="I550">
        <v>0.97766682418976103</v>
      </c>
      <c r="J550">
        <v>38.0013618393249</v>
      </c>
      <c r="K550">
        <v>10.302536858452701</v>
      </c>
    </row>
    <row r="551" spans="1:11" x14ac:dyDescent="0.3">
      <c r="A551" t="s">
        <v>38</v>
      </c>
      <c r="B551">
        <v>90</v>
      </c>
      <c r="C551">
        <v>4.5677387E-2</v>
      </c>
      <c r="D551">
        <v>2.74</v>
      </c>
      <c r="E551">
        <v>93133</v>
      </c>
      <c r="F551" t="s">
        <v>1</v>
      </c>
      <c r="G551">
        <v>1.8947000000000001</v>
      </c>
      <c r="H551">
        <v>90</v>
      </c>
      <c r="I551">
        <v>0.97988364625744895</v>
      </c>
      <c r="J551">
        <v>38.431626858907798</v>
      </c>
      <c r="K551">
        <v>9.3307740953233491</v>
      </c>
    </row>
    <row r="552" spans="1:11" x14ac:dyDescent="0.3">
      <c r="A552" t="s">
        <v>38</v>
      </c>
      <c r="B552">
        <v>91</v>
      </c>
      <c r="C552">
        <v>4.2871930000000003E-2</v>
      </c>
      <c r="D552">
        <v>2.6</v>
      </c>
      <c r="E552">
        <v>98799</v>
      </c>
      <c r="F552" t="s">
        <v>1</v>
      </c>
      <c r="G552">
        <v>2.0099999999999998</v>
      </c>
      <c r="H552">
        <v>91</v>
      </c>
      <c r="I552">
        <v>0.98190979392524702</v>
      </c>
      <c r="J552">
        <v>38.9111844215888</v>
      </c>
      <c r="K552">
        <v>8.3552975124783</v>
      </c>
    </row>
    <row r="553" spans="1:11" x14ac:dyDescent="0.3">
      <c r="A553" t="s">
        <v>38</v>
      </c>
      <c r="B553">
        <v>92</v>
      </c>
      <c r="C553">
        <v>4.6201259000000001E-2</v>
      </c>
      <c r="D553">
        <v>2.75</v>
      </c>
      <c r="E553">
        <v>105799</v>
      </c>
      <c r="F553" t="s">
        <v>1</v>
      </c>
      <c r="G553">
        <v>2.1524000000000001</v>
      </c>
      <c r="H553">
        <v>92</v>
      </c>
      <c r="I553">
        <v>0.984157211434601</v>
      </c>
      <c r="J553">
        <v>39.436749559937503</v>
      </c>
      <c r="K553">
        <v>7.4029600355360197</v>
      </c>
    </row>
    <row r="554" spans="1:11" x14ac:dyDescent="0.3">
      <c r="A554" t="s">
        <v>38</v>
      </c>
      <c r="B554">
        <v>93</v>
      </c>
      <c r="C554">
        <v>4.9880756999999998E-2</v>
      </c>
      <c r="D554">
        <v>3.03</v>
      </c>
      <c r="E554">
        <v>113330</v>
      </c>
      <c r="F554" t="s">
        <v>1</v>
      </c>
      <c r="G554">
        <v>2.3056999999999999</v>
      </c>
      <c r="H554">
        <v>93</v>
      </c>
      <c r="I554">
        <v>0.98617734458149497</v>
      </c>
      <c r="J554">
        <v>39.977584223063801</v>
      </c>
      <c r="K554">
        <v>6.5361489189995696</v>
      </c>
    </row>
    <row r="555" spans="1:11" x14ac:dyDescent="0.3">
      <c r="A555" t="s">
        <v>38</v>
      </c>
      <c r="B555">
        <v>94</v>
      </c>
      <c r="C555">
        <v>4.4310282999999999E-2</v>
      </c>
      <c r="D555">
        <v>2.72</v>
      </c>
      <c r="E555">
        <v>122710</v>
      </c>
      <c r="F555" t="s">
        <v>1</v>
      </c>
      <c r="G555">
        <v>2.4965000000000002</v>
      </c>
      <c r="H555">
        <v>94</v>
      </c>
      <c r="I555">
        <v>0.98826749760289301</v>
      </c>
      <c r="J555">
        <v>40.610876417576797</v>
      </c>
      <c r="K555">
        <v>5.6492750379774304</v>
      </c>
    </row>
    <row r="556" spans="1:11" x14ac:dyDescent="0.3">
      <c r="A556" t="s">
        <v>38</v>
      </c>
      <c r="B556">
        <v>95</v>
      </c>
      <c r="C556">
        <v>4.7290401000000003E-2</v>
      </c>
      <c r="D556">
        <v>2.77</v>
      </c>
      <c r="E556">
        <v>133852</v>
      </c>
      <c r="F556" t="s">
        <v>1</v>
      </c>
      <c r="G556">
        <v>2.7231999999999998</v>
      </c>
      <c r="H556">
        <v>95</v>
      </c>
      <c r="I556">
        <v>0.99025887779552901</v>
      </c>
      <c r="J556">
        <v>41.340555001313497</v>
      </c>
      <c r="K556">
        <v>4.7755661010742196</v>
      </c>
    </row>
    <row r="557" spans="1:11" x14ac:dyDescent="0.3">
      <c r="A557" t="s">
        <v>38</v>
      </c>
      <c r="B557">
        <v>96</v>
      </c>
      <c r="C557">
        <v>4.8851075000000001E-2</v>
      </c>
      <c r="D557">
        <v>2.87</v>
      </c>
      <c r="E557">
        <v>148253</v>
      </c>
      <c r="F557" t="s">
        <v>1</v>
      </c>
      <c r="G557">
        <v>3.0162</v>
      </c>
      <c r="H557">
        <v>96</v>
      </c>
      <c r="I557">
        <v>0.99225629158597894</v>
      </c>
      <c r="J557">
        <v>42.183920412132899</v>
      </c>
      <c r="K557">
        <v>3.93267737494575</v>
      </c>
    </row>
    <row r="558" spans="1:11" x14ac:dyDescent="0.3">
      <c r="A558" t="s">
        <v>38</v>
      </c>
      <c r="B558">
        <v>97</v>
      </c>
      <c r="C558">
        <v>4.9740386999999997E-2</v>
      </c>
      <c r="D558">
        <v>3.03</v>
      </c>
      <c r="E558">
        <v>166653</v>
      </c>
      <c r="F558" t="s">
        <v>1</v>
      </c>
      <c r="G558">
        <v>3.3904999999999998</v>
      </c>
      <c r="H558">
        <v>97</v>
      </c>
      <c r="I558">
        <v>0.99413355096095102</v>
      </c>
      <c r="J558">
        <v>43.118465975755598</v>
      </c>
      <c r="K558">
        <v>3.1712739732530402</v>
      </c>
    </row>
    <row r="559" spans="1:11" x14ac:dyDescent="0.3">
      <c r="A559" t="s">
        <v>38</v>
      </c>
      <c r="B559">
        <v>98</v>
      </c>
      <c r="C559">
        <v>5.5828482999999998E-2</v>
      </c>
      <c r="D559">
        <v>3.35</v>
      </c>
      <c r="E559">
        <v>192912</v>
      </c>
      <c r="F559" t="s">
        <v>1</v>
      </c>
      <c r="G559">
        <v>3.9247999999999998</v>
      </c>
      <c r="H559">
        <v>98</v>
      </c>
      <c r="I559">
        <v>0.99575762392266698</v>
      </c>
      <c r="J559">
        <v>44.4810895203737</v>
      </c>
      <c r="K559">
        <v>2.3172420925564201</v>
      </c>
    </row>
    <row r="560" spans="1:11" x14ac:dyDescent="0.3">
      <c r="A560" s="1" t="s">
        <v>38</v>
      </c>
      <c r="B560" s="1">
        <v>99</v>
      </c>
      <c r="C560" s="1">
        <v>5.2970165E-2</v>
      </c>
      <c r="D560" s="1">
        <v>3.09</v>
      </c>
      <c r="E560" s="1">
        <v>231330</v>
      </c>
      <c r="F560" s="1" t="s">
        <v>1</v>
      </c>
      <c r="G560" s="1">
        <v>4.7064000000000004</v>
      </c>
      <c r="H560" s="1">
        <v>99</v>
      </c>
      <c r="I560" s="1">
        <v>0.99708738145875297</v>
      </c>
      <c r="J560" s="1">
        <v>46.058365157006499</v>
      </c>
      <c r="K560" s="1">
        <v>1.61155022515191</v>
      </c>
    </row>
    <row r="561" spans="1:11" x14ac:dyDescent="0.3">
      <c r="A561" t="s">
        <v>39</v>
      </c>
      <c r="B561">
        <v>83</v>
      </c>
      <c r="C561">
        <v>3.4780078999999998E-2</v>
      </c>
      <c r="D561">
        <v>2.19</v>
      </c>
      <c r="E561">
        <v>35006</v>
      </c>
      <c r="F561" t="s">
        <v>29</v>
      </c>
      <c r="G561">
        <v>0.81030000000000002</v>
      </c>
      <c r="H561">
        <v>83</v>
      </c>
      <c r="I561">
        <v>0.95114444697200895</v>
      </c>
      <c r="J561">
        <v>38.077368801016</v>
      </c>
      <c r="K561">
        <v>10.123798225308599</v>
      </c>
    </row>
    <row r="562" spans="1:11" x14ac:dyDescent="0.3">
      <c r="A562" t="s">
        <v>39</v>
      </c>
      <c r="B562">
        <v>84</v>
      </c>
      <c r="C562">
        <v>3.927899E-2</v>
      </c>
      <c r="D562">
        <v>2.2799999999999998</v>
      </c>
      <c r="E562">
        <v>36588</v>
      </c>
      <c r="F562" t="s">
        <v>29</v>
      </c>
      <c r="G562">
        <v>0.84689999999999999</v>
      </c>
      <c r="H562">
        <v>84</v>
      </c>
      <c r="I562">
        <v>0.952408252589794</v>
      </c>
      <c r="J562">
        <v>38.309216726981496</v>
      </c>
      <c r="K562">
        <v>9.5975125385802507</v>
      </c>
    </row>
    <row r="563" spans="1:11" x14ac:dyDescent="0.3">
      <c r="A563" t="s">
        <v>39</v>
      </c>
      <c r="B563">
        <v>85</v>
      </c>
      <c r="C563">
        <v>3.9754602E-2</v>
      </c>
      <c r="D563">
        <v>2.33</v>
      </c>
      <c r="E563">
        <v>38545</v>
      </c>
      <c r="F563" t="s">
        <v>29</v>
      </c>
      <c r="G563">
        <v>0.89219999999999999</v>
      </c>
      <c r="H563">
        <v>85</v>
      </c>
      <c r="I563">
        <v>0.95392106991555803</v>
      </c>
      <c r="J563">
        <v>38.532367037976101</v>
      </c>
      <c r="K563">
        <v>9.1168258101851904</v>
      </c>
    </row>
    <row r="564" spans="1:11" x14ac:dyDescent="0.3">
      <c r="A564" t="s">
        <v>39</v>
      </c>
      <c r="B564">
        <v>86</v>
      </c>
      <c r="C564">
        <v>3.7775847000000001E-2</v>
      </c>
      <c r="D564">
        <v>2.34</v>
      </c>
      <c r="E564">
        <v>40808</v>
      </c>
      <c r="F564" t="s">
        <v>29</v>
      </c>
      <c r="G564">
        <v>0.9446</v>
      </c>
      <c r="H564">
        <v>86</v>
      </c>
      <c r="I564">
        <v>0.95534850364216795</v>
      </c>
      <c r="J564">
        <v>38.7407109269096</v>
      </c>
      <c r="K564">
        <v>8.6897897376543192</v>
      </c>
    </row>
    <row r="565" spans="1:11" x14ac:dyDescent="0.3">
      <c r="A565" t="s">
        <v>39</v>
      </c>
      <c r="B565">
        <v>87</v>
      </c>
      <c r="C565">
        <v>3.879502E-2</v>
      </c>
      <c r="D565">
        <v>2.38</v>
      </c>
      <c r="E565">
        <v>43532</v>
      </c>
      <c r="F565" t="s">
        <v>29</v>
      </c>
      <c r="G565">
        <v>1.0076000000000001</v>
      </c>
      <c r="H565">
        <v>87</v>
      </c>
      <c r="I565">
        <v>0.95722676361756198</v>
      </c>
      <c r="J565">
        <v>39.004302531496997</v>
      </c>
      <c r="K565">
        <v>8.1780565200617303</v>
      </c>
    </row>
    <row r="566" spans="1:11" x14ac:dyDescent="0.3">
      <c r="A566" t="s">
        <v>39</v>
      </c>
      <c r="B566">
        <v>88</v>
      </c>
      <c r="C566">
        <v>4.0597333999999999E-2</v>
      </c>
      <c r="D566">
        <v>2.5099999999999998</v>
      </c>
      <c r="E566">
        <v>46460</v>
      </c>
      <c r="F566" t="s">
        <v>29</v>
      </c>
      <c r="G566">
        <v>1.0753999999999999</v>
      </c>
      <c r="H566">
        <v>88</v>
      </c>
      <c r="I566">
        <v>0.95930644204189697</v>
      </c>
      <c r="J566">
        <v>39.238199537567702</v>
      </c>
      <c r="K566">
        <v>7.7492631172839497</v>
      </c>
    </row>
    <row r="567" spans="1:11" x14ac:dyDescent="0.3">
      <c r="A567" t="s">
        <v>39</v>
      </c>
      <c r="B567">
        <v>89</v>
      </c>
      <c r="C567">
        <v>4.3104879999999998E-2</v>
      </c>
      <c r="D567">
        <v>2.42</v>
      </c>
      <c r="E567">
        <v>49973</v>
      </c>
      <c r="F567" t="s">
        <v>29</v>
      </c>
      <c r="G567">
        <v>1.1567000000000001</v>
      </c>
      <c r="H567">
        <v>89</v>
      </c>
      <c r="I567">
        <v>0.96157591654420305</v>
      </c>
      <c r="J567">
        <v>39.534115171247301</v>
      </c>
      <c r="K567">
        <v>7.2388377700617301</v>
      </c>
    </row>
    <row r="568" spans="1:11" x14ac:dyDescent="0.3">
      <c r="A568" t="s">
        <v>39</v>
      </c>
      <c r="B568">
        <v>90</v>
      </c>
      <c r="C568">
        <v>4.0368163999999998E-2</v>
      </c>
      <c r="D568">
        <v>2.39</v>
      </c>
      <c r="E568">
        <v>53561</v>
      </c>
      <c r="F568" t="s">
        <v>29</v>
      </c>
      <c r="G568">
        <v>1.2398</v>
      </c>
      <c r="H568">
        <v>90</v>
      </c>
      <c r="I568">
        <v>0.96410027445288704</v>
      </c>
      <c r="J568">
        <v>39.869419181221403</v>
      </c>
      <c r="K568">
        <v>6.7009818672839501</v>
      </c>
    </row>
    <row r="569" spans="1:11" x14ac:dyDescent="0.3">
      <c r="A569" t="s">
        <v>39</v>
      </c>
      <c r="B569">
        <v>91</v>
      </c>
      <c r="C569">
        <v>3.9917991999999999E-2</v>
      </c>
      <c r="D569">
        <v>2.34</v>
      </c>
      <c r="E569">
        <v>58102</v>
      </c>
      <c r="F569" t="s">
        <v>29</v>
      </c>
      <c r="G569">
        <v>1.3449</v>
      </c>
      <c r="H569">
        <v>91</v>
      </c>
      <c r="I569">
        <v>0.96691531910561201</v>
      </c>
      <c r="J569">
        <v>40.277216859167702</v>
      </c>
      <c r="K569">
        <v>6.1004050925925899</v>
      </c>
    </row>
    <row r="570" spans="1:11" x14ac:dyDescent="0.3">
      <c r="A570" t="s">
        <v>39</v>
      </c>
      <c r="B570">
        <v>92</v>
      </c>
      <c r="C570">
        <v>3.9338680000000001E-2</v>
      </c>
      <c r="D570">
        <v>2.44</v>
      </c>
      <c r="E570">
        <v>63553</v>
      </c>
      <c r="F570" t="s">
        <v>29</v>
      </c>
      <c r="G570">
        <v>1.4711000000000001</v>
      </c>
      <c r="H570">
        <v>92</v>
      </c>
      <c r="I570">
        <v>0.97020612598860401</v>
      </c>
      <c r="J570">
        <v>40.7187927469231</v>
      </c>
      <c r="K570">
        <v>5.51062789351852</v>
      </c>
    </row>
    <row r="571" spans="1:11" x14ac:dyDescent="0.3">
      <c r="A571" t="s">
        <v>39</v>
      </c>
      <c r="B571">
        <v>93</v>
      </c>
      <c r="C571">
        <v>4.3452431E-2</v>
      </c>
      <c r="D571">
        <v>2.5099999999999998</v>
      </c>
      <c r="E571">
        <v>70672</v>
      </c>
      <c r="F571" t="s">
        <v>29</v>
      </c>
      <c r="G571">
        <v>1.6358999999999999</v>
      </c>
      <c r="H571">
        <v>93</v>
      </c>
      <c r="I571">
        <v>0.97385993719439401</v>
      </c>
      <c r="J571">
        <v>41.192873628591101</v>
      </c>
      <c r="K571">
        <v>4.9407513503086404</v>
      </c>
    </row>
    <row r="572" spans="1:11" x14ac:dyDescent="0.3">
      <c r="A572" t="s">
        <v>39</v>
      </c>
      <c r="B572">
        <v>94</v>
      </c>
      <c r="C572">
        <v>4.0285023000000003E-2</v>
      </c>
      <c r="D572">
        <v>2.41</v>
      </c>
      <c r="E572">
        <v>79246</v>
      </c>
      <c r="F572" t="s">
        <v>29</v>
      </c>
      <c r="G572">
        <v>1.8343</v>
      </c>
      <c r="H572">
        <v>94</v>
      </c>
      <c r="I572">
        <v>0.97788286499146704</v>
      </c>
      <c r="J572">
        <v>41.811405810518799</v>
      </c>
      <c r="K572">
        <v>4.28489101080247</v>
      </c>
    </row>
    <row r="573" spans="1:11" x14ac:dyDescent="0.3">
      <c r="A573" t="s">
        <v>39</v>
      </c>
      <c r="B573">
        <v>95</v>
      </c>
      <c r="C573">
        <v>4.2322458E-2</v>
      </c>
      <c r="D573">
        <v>2.4300000000000002</v>
      </c>
      <c r="E573">
        <v>90398</v>
      </c>
      <c r="F573" t="s">
        <v>29</v>
      </c>
      <c r="G573">
        <v>2.0924999999999998</v>
      </c>
      <c r="H573">
        <v>95</v>
      </c>
      <c r="I573">
        <v>0.98206937657094295</v>
      </c>
      <c r="J573">
        <v>42.522530616516299</v>
      </c>
      <c r="K573">
        <v>3.6377035108024698</v>
      </c>
    </row>
    <row r="574" spans="1:11" x14ac:dyDescent="0.3">
      <c r="A574" t="s">
        <v>39</v>
      </c>
      <c r="B574">
        <v>96</v>
      </c>
      <c r="C574">
        <v>4.2145148E-2</v>
      </c>
      <c r="D574">
        <v>2.42</v>
      </c>
      <c r="E574">
        <v>104237</v>
      </c>
      <c r="F574" t="s">
        <v>29</v>
      </c>
      <c r="G574">
        <v>2.4127999999999998</v>
      </c>
      <c r="H574">
        <v>96</v>
      </c>
      <c r="I574">
        <v>0.98615278945754803</v>
      </c>
      <c r="J574">
        <v>43.328020631027798</v>
      </c>
      <c r="K574">
        <v>3.0218875385802502</v>
      </c>
    </row>
    <row r="575" spans="1:11" x14ac:dyDescent="0.3">
      <c r="A575" t="s">
        <v>39</v>
      </c>
      <c r="B575">
        <v>97</v>
      </c>
      <c r="C575">
        <v>4.7114371000000002E-2</v>
      </c>
      <c r="D575">
        <v>2.67</v>
      </c>
      <c r="E575">
        <v>122160</v>
      </c>
      <c r="F575" t="s">
        <v>29</v>
      </c>
      <c r="G575">
        <v>2.8277000000000001</v>
      </c>
      <c r="H575">
        <v>97</v>
      </c>
      <c r="I575">
        <v>0.98993936603676103</v>
      </c>
      <c r="J575">
        <v>44.300811920783403</v>
      </c>
      <c r="K575">
        <v>2.41545621141975</v>
      </c>
    </row>
    <row r="576" spans="1:11" x14ac:dyDescent="0.3">
      <c r="A576" t="s">
        <v>39</v>
      </c>
      <c r="B576">
        <v>98</v>
      </c>
      <c r="C576">
        <v>4.8014732999999997E-2</v>
      </c>
      <c r="D576">
        <v>2.69</v>
      </c>
      <c r="E576">
        <v>147367</v>
      </c>
      <c r="F576" t="s">
        <v>29</v>
      </c>
      <c r="G576">
        <v>3.4112</v>
      </c>
      <c r="H576">
        <v>98</v>
      </c>
      <c r="I576">
        <v>0.99319880651844505</v>
      </c>
      <c r="J576">
        <v>45.596268049955299</v>
      </c>
      <c r="K576">
        <v>1.7924768518518499</v>
      </c>
    </row>
    <row r="577" spans="1:11" x14ac:dyDescent="0.3">
      <c r="A577" s="1" t="s">
        <v>39</v>
      </c>
      <c r="B577" s="1">
        <v>99</v>
      </c>
      <c r="C577" s="1">
        <v>4.7530991000000002E-2</v>
      </c>
      <c r="D577" s="1">
        <v>2.84</v>
      </c>
      <c r="E577" s="1">
        <v>185900</v>
      </c>
      <c r="F577" s="1" t="s">
        <v>29</v>
      </c>
      <c r="G577" s="1">
        <v>4.3032000000000004</v>
      </c>
      <c r="H577" s="1">
        <v>99</v>
      </c>
      <c r="I577" s="1">
        <v>0.99588544626907405</v>
      </c>
      <c r="J577" s="1">
        <v>47.2116587691173</v>
      </c>
      <c r="K577" s="1">
        <v>1.2357040895061699</v>
      </c>
    </row>
    <row r="578" spans="1:11" x14ac:dyDescent="0.3">
      <c r="A578" t="s">
        <v>40</v>
      </c>
      <c r="B578">
        <v>81</v>
      </c>
      <c r="C578">
        <v>7.1125012000000001E-2</v>
      </c>
      <c r="D578">
        <v>3.94</v>
      </c>
      <c r="E578">
        <v>37687</v>
      </c>
      <c r="F578" t="s">
        <v>29</v>
      </c>
      <c r="G578">
        <v>0.87229999999999996</v>
      </c>
      <c r="H578">
        <v>81</v>
      </c>
      <c r="I578">
        <v>0.95131446729071101</v>
      </c>
      <c r="J578">
        <v>37.476151958514599</v>
      </c>
      <c r="K578">
        <v>11.6269328703704</v>
      </c>
    </row>
    <row r="579" spans="1:11" x14ac:dyDescent="0.3">
      <c r="A579" t="s">
        <v>40</v>
      </c>
      <c r="B579">
        <v>82</v>
      </c>
      <c r="C579">
        <v>7.4917011000000006E-2</v>
      </c>
      <c r="D579">
        <v>3.97</v>
      </c>
      <c r="E579">
        <v>39342</v>
      </c>
      <c r="F579" t="s">
        <v>29</v>
      </c>
      <c r="G579">
        <v>0.91059999999999997</v>
      </c>
      <c r="H579">
        <v>82</v>
      </c>
      <c r="I579">
        <v>0.95293577324633905</v>
      </c>
      <c r="J579">
        <v>37.643215908153998</v>
      </c>
      <c r="K579">
        <v>11.188162615740699</v>
      </c>
    </row>
    <row r="580" spans="1:11" x14ac:dyDescent="0.3">
      <c r="A580" t="s">
        <v>40</v>
      </c>
      <c r="B580">
        <v>83</v>
      </c>
      <c r="C580">
        <v>7.1392253000000003E-2</v>
      </c>
      <c r="D580">
        <v>3.97</v>
      </c>
      <c r="E580">
        <v>40933</v>
      </c>
      <c r="F580" t="s">
        <v>29</v>
      </c>
      <c r="G580">
        <v>0.94750000000000001</v>
      </c>
      <c r="H580">
        <v>83</v>
      </c>
      <c r="I580">
        <v>0.95451480132581601</v>
      </c>
      <c r="J580">
        <v>37.842163440682597</v>
      </c>
      <c r="K580">
        <v>10.6872019675926</v>
      </c>
    </row>
    <row r="581" spans="1:11" x14ac:dyDescent="0.3">
      <c r="A581" t="s">
        <v>40</v>
      </c>
      <c r="B581">
        <v>84</v>
      </c>
      <c r="C581">
        <v>7.4529570000000003E-2</v>
      </c>
      <c r="D581">
        <v>4.47</v>
      </c>
      <c r="E581">
        <v>42724</v>
      </c>
      <c r="F581" t="s">
        <v>29</v>
      </c>
      <c r="G581">
        <v>0.9889</v>
      </c>
      <c r="H581">
        <v>84</v>
      </c>
      <c r="I581">
        <v>0.95625759180631398</v>
      </c>
      <c r="J581">
        <v>38.073919433946799</v>
      </c>
      <c r="K581">
        <v>10.1318422067901</v>
      </c>
    </row>
    <row r="582" spans="1:11" x14ac:dyDescent="0.3">
      <c r="A582" t="s">
        <v>40</v>
      </c>
      <c r="B582">
        <v>85</v>
      </c>
      <c r="C582">
        <v>7.3056236999999996E-2</v>
      </c>
      <c r="D582">
        <v>3.99</v>
      </c>
      <c r="E582">
        <v>44812</v>
      </c>
      <c r="F582" t="s">
        <v>29</v>
      </c>
      <c r="G582">
        <v>1.0373000000000001</v>
      </c>
      <c r="H582">
        <v>85</v>
      </c>
      <c r="I582">
        <v>0.958153235080343</v>
      </c>
      <c r="J582">
        <v>38.297781630772803</v>
      </c>
      <c r="K582">
        <v>9.6228163580246893</v>
      </c>
    </row>
    <row r="583" spans="1:11" x14ac:dyDescent="0.3">
      <c r="A583" t="s">
        <v>40</v>
      </c>
      <c r="B583">
        <v>86</v>
      </c>
      <c r="C583">
        <v>7.4870761999999993E-2</v>
      </c>
      <c r="D583">
        <v>4.01</v>
      </c>
      <c r="E583">
        <v>47245</v>
      </c>
      <c r="F583" t="s">
        <v>29</v>
      </c>
      <c r="G583">
        <v>1.0935999999999999</v>
      </c>
      <c r="H583">
        <v>86</v>
      </c>
      <c r="I583">
        <v>0.95993643061307998</v>
      </c>
      <c r="J583">
        <v>38.529898153981399</v>
      </c>
      <c r="K583">
        <v>9.1220100308641996</v>
      </c>
    </row>
    <row r="584" spans="1:11" x14ac:dyDescent="0.3">
      <c r="A584" t="s">
        <v>40</v>
      </c>
      <c r="B584">
        <v>87</v>
      </c>
      <c r="C584">
        <v>7.5711993000000005E-2</v>
      </c>
      <c r="D584">
        <v>4.08</v>
      </c>
      <c r="E584">
        <v>49538</v>
      </c>
      <c r="F584" t="s">
        <v>29</v>
      </c>
      <c r="G584">
        <v>1.1467000000000001</v>
      </c>
      <c r="H584">
        <v>87</v>
      </c>
      <c r="I584">
        <v>0.96163736198857996</v>
      </c>
      <c r="J584">
        <v>38.776718491434899</v>
      </c>
      <c r="K584">
        <v>8.6180401234567903</v>
      </c>
    </row>
    <row r="585" spans="1:11" x14ac:dyDescent="0.3">
      <c r="A585" t="s">
        <v>40</v>
      </c>
      <c r="B585">
        <v>88</v>
      </c>
      <c r="C585">
        <v>7.6685796000000001E-2</v>
      </c>
      <c r="D585">
        <v>4.2699999999999996</v>
      </c>
      <c r="E585">
        <v>52707</v>
      </c>
      <c r="F585" t="s">
        <v>29</v>
      </c>
      <c r="G585">
        <v>1.22</v>
      </c>
      <c r="H585">
        <v>88</v>
      </c>
      <c r="I585">
        <v>0.96398851302544197</v>
      </c>
      <c r="J585">
        <v>39.019663383632498</v>
      </c>
      <c r="K585">
        <v>8.1491820987654293</v>
      </c>
    </row>
    <row r="586" spans="1:11" x14ac:dyDescent="0.3">
      <c r="A586" t="s">
        <v>40</v>
      </c>
      <c r="B586">
        <v>89</v>
      </c>
      <c r="C586">
        <v>7.6844757E-2</v>
      </c>
      <c r="D586">
        <v>4.29</v>
      </c>
      <c r="E586">
        <v>56235</v>
      </c>
      <c r="F586" t="s">
        <v>29</v>
      </c>
      <c r="G586">
        <v>1.3017000000000001</v>
      </c>
      <c r="H586">
        <v>89</v>
      </c>
      <c r="I586">
        <v>0.96625619953859498</v>
      </c>
      <c r="J586">
        <v>39.336071002988398</v>
      </c>
      <c r="K586">
        <v>7.5765808256172802</v>
      </c>
    </row>
    <row r="587" spans="1:11" x14ac:dyDescent="0.3">
      <c r="A587" t="s">
        <v>40</v>
      </c>
      <c r="B587">
        <v>90</v>
      </c>
      <c r="C587">
        <v>7.4100859000000005E-2</v>
      </c>
      <c r="D587">
        <v>4.13</v>
      </c>
      <c r="E587">
        <v>60185</v>
      </c>
      <c r="F587" t="s">
        <v>29</v>
      </c>
      <c r="G587">
        <v>1.3931</v>
      </c>
      <c r="H587">
        <v>90</v>
      </c>
      <c r="I587">
        <v>0.96872194586944105</v>
      </c>
      <c r="J587">
        <v>39.647563320933898</v>
      </c>
      <c r="K587">
        <v>7.0521903935185204</v>
      </c>
    </row>
    <row r="588" spans="1:11" x14ac:dyDescent="0.3">
      <c r="A588" t="s">
        <v>40</v>
      </c>
      <c r="B588">
        <v>91</v>
      </c>
      <c r="C588">
        <v>7.5766094000000006E-2</v>
      </c>
      <c r="D588">
        <v>4.22</v>
      </c>
      <c r="E588">
        <v>65040</v>
      </c>
      <c r="F588" t="s">
        <v>29</v>
      </c>
      <c r="G588">
        <v>1.5055000000000001</v>
      </c>
      <c r="H588">
        <v>91</v>
      </c>
      <c r="I588">
        <v>0.97134925745155498</v>
      </c>
      <c r="J588">
        <v>40.045322001915103</v>
      </c>
      <c r="K588">
        <v>6.4349942129629598</v>
      </c>
    </row>
    <row r="589" spans="1:11" x14ac:dyDescent="0.3">
      <c r="A589" t="s">
        <v>40</v>
      </c>
      <c r="B589">
        <v>92</v>
      </c>
      <c r="C589">
        <v>7.8079649000000001E-2</v>
      </c>
      <c r="D589">
        <v>4.3499999999999996</v>
      </c>
      <c r="E589">
        <v>70729</v>
      </c>
      <c r="F589" t="s">
        <v>29</v>
      </c>
      <c r="G589">
        <v>1.6372</v>
      </c>
      <c r="H589">
        <v>92</v>
      </c>
      <c r="I589">
        <v>0.97425479216391098</v>
      </c>
      <c r="J589">
        <v>40.505956536538001</v>
      </c>
      <c r="K589">
        <v>5.7874160879629599</v>
      </c>
    </row>
    <row r="590" spans="1:11" x14ac:dyDescent="0.3">
      <c r="A590" t="s">
        <v>40</v>
      </c>
      <c r="B590">
        <v>93</v>
      </c>
      <c r="C590">
        <v>7.6604575999999994E-2</v>
      </c>
      <c r="D590">
        <v>4.1500000000000004</v>
      </c>
      <c r="E590">
        <v>78142</v>
      </c>
      <c r="F590" t="s">
        <v>29</v>
      </c>
      <c r="G590">
        <v>1.8088</v>
      </c>
      <c r="H590">
        <v>93</v>
      </c>
      <c r="I590">
        <v>0.97748345170758399</v>
      </c>
      <c r="J590">
        <v>41.0273124483465</v>
      </c>
      <c r="K590">
        <v>5.13273823302469</v>
      </c>
    </row>
    <row r="591" spans="1:11" x14ac:dyDescent="0.3">
      <c r="A591" t="s">
        <v>40</v>
      </c>
      <c r="B591">
        <v>94</v>
      </c>
      <c r="C591">
        <v>7.6910977000000005E-2</v>
      </c>
      <c r="D591">
        <v>4.16</v>
      </c>
      <c r="E591">
        <v>86316</v>
      </c>
      <c r="F591" t="s">
        <v>29</v>
      </c>
      <c r="G591">
        <v>1.998</v>
      </c>
      <c r="H591">
        <v>94</v>
      </c>
      <c r="I591">
        <v>0.98094557075887401</v>
      </c>
      <c r="J591">
        <v>41.623125015306599</v>
      </c>
      <c r="K591">
        <v>4.4747405478395104</v>
      </c>
    </row>
    <row r="592" spans="1:11" x14ac:dyDescent="0.3">
      <c r="A592" t="s">
        <v>40</v>
      </c>
      <c r="B592">
        <v>95</v>
      </c>
      <c r="C592">
        <v>7.8712531000000002E-2</v>
      </c>
      <c r="D592">
        <v>4.09</v>
      </c>
      <c r="E592">
        <v>97662</v>
      </c>
      <c r="F592" t="s">
        <v>29</v>
      </c>
      <c r="G592">
        <v>2.2606000000000002</v>
      </c>
      <c r="H592">
        <v>95</v>
      </c>
      <c r="I592">
        <v>0.98453724841567403</v>
      </c>
      <c r="J592">
        <v>42.3541417365009</v>
      </c>
      <c r="K592">
        <v>3.7815181327160499</v>
      </c>
    </row>
    <row r="593" spans="1:11" x14ac:dyDescent="0.3">
      <c r="A593" t="s">
        <v>40</v>
      </c>
      <c r="B593">
        <v>96</v>
      </c>
      <c r="C593">
        <v>7.6818037000000006E-2</v>
      </c>
      <c r="D593">
        <v>4.59</v>
      </c>
      <c r="E593">
        <v>111706</v>
      </c>
      <c r="F593" t="s">
        <v>29</v>
      </c>
      <c r="G593">
        <v>2.5857000000000001</v>
      </c>
      <c r="H593">
        <v>96</v>
      </c>
      <c r="I593">
        <v>0.98812105290750696</v>
      </c>
      <c r="J593">
        <v>43.2022287264192</v>
      </c>
      <c r="K593">
        <v>3.1106954089506198</v>
      </c>
    </row>
    <row r="594" spans="1:11" x14ac:dyDescent="0.3">
      <c r="A594" t="s">
        <v>40</v>
      </c>
      <c r="B594">
        <v>97</v>
      </c>
      <c r="C594">
        <v>7.9841423999999994E-2</v>
      </c>
      <c r="D594">
        <v>4.3499999999999996</v>
      </c>
      <c r="E594">
        <v>130230</v>
      </c>
      <c r="F594" t="s">
        <v>29</v>
      </c>
      <c r="G594">
        <v>3.0145</v>
      </c>
      <c r="H594">
        <v>97</v>
      </c>
      <c r="I594">
        <v>0.99132215901676901</v>
      </c>
      <c r="J594">
        <v>44.196739269802002</v>
      </c>
      <c r="K594">
        <v>2.4740383873456802</v>
      </c>
    </row>
    <row r="595" spans="1:11" x14ac:dyDescent="0.3">
      <c r="A595" t="s">
        <v>40</v>
      </c>
      <c r="B595">
        <v>98</v>
      </c>
      <c r="C595">
        <v>8.0982136999999996E-2</v>
      </c>
      <c r="D595">
        <v>4.45</v>
      </c>
      <c r="E595">
        <v>155582</v>
      </c>
      <c r="F595" t="s">
        <v>29</v>
      </c>
      <c r="G595">
        <v>3.6013999999999999</v>
      </c>
      <c r="H595">
        <v>98</v>
      </c>
      <c r="I595">
        <v>0.99404228461782396</v>
      </c>
      <c r="J595">
        <v>45.598067817754703</v>
      </c>
      <c r="K595">
        <v>1.79173418209877</v>
      </c>
    </row>
    <row r="596" spans="1:11" x14ac:dyDescent="0.3">
      <c r="A596" s="1" t="s">
        <v>40</v>
      </c>
      <c r="B596" s="1">
        <v>99</v>
      </c>
      <c r="C596" s="1">
        <v>8.5233558000000001E-2</v>
      </c>
      <c r="D596" s="1">
        <v>4.6900000000000004</v>
      </c>
      <c r="E596" s="1">
        <v>197264</v>
      </c>
      <c r="F596" s="1" t="s">
        <v>29</v>
      </c>
      <c r="G596" s="1">
        <v>4.5662000000000003</v>
      </c>
      <c r="H596" s="1">
        <v>99</v>
      </c>
      <c r="I596" s="1">
        <v>0.996363482974847</v>
      </c>
      <c r="J596" s="1">
        <v>47.218501395435197</v>
      </c>
      <c r="K596" s="1">
        <v>1.23375868055556</v>
      </c>
    </row>
    <row r="597" spans="1:11" x14ac:dyDescent="0.3">
      <c r="A597" t="s">
        <v>41</v>
      </c>
      <c r="B597">
        <v>80</v>
      </c>
      <c r="C597">
        <v>4.3939613000000002E-2</v>
      </c>
      <c r="D597">
        <v>2.5099999999999998</v>
      </c>
      <c r="E597">
        <v>56671</v>
      </c>
      <c r="F597" t="s">
        <v>1</v>
      </c>
      <c r="G597">
        <v>1.1529</v>
      </c>
      <c r="H597">
        <v>80</v>
      </c>
      <c r="I597">
        <v>0.95183456161358804</v>
      </c>
      <c r="J597">
        <v>35.493600920318599</v>
      </c>
      <c r="K597">
        <v>18.353558010525202</v>
      </c>
    </row>
    <row r="598" spans="1:11" x14ac:dyDescent="0.3">
      <c r="A598" t="s">
        <v>41</v>
      </c>
      <c r="B598">
        <v>81</v>
      </c>
      <c r="C598">
        <v>4.2097507999999999E-2</v>
      </c>
      <c r="D598">
        <v>2.58</v>
      </c>
      <c r="E598">
        <v>58676</v>
      </c>
      <c r="F598" t="s">
        <v>1</v>
      </c>
      <c r="G598">
        <v>1.1937</v>
      </c>
      <c r="H598">
        <v>81</v>
      </c>
      <c r="I598">
        <v>0.95422205935839899</v>
      </c>
      <c r="J598">
        <v>35.728436328705897</v>
      </c>
      <c r="K598">
        <v>17.387483384874098</v>
      </c>
    </row>
    <row r="599" spans="1:11" x14ac:dyDescent="0.3">
      <c r="A599" t="s">
        <v>41</v>
      </c>
      <c r="B599">
        <v>82</v>
      </c>
      <c r="C599">
        <v>3.9782952000000003E-2</v>
      </c>
      <c r="D599">
        <v>2.34</v>
      </c>
      <c r="E599">
        <v>61048</v>
      </c>
      <c r="F599" t="s">
        <v>1</v>
      </c>
      <c r="G599">
        <v>1.242</v>
      </c>
      <c r="H599">
        <v>82</v>
      </c>
      <c r="I599">
        <v>0.95693798030871102</v>
      </c>
      <c r="J599">
        <v>35.994940399488002</v>
      </c>
      <c r="K599">
        <v>16.352581448025202</v>
      </c>
    </row>
    <row r="600" spans="1:11" x14ac:dyDescent="0.3">
      <c r="A600" t="s">
        <v>41</v>
      </c>
      <c r="B600">
        <v>83</v>
      </c>
      <c r="C600">
        <v>3.9133759999999997E-2</v>
      </c>
      <c r="D600">
        <v>2.48</v>
      </c>
      <c r="E600">
        <v>63522</v>
      </c>
      <c r="F600" t="s">
        <v>1</v>
      </c>
      <c r="G600">
        <v>1.2923</v>
      </c>
      <c r="H600">
        <v>83</v>
      </c>
      <c r="I600">
        <v>0.95959122912119399</v>
      </c>
      <c r="J600">
        <v>36.274209268223103</v>
      </c>
      <c r="K600">
        <v>15.3341403537326</v>
      </c>
    </row>
    <row r="601" spans="1:11" x14ac:dyDescent="0.3">
      <c r="A601" t="s">
        <v>41</v>
      </c>
      <c r="B601">
        <v>84</v>
      </c>
      <c r="C601">
        <v>4.1919066999999997E-2</v>
      </c>
      <c r="D601">
        <v>2.57</v>
      </c>
      <c r="E601">
        <v>66233</v>
      </c>
      <c r="F601" t="s">
        <v>1</v>
      </c>
      <c r="G601">
        <v>1.3474999999999999</v>
      </c>
      <c r="H601">
        <v>84</v>
      </c>
      <c r="I601">
        <v>0.96210387710355205</v>
      </c>
      <c r="J601">
        <v>36.529132156614097</v>
      </c>
      <c r="K601">
        <v>14.459961785210499</v>
      </c>
    </row>
    <row r="602" spans="1:11" x14ac:dyDescent="0.3">
      <c r="A602" t="s">
        <v>41</v>
      </c>
      <c r="B602">
        <v>85</v>
      </c>
      <c r="C602">
        <v>4.1852676999999998E-2</v>
      </c>
      <c r="D602">
        <v>2.63</v>
      </c>
      <c r="E602">
        <v>69254</v>
      </c>
      <c r="F602" t="s">
        <v>1</v>
      </c>
      <c r="G602">
        <v>1.4089</v>
      </c>
      <c r="H602">
        <v>85</v>
      </c>
      <c r="I602">
        <v>0.96470001142050299</v>
      </c>
      <c r="J602">
        <v>36.834502855736403</v>
      </c>
      <c r="K602">
        <v>13.478143480089001</v>
      </c>
    </row>
    <row r="603" spans="1:11" x14ac:dyDescent="0.3">
      <c r="A603" t="s">
        <v>41</v>
      </c>
      <c r="B603">
        <v>86</v>
      </c>
      <c r="C603">
        <v>4.0001052000000002E-2</v>
      </c>
      <c r="D603">
        <v>2.4500000000000002</v>
      </c>
      <c r="E603">
        <v>72558</v>
      </c>
      <c r="F603" t="s">
        <v>1</v>
      </c>
      <c r="G603">
        <v>1.4761</v>
      </c>
      <c r="H603">
        <v>86</v>
      </c>
      <c r="I603">
        <v>0.96732782797359995</v>
      </c>
      <c r="J603">
        <v>37.1755514103954</v>
      </c>
      <c r="K603">
        <v>12.460205925835499</v>
      </c>
    </row>
    <row r="604" spans="1:11" x14ac:dyDescent="0.3">
      <c r="A604" t="s">
        <v>41</v>
      </c>
      <c r="B604">
        <v>87</v>
      </c>
      <c r="C604">
        <v>4.0763054999999999E-2</v>
      </c>
      <c r="D604">
        <v>2.4700000000000002</v>
      </c>
      <c r="E604">
        <v>76274</v>
      </c>
      <c r="F604" t="s">
        <v>1</v>
      </c>
      <c r="G604">
        <v>1.5517000000000001</v>
      </c>
      <c r="H604">
        <v>87</v>
      </c>
      <c r="I604">
        <v>0.96985754275363401</v>
      </c>
      <c r="J604">
        <v>37.509636625967801</v>
      </c>
      <c r="K604">
        <v>11.537632412380599</v>
      </c>
    </row>
    <row r="605" spans="1:11" x14ac:dyDescent="0.3">
      <c r="A605" t="s">
        <v>41</v>
      </c>
      <c r="B605">
        <v>88</v>
      </c>
      <c r="C605">
        <v>4.3447721000000002E-2</v>
      </c>
      <c r="D605">
        <v>2.62</v>
      </c>
      <c r="E605">
        <v>79743</v>
      </c>
      <c r="F605" t="s">
        <v>1</v>
      </c>
      <c r="G605">
        <v>1.6223000000000001</v>
      </c>
      <c r="H605">
        <v>88</v>
      </c>
      <c r="I605">
        <v>0.97218785198886404</v>
      </c>
      <c r="J605">
        <v>37.698667833515003</v>
      </c>
      <c r="K605">
        <v>11.0462171766493</v>
      </c>
    </row>
    <row r="606" spans="1:11" x14ac:dyDescent="0.3">
      <c r="A606" t="s">
        <v>41</v>
      </c>
      <c r="B606">
        <v>89</v>
      </c>
      <c r="C606">
        <v>4.0777293999999999E-2</v>
      </c>
      <c r="D606">
        <v>2.5099999999999998</v>
      </c>
      <c r="E606">
        <v>84061</v>
      </c>
      <c r="F606" t="s">
        <v>1</v>
      </c>
      <c r="G606">
        <v>1.7101999999999999</v>
      </c>
      <c r="H606">
        <v>89</v>
      </c>
      <c r="I606">
        <v>0.97479133886687097</v>
      </c>
      <c r="J606">
        <v>38.098332085755601</v>
      </c>
      <c r="K606">
        <v>10.075048658582901</v>
      </c>
    </row>
    <row r="607" spans="1:11" x14ac:dyDescent="0.3">
      <c r="A607" t="s">
        <v>41</v>
      </c>
      <c r="B607">
        <v>90</v>
      </c>
      <c r="C607">
        <v>4.6596600000000002E-2</v>
      </c>
      <c r="D607">
        <v>2.77</v>
      </c>
      <c r="E607">
        <v>89210</v>
      </c>
      <c r="F607" t="s">
        <v>1</v>
      </c>
      <c r="G607">
        <v>1.8149</v>
      </c>
      <c r="H607">
        <v>90</v>
      </c>
      <c r="I607">
        <v>0.97720548631599502</v>
      </c>
      <c r="J607">
        <v>38.518593724830602</v>
      </c>
      <c r="K607">
        <v>9.1457850138346402</v>
      </c>
    </row>
    <row r="608" spans="1:11" x14ac:dyDescent="0.3">
      <c r="A608" t="s">
        <v>41</v>
      </c>
      <c r="B608">
        <v>91</v>
      </c>
      <c r="C608">
        <v>4.4053553000000002E-2</v>
      </c>
      <c r="D608">
        <v>2.54</v>
      </c>
      <c r="E608">
        <v>94970</v>
      </c>
      <c r="F608" t="s">
        <v>1</v>
      </c>
      <c r="G608">
        <v>1.9320999999999999</v>
      </c>
      <c r="H608">
        <v>91</v>
      </c>
      <c r="I608">
        <v>0.97951486784163699</v>
      </c>
      <c r="J608">
        <v>38.981279577851801</v>
      </c>
      <c r="K608">
        <v>8.2215254041883696</v>
      </c>
    </row>
    <row r="609" spans="1:11" x14ac:dyDescent="0.3">
      <c r="A609" t="s">
        <v>41</v>
      </c>
      <c r="B609">
        <v>92</v>
      </c>
      <c r="C609">
        <v>4.2371678000000003E-2</v>
      </c>
      <c r="D609">
        <v>2.73</v>
      </c>
      <c r="E609">
        <v>101564</v>
      </c>
      <c r="F609" t="s">
        <v>1</v>
      </c>
      <c r="G609">
        <v>2.0663</v>
      </c>
      <c r="H609">
        <v>92</v>
      </c>
      <c r="I609">
        <v>0.98192531944190997</v>
      </c>
      <c r="J609">
        <v>39.498262656270803</v>
      </c>
      <c r="K609">
        <v>7.2988442314995696</v>
      </c>
    </row>
    <row r="610" spans="1:11" x14ac:dyDescent="0.3">
      <c r="A610" t="s">
        <v>41</v>
      </c>
      <c r="B610">
        <v>93</v>
      </c>
      <c r="C610">
        <v>4.5369276E-2</v>
      </c>
      <c r="D610">
        <v>2.64</v>
      </c>
      <c r="E610">
        <v>109909</v>
      </c>
      <c r="F610" t="s">
        <v>1</v>
      </c>
      <c r="G610">
        <v>2.2361</v>
      </c>
      <c r="H610">
        <v>93</v>
      </c>
      <c r="I610">
        <v>0.98439277887157906</v>
      </c>
      <c r="J610">
        <v>40.100758775784101</v>
      </c>
      <c r="K610">
        <v>6.3533749050564197</v>
      </c>
    </row>
    <row r="611" spans="1:11" x14ac:dyDescent="0.3">
      <c r="A611" t="s">
        <v>41</v>
      </c>
      <c r="B611">
        <v>94</v>
      </c>
      <c r="C611">
        <v>4.3985332000000002E-2</v>
      </c>
      <c r="D611">
        <v>2.61</v>
      </c>
      <c r="E611">
        <v>119149</v>
      </c>
      <c r="F611" t="s">
        <v>1</v>
      </c>
      <c r="G611">
        <v>2.4239999999999999</v>
      </c>
      <c r="H611">
        <v>94</v>
      </c>
      <c r="I611">
        <v>0.98666553581063798</v>
      </c>
      <c r="J611">
        <v>40.7284199201695</v>
      </c>
      <c r="K611">
        <v>5.49842580159505</v>
      </c>
    </row>
    <row r="612" spans="1:11" x14ac:dyDescent="0.3">
      <c r="A612" t="s">
        <v>41</v>
      </c>
      <c r="B612">
        <v>95</v>
      </c>
      <c r="C612">
        <v>5.0486859000000002E-2</v>
      </c>
      <c r="D612">
        <v>2.8</v>
      </c>
      <c r="E612">
        <v>130912</v>
      </c>
      <c r="F612" t="s">
        <v>1</v>
      </c>
      <c r="G612">
        <v>2.6634000000000002</v>
      </c>
      <c r="H612">
        <v>95</v>
      </c>
      <c r="I612">
        <v>0.98892344367954299</v>
      </c>
      <c r="J612">
        <v>41.473599414226001</v>
      </c>
      <c r="K612">
        <v>4.6314866807725696</v>
      </c>
    </row>
    <row r="613" spans="1:11" x14ac:dyDescent="0.3">
      <c r="A613" t="s">
        <v>41</v>
      </c>
      <c r="B613">
        <v>96</v>
      </c>
      <c r="C613">
        <v>5.2303083E-2</v>
      </c>
      <c r="D613">
        <v>3.02</v>
      </c>
      <c r="E613">
        <v>146157</v>
      </c>
      <c r="F613" t="s">
        <v>1</v>
      </c>
      <c r="G613">
        <v>2.9735</v>
      </c>
      <c r="H613">
        <v>96</v>
      </c>
      <c r="I613">
        <v>0.99124961483228702</v>
      </c>
      <c r="J613">
        <v>42.354143977868297</v>
      </c>
      <c r="K613">
        <v>3.7815161810980902</v>
      </c>
    </row>
    <row r="614" spans="1:11" x14ac:dyDescent="0.3">
      <c r="A614" t="s">
        <v>41</v>
      </c>
      <c r="B614">
        <v>97</v>
      </c>
      <c r="C614">
        <v>5.2703754999999998E-2</v>
      </c>
      <c r="D614">
        <v>3.09</v>
      </c>
      <c r="E614">
        <v>165719</v>
      </c>
      <c r="F614" t="s">
        <v>1</v>
      </c>
      <c r="G614">
        <v>3.3715000000000002</v>
      </c>
      <c r="H614">
        <v>97</v>
      </c>
      <c r="I614">
        <v>0.99337207395484195</v>
      </c>
      <c r="J614">
        <v>43.432411978948402</v>
      </c>
      <c r="K614">
        <v>2.9501164754231799</v>
      </c>
    </row>
    <row r="615" spans="1:11" x14ac:dyDescent="0.3">
      <c r="A615" t="s">
        <v>41</v>
      </c>
      <c r="B615">
        <v>98</v>
      </c>
      <c r="C615">
        <v>5.1614922000000001E-2</v>
      </c>
      <c r="D615">
        <v>2.87</v>
      </c>
      <c r="E615">
        <v>194995</v>
      </c>
      <c r="F615" t="s">
        <v>1</v>
      </c>
      <c r="G615">
        <v>3.9670999999999998</v>
      </c>
      <c r="H615">
        <v>98</v>
      </c>
      <c r="I615">
        <v>0.995418165915394</v>
      </c>
      <c r="J615">
        <v>44.992699546164097</v>
      </c>
      <c r="K615">
        <v>2.0597305297851598</v>
      </c>
    </row>
    <row r="616" spans="1:11" x14ac:dyDescent="0.3">
      <c r="A616" s="1" t="s">
        <v>41</v>
      </c>
      <c r="B616" s="1">
        <v>99</v>
      </c>
      <c r="C616" s="1">
        <v>5.3497446999999997E-2</v>
      </c>
      <c r="D616" s="1">
        <v>3.02</v>
      </c>
      <c r="E616" s="1">
        <v>237622</v>
      </c>
      <c r="F616" s="1" t="s">
        <v>1</v>
      </c>
      <c r="G616" s="1">
        <v>4.8343999999999996</v>
      </c>
      <c r="H616" s="1">
        <v>99</v>
      </c>
      <c r="I616" s="1">
        <v>0.99709228865589805</v>
      </c>
      <c r="J616" s="1">
        <v>46.6935227367482</v>
      </c>
      <c r="K616" s="1">
        <v>1.3922848171658</v>
      </c>
    </row>
    <row r="617" spans="1:11" x14ac:dyDescent="0.3">
      <c r="A617" t="s">
        <v>42</v>
      </c>
      <c r="B617">
        <v>77</v>
      </c>
      <c r="C617">
        <v>3.7082184999999997E-2</v>
      </c>
      <c r="D617">
        <v>2.2200000000000002</v>
      </c>
      <c r="E617">
        <v>37186</v>
      </c>
      <c r="F617" t="s">
        <v>29</v>
      </c>
      <c r="G617">
        <v>0.86070000000000002</v>
      </c>
      <c r="H617">
        <v>77</v>
      </c>
      <c r="I617">
        <v>0.95153755183982203</v>
      </c>
      <c r="J617">
        <v>36.166252078357701</v>
      </c>
      <c r="K617">
        <v>15.720094521604899</v>
      </c>
    </row>
    <row r="618" spans="1:11" x14ac:dyDescent="0.3">
      <c r="A618" t="s">
        <v>42</v>
      </c>
      <c r="B618">
        <v>78</v>
      </c>
      <c r="C618">
        <v>3.9310910999999997E-2</v>
      </c>
      <c r="D618">
        <v>2.2400000000000002</v>
      </c>
      <c r="E618">
        <v>38534</v>
      </c>
      <c r="F618" t="s">
        <v>29</v>
      </c>
      <c r="G618">
        <v>0.89190000000000003</v>
      </c>
      <c r="H618">
        <v>78</v>
      </c>
      <c r="I618">
        <v>0.95318044915177502</v>
      </c>
      <c r="J618">
        <v>36.318408205110103</v>
      </c>
      <c r="K618">
        <v>15.1788734567901</v>
      </c>
    </row>
    <row r="619" spans="1:11" x14ac:dyDescent="0.3">
      <c r="A619" t="s">
        <v>42</v>
      </c>
      <c r="B619">
        <v>79</v>
      </c>
      <c r="C619">
        <v>3.9777861999999997E-2</v>
      </c>
      <c r="D619">
        <v>2.19</v>
      </c>
      <c r="E619">
        <v>39496</v>
      </c>
      <c r="F619" t="s">
        <v>29</v>
      </c>
      <c r="G619">
        <v>0.91420000000000001</v>
      </c>
      <c r="H619">
        <v>79</v>
      </c>
      <c r="I619">
        <v>0.95485636381438999</v>
      </c>
      <c r="J619">
        <v>36.506850083751097</v>
      </c>
      <c r="K619">
        <v>14.534341242284</v>
      </c>
    </row>
    <row r="620" spans="1:11" x14ac:dyDescent="0.3">
      <c r="A620" t="s">
        <v>42</v>
      </c>
      <c r="B620">
        <v>80</v>
      </c>
      <c r="C620">
        <v>3.8079597E-2</v>
      </c>
      <c r="D620">
        <v>2.29</v>
      </c>
      <c r="E620">
        <v>41194</v>
      </c>
      <c r="F620" t="s">
        <v>29</v>
      </c>
      <c r="G620">
        <v>0.95350000000000001</v>
      </c>
      <c r="H620">
        <v>80</v>
      </c>
      <c r="I620">
        <v>0.95669018459351496</v>
      </c>
      <c r="J620">
        <v>36.697300440487197</v>
      </c>
      <c r="K620">
        <v>13.9107426697531</v>
      </c>
    </row>
    <row r="621" spans="1:11" x14ac:dyDescent="0.3">
      <c r="A621" t="s">
        <v>42</v>
      </c>
      <c r="B621">
        <v>81</v>
      </c>
      <c r="C621">
        <v>3.8310697999999997E-2</v>
      </c>
      <c r="D621">
        <v>2.2999999999999998</v>
      </c>
      <c r="E621">
        <v>42654</v>
      </c>
      <c r="F621" t="s">
        <v>29</v>
      </c>
      <c r="G621">
        <v>0.98729999999999996</v>
      </c>
      <c r="H621">
        <v>81</v>
      </c>
      <c r="I621">
        <v>0.95861652843474798</v>
      </c>
      <c r="J621">
        <v>36.919080028294701</v>
      </c>
      <c r="K621">
        <v>13.218201195987699</v>
      </c>
    </row>
    <row r="622" spans="1:11" x14ac:dyDescent="0.3">
      <c r="A622" t="s">
        <v>42</v>
      </c>
      <c r="B622">
        <v>82</v>
      </c>
      <c r="C622">
        <v>3.5562640999999999E-2</v>
      </c>
      <c r="D622">
        <v>2.2999999999999998</v>
      </c>
      <c r="E622">
        <v>44345</v>
      </c>
      <c r="F622" t="s">
        <v>29</v>
      </c>
      <c r="G622">
        <v>1.0265</v>
      </c>
      <c r="H622">
        <v>82</v>
      </c>
      <c r="I622">
        <v>0.960341675011815</v>
      </c>
      <c r="J622">
        <v>37.139733109493399</v>
      </c>
      <c r="K622">
        <v>12.563396026234599</v>
      </c>
    </row>
    <row r="623" spans="1:11" x14ac:dyDescent="0.3">
      <c r="A623" t="s">
        <v>42</v>
      </c>
      <c r="B623">
        <v>83</v>
      </c>
      <c r="C623">
        <v>3.7531886E-2</v>
      </c>
      <c r="D623">
        <v>2.27</v>
      </c>
      <c r="E623">
        <v>46125</v>
      </c>
      <c r="F623" t="s">
        <v>29</v>
      </c>
      <c r="G623">
        <v>1.0677000000000001</v>
      </c>
      <c r="H623">
        <v>83</v>
      </c>
      <c r="I623">
        <v>0.96211708158461096</v>
      </c>
      <c r="J623">
        <v>37.371026598527202</v>
      </c>
      <c r="K623">
        <v>11.911808449074099</v>
      </c>
    </row>
    <row r="624" spans="1:11" x14ac:dyDescent="0.3">
      <c r="A624" t="s">
        <v>42</v>
      </c>
      <c r="B624">
        <v>84</v>
      </c>
      <c r="C624">
        <v>3.7830937000000002E-2</v>
      </c>
      <c r="D624">
        <v>2.31</v>
      </c>
      <c r="E624">
        <v>47992</v>
      </c>
      <c r="F624" t="s">
        <v>29</v>
      </c>
      <c r="G624">
        <v>1.1109</v>
      </c>
      <c r="H624">
        <v>84</v>
      </c>
      <c r="I624">
        <v>0.96386978168277904</v>
      </c>
      <c r="J624">
        <v>37.5808317073556</v>
      </c>
      <c r="K624">
        <v>11.350034722222199</v>
      </c>
    </row>
    <row r="625" spans="1:11" x14ac:dyDescent="0.3">
      <c r="A625" t="s">
        <v>42</v>
      </c>
      <c r="B625">
        <v>85</v>
      </c>
      <c r="C625">
        <v>3.6366123E-2</v>
      </c>
      <c r="D625">
        <v>2.3199999999999998</v>
      </c>
      <c r="E625">
        <v>50121</v>
      </c>
      <c r="F625" t="s">
        <v>29</v>
      </c>
      <c r="G625">
        <v>1.1601999999999999</v>
      </c>
      <c r="H625">
        <v>85</v>
      </c>
      <c r="I625">
        <v>0.965716500373202</v>
      </c>
      <c r="J625">
        <v>37.839463777786101</v>
      </c>
      <c r="K625">
        <v>10.6938474151235</v>
      </c>
    </row>
    <row r="626" spans="1:11" x14ac:dyDescent="0.3">
      <c r="A626" t="s">
        <v>42</v>
      </c>
      <c r="B626">
        <v>86</v>
      </c>
      <c r="C626">
        <v>4.0390023999999997E-2</v>
      </c>
      <c r="D626">
        <v>2.39</v>
      </c>
      <c r="E626">
        <v>52576</v>
      </c>
      <c r="F626" t="s">
        <v>29</v>
      </c>
      <c r="G626">
        <v>1.2170000000000001</v>
      </c>
      <c r="H626">
        <v>86</v>
      </c>
      <c r="I626">
        <v>0.967522544290221</v>
      </c>
      <c r="J626">
        <v>38.130159419465897</v>
      </c>
      <c r="K626">
        <v>10.001483410493799</v>
      </c>
    </row>
    <row r="627" spans="1:11" x14ac:dyDescent="0.3">
      <c r="A627" t="s">
        <v>42</v>
      </c>
      <c r="B627">
        <v>87</v>
      </c>
      <c r="C627">
        <v>4.1293815999999997E-2</v>
      </c>
      <c r="D627">
        <v>2.34</v>
      </c>
      <c r="E627">
        <v>55313</v>
      </c>
      <c r="F627" t="s">
        <v>29</v>
      </c>
      <c r="G627">
        <v>1.2803</v>
      </c>
      <c r="H627">
        <v>87</v>
      </c>
      <c r="I627">
        <v>0.96942722833482098</v>
      </c>
      <c r="J627">
        <v>38.394420415096803</v>
      </c>
      <c r="K627">
        <v>9.4110551697530909</v>
      </c>
    </row>
    <row r="628" spans="1:11" x14ac:dyDescent="0.3">
      <c r="A628" t="s">
        <v>42</v>
      </c>
      <c r="B628">
        <v>88</v>
      </c>
      <c r="C628">
        <v>4.0602963999999998E-2</v>
      </c>
      <c r="D628">
        <v>2.2999999999999998</v>
      </c>
      <c r="E628">
        <v>58199</v>
      </c>
      <c r="F628" t="s">
        <v>29</v>
      </c>
      <c r="G628">
        <v>1.3471</v>
      </c>
      <c r="H628">
        <v>88</v>
      </c>
      <c r="I628">
        <v>0.97125107260999599</v>
      </c>
      <c r="J628">
        <v>38.666529734731299</v>
      </c>
      <c r="K628">
        <v>8.8394936342592594</v>
      </c>
    </row>
    <row r="629" spans="1:11" x14ac:dyDescent="0.3">
      <c r="A629" t="s">
        <v>42</v>
      </c>
      <c r="B629">
        <v>89</v>
      </c>
      <c r="C629">
        <v>3.9347831E-2</v>
      </c>
      <c r="D629">
        <v>2.37</v>
      </c>
      <c r="E629">
        <v>61626</v>
      </c>
      <c r="F629" t="s">
        <v>29</v>
      </c>
      <c r="G629">
        <v>1.4265000000000001</v>
      </c>
      <c r="H629">
        <v>89</v>
      </c>
      <c r="I629">
        <v>0.97323994701821204</v>
      </c>
      <c r="J629">
        <v>38.998008576224301</v>
      </c>
      <c r="K629">
        <v>8.1899170524691396</v>
      </c>
    </row>
    <row r="630" spans="1:11" x14ac:dyDescent="0.3">
      <c r="A630" t="s">
        <v>42</v>
      </c>
      <c r="B630">
        <v>90</v>
      </c>
      <c r="C630">
        <v>4.1940867E-2</v>
      </c>
      <c r="D630">
        <v>2.48</v>
      </c>
      <c r="E630">
        <v>65647</v>
      </c>
      <c r="F630" t="s">
        <v>29</v>
      </c>
      <c r="G630">
        <v>1.5196000000000001</v>
      </c>
      <c r="H630">
        <v>90</v>
      </c>
      <c r="I630">
        <v>0.97527143983845899</v>
      </c>
      <c r="J630">
        <v>39.3689209909273</v>
      </c>
      <c r="K630">
        <v>7.5194878472222202</v>
      </c>
    </row>
    <row r="631" spans="1:11" x14ac:dyDescent="0.3">
      <c r="A631" t="s">
        <v>42</v>
      </c>
      <c r="B631">
        <v>91</v>
      </c>
      <c r="C631">
        <v>4.0651274000000001E-2</v>
      </c>
      <c r="D631">
        <v>2.5</v>
      </c>
      <c r="E631">
        <v>70399</v>
      </c>
      <c r="F631" t="s">
        <v>29</v>
      </c>
      <c r="G631">
        <v>1.6295999999999999</v>
      </c>
      <c r="H631">
        <v>91</v>
      </c>
      <c r="I631">
        <v>0.97734001635377699</v>
      </c>
      <c r="J631">
        <v>39.766689364475504</v>
      </c>
      <c r="K631">
        <v>6.8613792438271597</v>
      </c>
    </row>
    <row r="632" spans="1:11" x14ac:dyDescent="0.3">
      <c r="A632" t="s">
        <v>42</v>
      </c>
      <c r="B632">
        <v>92</v>
      </c>
      <c r="C632">
        <v>4.4102232999999998E-2</v>
      </c>
      <c r="D632">
        <v>2.5</v>
      </c>
      <c r="E632">
        <v>76240</v>
      </c>
      <c r="F632" t="s">
        <v>29</v>
      </c>
      <c r="G632">
        <v>1.7647999999999999</v>
      </c>
      <c r="H632">
        <v>92</v>
      </c>
      <c r="I632">
        <v>0.97958851823242699</v>
      </c>
      <c r="J632">
        <v>40.227346434064003</v>
      </c>
      <c r="K632">
        <v>6.1708603395061701</v>
      </c>
    </row>
    <row r="633" spans="1:11" x14ac:dyDescent="0.3">
      <c r="A633" t="s">
        <v>42</v>
      </c>
      <c r="B633">
        <v>93</v>
      </c>
      <c r="C633">
        <v>4.2993280000000002E-2</v>
      </c>
      <c r="D633">
        <v>2.5499999999999998</v>
      </c>
      <c r="E633">
        <v>83009</v>
      </c>
      <c r="F633" t="s">
        <v>29</v>
      </c>
      <c r="G633">
        <v>1.9215</v>
      </c>
      <c r="H633">
        <v>93</v>
      </c>
      <c r="I633">
        <v>0.981890112689776</v>
      </c>
      <c r="J633">
        <v>40.745102104539697</v>
      </c>
      <c r="K633">
        <v>5.47734567901235</v>
      </c>
    </row>
    <row r="634" spans="1:11" x14ac:dyDescent="0.3">
      <c r="A634" t="s">
        <v>42</v>
      </c>
      <c r="B634">
        <v>94</v>
      </c>
      <c r="C634">
        <v>4.0850784000000001E-2</v>
      </c>
      <c r="D634">
        <v>2.5</v>
      </c>
      <c r="E634">
        <v>91147</v>
      </c>
      <c r="F634" t="s">
        <v>29</v>
      </c>
      <c r="G634">
        <v>2.1097999999999999</v>
      </c>
      <c r="H634">
        <v>94</v>
      </c>
      <c r="I634">
        <v>0.98430332164263701</v>
      </c>
      <c r="J634">
        <v>41.338462612619502</v>
      </c>
      <c r="K634">
        <v>4.7778674768518501</v>
      </c>
    </row>
    <row r="635" spans="1:11" x14ac:dyDescent="0.3">
      <c r="A635" t="s">
        <v>42</v>
      </c>
      <c r="B635">
        <v>95</v>
      </c>
      <c r="C635">
        <v>4.2316397999999998E-2</v>
      </c>
      <c r="D635">
        <v>2.4700000000000002</v>
      </c>
      <c r="E635">
        <v>100894</v>
      </c>
      <c r="F635" t="s">
        <v>29</v>
      </c>
      <c r="G635">
        <v>2.3355000000000001</v>
      </c>
      <c r="H635">
        <v>95</v>
      </c>
      <c r="I635">
        <v>0.98667768605635497</v>
      </c>
      <c r="J635">
        <v>41.933830955446297</v>
      </c>
      <c r="K635">
        <v>4.1657889660493801</v>
      </c>
    </row>
    <row r="636" spans="1:11" x14ac:dyDescent="0.3">
      <c r="A636" t="s">
        <v>42</v>
      </c>
      <c r="B636">
        <v>96</v>
      </c>
      <c r="C636">
        <v>4.2778019E-2</v>
      </c>
      <c r="D636">
        <v>2.65</v>
      </c>
      <c r="E636">
        <v>114199</v>
      </c>
      <c r="F636" t="s">
        <v>29</v>
      </c>
      <c r="G636">
        <v>2.6434000000000002</v>
      </c>
      <c r="H636">
        <v>96</v>
      </c>
      <c r="I636">
        <v>0.98922075527655096</v>
      </c>
      <c r="J636">
        <v>42.757300569191898</v>
      </c>
      <c r="K636">
        <v>3.4462779706790099</v>
      </c>
    </row>
    <row r="637" spans="1:11" x14ac:dyDescent="0.3">
      <c r="A637" t="s">
        <v>42</v>
      </c>
      <c r="B637">
        <v>97</v>
      </c>
      <c r="C637">
        <v>4.4272453000000003E-2</v>
      </c>
      <c r="D637">
        <v>2.59</v>
      </c>
      <c r="E637">
        <v>130838</v>
      </c>
      <c r="F637" t="s">
        <v>29</v>
      </c>
      <c r="G637">
        <v>3.0286</v>
      </c>
      <c r="H637">
        <v>97</v>
      </c>
      <c r="I637">
        <v>0.99172999453177701</v>
      </c>
      <c r="J637">
        <v>43.679191347821998</v>
      </c>
      <c r="K637">
        <v>2.7871556712963002</v>
      </c>
    </row>
    <row r="638" spans="1:11" x14ac:dyDescent="0.3">
      <c r="A638" s="1" t="s">
        <v>42</v>
      </c>
      <c r="B638" s="1">
        <v>98</v>
      </c>
      <c r="C638" s="1">
        <v>4.7295571000000002E-2</v>
      </c>
      <c r="D638" s="1">
        <v>2.7</v>
      </c>
      <c r="E638" s="1">
        <v>155910</v>
      </c>
      <c r="F638" s="1" t="s">
        <v>29</v>
      </c>
      <c r="G638" s="1">
        <v>3.609</v>
      </c>
      <c r="H638" s="1">
        <v>98</v>
      </c>
      <c r="I638" s="1">
        <v>0.99429507888591195</v>
      </c>
      <c r="J638" s="1">
        <v>45.1161013638784</v>
      </c>
      <c r="K638" s="1">
        <v>2.00202835648148</v>
      </c>
    </row>
    <row r="639" spans="1:11" x14ac:dyDescent="0.3">
      <c r="A639" t="s">
        <v>43</v>
      </c>
      <c r="B639">
        <v>79</v>
      </c>
      <c r="C639">
        <v>4.2215949000000003E-2</v>
      </c>
      <c r="D639">
        <v>2.5099999999999998</v>
      </c>
      <c r="E639">
        <v>94117</v>
      </c>
      <c r="F639" t="s">
        <v>1</v>
      </c>
      <c r="G639">
        <v>1.9148000000000001</v>
      </c>
      <c r="H639">
        <v>79</v>
      </c>
      <c r="I639">
        <v>0.95176393493558897</v>
      </c>
      <c r="J639">
        <v>31.812227890394499</v>
      </c>
      <c r="K639">
        <v>42.8407999674479</v>
      </c>
    </row>
    <row r="640" spans="1:11" x14ac:dyDescent="0.3">
      <c r="A640" t="s">
        <v>43</v>
      </c>
      <c r="B640">
        <v>80</v>
      </c>
      <c r="C640">
        <v>4.1157095999999997E-2</v>
      </c>
      <c r="D640">
        <v>2.4</v>
      </c>
      <c r="E640">
        <v>97354</v>
      </c>
      <c r="F640" t="s">
        <v>1</v>
      </c>
      <c r="G640">
        <v>1.9805999999999999</v>
      </c>
      <c r="H640">
        <v>80</v>
      </c>
      <c r="I640">
        <v>0.95491226994813905</v>
      </c>
      <c r="J640">
        <v>32.088389279270103</v>
      </c>
      <c r="K640">
        <v>40.201423645019503</v>
      </c>
    </row>
    <row r="641" spans="1:11" x14ac:dyDescent="0.3">
      <c r="A641" t="s">
        <v>43</v>
      </c>
      <c r="B641">
        <v>81</v>
      </c>
      <c r="C641">
        <v>4.1789987000000001E-2</v>
      </c>
      <c r="D641">
        <v>2.5</v>
      </c>
      <c r="E641">
        <v>100764</v>
      </c>
      <c r="F641" t="s">
        <v>1</v>
      </c>
      <c r="G641">
        <v>2.0499999999999998</v>
      </c>
      <c r="H641">
        <v>81</v>
      </c>
      <c r="I641">
        <v>0.95809493303150295</v>
      </c>
      <c r="J641">
        <v>32.355802571471003</v>
      </c>
      <c r="K641">
        <v>37.800722757975301</v>
      </c>
    </row>
    <row r="642" spans="1:11" x14ac:dyDescent="0.3">
      <c r="A642" t="s">
        <v>43</v>
      </c>
      <c r="B642">
        <v>82</v>
      </c>
      <c r="C642">
        <v>4.0323123000000002E-2</v>
      </c>
      <c r="D642">
        <v>2.5099999999999998</v>
      </c>
      <c r="E642">
        <v>104493</v>
      </c>
      <c r="F642" t="s">
        <v>1</v>
      </c>
      <c r="G642">
        <v>2.1259000000000001</v>
      </c>
      <c r="H642">
        <v>82</v>
      </c>
      <c r="I642">
        <v>0.96134477781778205</v>
      </c>
      <c r="J642">
        <v>32.670782460923498</v>
      </c>
      <c r="K642">
        <v>35.156215243869397</v>
      </c>
    </row>
    <row r="643" spans="1:11" x14ac:dyDescent="0.3">
      <c r="A643" t="s">
        <v>43</v>
      </c>
      <c r="B643">
        <v>83</v>
      </c>
      <c r="C643">
        <v>4.0606044000000001E-2</v>
      </c>
      <c r="D643">
        <v>2.4500000000000002</v>
      </c>
      <c r="E643">
        <v>108383</v>
      </c>
      <c r="F643" t="s">
        <v>1</v>
      </c>
      <c r="G643">
        <v>2.2050000000000001</v>
      </c>
      <c r="H643">
        <v>83</v>
      </c>
      <c r="I643">
        <v>0.96440984327750101</v>
      </c>
      <c r="J643">
        <v>32.977522740513599</v>
      </c>
      <c r="K643">
        <v>32.758807712131102</v>
      </c>
    </row>
    <row r="644" spans="1:11" x14ac:dyDescent="0.3">
      <c r="A644" t="s">
        <v>43</v>
      </c>
      <c r="B644">
        <v>84</v>
      </c>
      <c r="C644">
        <v>4.3852812999999997E-2</v>
      </c>
      <c r="D644">
        <v>2.5499999999999998</v>
      </c>
      <c r="E644">
        <v>112591</v>
      </c>
      <c r="F644" t="s">
        <v>1</v>
      </c>
      <c r="G644">
        <v>2.2906</v>
      </c>
      <c r="H644">
        <v>84</v>
      </c>
      <c r="I644">
        <v>0.967400283132961</v>
      </c>
      <c r="J644">
        <v>33.309139481992297</v>
      </c>
      <c r="K644">
        <v>30.350539313422299</v>
      </c>
    </row>
    <row r="645" spans="1:11" x14ac:dyDescent="0.3">
      <c r="A645" t="s">
        <v>43</v>
      </c>
      <c r="B645">
        <v>85</v>
      </c>
      <c r="C645">
        <v>4.1314205999999999E-2</v>
      </c>
      <c r="D645">
        <v>2.4</v>
      </c>
      <c r="E645">
        <v>117101</v>
      </c>
      <c r="F645" t="s">
        <v>1</v>
      </c>
      <c r="G645">
        <v>2.3824000000000001</v>
      </c>
      <c r="H645">
        <v>85</v>
      </c>
      <c r="I645">
        <v>0.97042672672734098</v>
      </c>
      <c r="J645">
        <v>33.641265665395998</v>
      </c>
      <c r="K645">
        <v>28.116016811794701</v>
      </c>
    </row>
    <row r="646" spans="1:11" x14ac:dyDescent="0.3">
      <c r="A646" t="s">
        <v>43</v>
      </c>
      <c r="B646">
        <v>86</v>
      </c>
      <c r="C646">
        <v>4.4838164E-2</v>
      </c>
      <c r="D646">
        <v>2.61</v>
      </c>
      <c r="E646">
        <v>122332</v>
      </c>
      <c r="F646" t="s">
        <v>1</v>
      </c>
      <c r="G646">
        <v>2.4887999999999999</v>
      </c>
      <c r="H646">
        <v>86</v>
      </c>
      <c r="I646">
        <v>0.97340087030516698</v>
      </c>
      <c r="J646">
        <v>34.010859310703196</v>
      </c>
      <c r="K646">
        <v>25.822270711262998</v>
      </c>
    </row>
    <row r="647" spans="1:11" x14ac:dyDescent="0.3">
      <c r="A647" t="s">
        <v>43</v>
      </c>
      <c r="B647">
        <v>87</v>
      </c>
      <c r="C647">
        <v>4.4480574000000002E-2</v>
      </c>
      <c r="D647">
        <v>2.6</v>
      </c>
      <c r="E647">
        <v>127890</v>
      </c>
      <c r="F647" t="s">
        <v>1</v>
      </c>
      <c r="G647">
        <v>2.6019000000000001</v>
      </c>
      <c r="H647">
        <v>87</v>
      </c>
      <c r="I647">
        <v>0.97622078591624395</v>
      </c>
      <c r="J647">
        <v>34.399142299100802</v>
      </c>
      <c r="K647">
        <v>23.6138136121962</v>
      </c>
    </row>
    <row r="648" spans="1:11" x14ac:dyDescent="0.3">
      <c r="A648" t="s">
        <v>43</v>
      </c>
      <c r="B648">
        <v>88</v>
      </c>
      <c r="C648">
        <v>4.5251294999999997E-2</v>
      </c>
      <c r="D648">
        <v>2.65</v>
      </c>
      <c r="E648">
        <v>133317</v>
      </c>
      <c r="F648" t="s">
        <v>1</v>
      </c>
      <c r="G648">
        <v>2.7122999999999999</v>
      </c>
      <c r="H648">
        <v>88</v>
      </c>
      <c r="I648">
        <v>0.97877134937409105</v>
      </c>
      <c r="J648">
        <v>34.738678367880702</v>
      </c>
      <c r="K648">
        <v>21.837983025444899</v>
      </c>
    </row>
    <row r="649" spans="1:11" x14ac:dyDescent="0.3">
      <c r="A649" t="s">
        <v>43</v>
      </c>
      <c r="B649">
        <v>89</v>
      </c>
      <c r="C649">
        <v>4.5225886E-2</v>
      </c>
      <c r="D649">
        <v>2.66</v>
      </c>
      <c r="E649">
        <v>140007</v>
      </c>
      <c r="F649" t="s">
        <v>1</v>
      </c>
      <c r="G649">
        <v>2.8483999999999998</v>
      </c>
      <c r="H649">
        <v>89</v>
      </c>
      <c r="I649">
        <v>0.98138586285436402</v>
      </c>
      <c r="J649">
        <v>35.1852235956394</v>
      </c>
      <c r="K649">
        <v>19.704163445366799</v>
      </c>
    </row>
    <row r="650" spans="1:11" x14ac:dyDescent="0.3">
      <c r="A650" t="s">
        <v>43</v>
      </c>
      <c r="B650">
        <v>90</v>
      </c>
      <c r="C650">
        <v>4.5414426000000001E-2</v>
      </c>
      <c r="D650">
        <v>2.72</v>
      </c>
      <c r="E650">
        <v>147267</v>
      </c>
      <c r="F650" t="s">
        <v>1</v>
      </c>
      <c r="G650">
        <v>2.9961000000000002</v>
      </c>
      <c r="H650">
        <v>90</v>
      </c>
      <c r="I650">
        <v>0.98388429149872203</v>
      </c>
      <c r="J650">
        <v>35.624482532320599</v>
      </c>
      <c r="K650">
        <v>17.8086954752604</v>
      </c>
    </row>
    <row r="651" spans="1:11" x14ac:dyDescent="0.3">
      <c r="A651" t="s">
        <v>43</v>
      </c>
      <c r="B651">
        <v>91</v>
      </c>
      <c r="C651">
        <v>4.3777641999999999E-2</v>
      </c>
      <c r="D651">
        <v>2.76</v>
      </c>
      <c r="E651">
        <v>155649</v>
      </c>
      <c r="F651" t="s">
        <v>1</v>
      </c>
      <c r="G651">
        <v>3.1665999999999999</v>
      </c>
      <c r="H651">
        <v>91</v>
      </c>
      <c r="I651">
        <v>0.98622313288084396</v>
      </c>
      <c r="J651">
        <v>36.109895782610103</v>
      </c>
      <c r="K651">
        <v>15.925415886772999</v>
      </c>
    </row>
    <row r="652" spans="1:11" x14ac:dyDescent="0.3">
      <c r="A652" t="s">
        <v>43</v>
      </c>
      <c r="B652">
        <v>92</v>
      </c>
      <c r="C652">
        <v>4.7261630999999998E-2</v>
      </c>
      <c r="D652">
        <v>2.83</v>
      </c>
      <c r="E652">
        <v>164367</v>
      </c>
      <c r="F652" t="s">
        <v>1</v>
      </c>
      <c r="G652">
        <v>3.3439999999999999</v>
      </c>
      <c r="H652">
        <v>92</v>
      </c>
      <c r="I652">
        <v>0.98831898238856497</v>
      </c>
      <c r="J652">
        <v>36.590765767117396</v>
      </c>
      <c r="K652">
        <v>14.2562001546224</v>
      </c>
    </row>
    <row r="653" spans="1:11" x14ac:dyDescent="0.3">
      <c r="A653" t="s">
        <v>43</v>
      </c>
      <c r="B653">
        <v>93</v>
      </c>
      <c r="C653">
        <v>4.7189970999999997E-2</v>
      </c>
      <c r="D653">
        <v>2.78</v>
      </c>
      <c r="E653">
        <v>175049</v>
      </c>
      <c r="F653" t="s">
        <v>1</v>
      </c>
      <c r="G653">
        <v>3.5613000000000001</v>
      </c>
      <c r="H653">
        <v>93</v>
      </c>
      <c r="I653">
        <v>0.99044846241775797</v>
      </c>
      <c r="J653">
        <v>37.193456837211599</v>
      </c>
      <c r="K653">
        <v>12.408939785427499</v>
      </c>
    </row>
    <row r="654" spans="1:11" x14ac:dyDescent="0.3">
      <c r="A654" t="s">
        <v>43</v>
      </c>
      <c r="B654">
        <v>94</v>
      </c>
      <c r="C654">
        <v>4.5454016999999999E-2</v>
      </c>
      <c r="D654">
        <v>2.69</v>
      </c>
      <c r="E654">
        <v>186671</v>
      </c>
      <c r="F654" t="s">
        <v>1</v>
      </c>
      <c r="G654">
        <v>3.7978000000000001</v>
      </c>
      <c r="H654">
        <v>94</v>
      </c>
      <c r="I654">
        <v>0.992221215431906</v>
      </c>
      <c r="J654">
        <v>37.800709239003403</v>
      </c>
      <c r="K654">
        <v>10.7897016737196</v>
      </c>
    </row>
    <row r="655" spans="1:11" x14ac:dyDescent="0.3">
      <c r="A655" t="s">
        <v>43</v>
      </c>
      <c r="B655">
        <v>95</v>
      </c>
      <c r="C655">
        <v>4.7011879999999999E-2</v>
      </c>
      <c r="D655">
        <v>2.75</v>
      </c>
      <c r="E655">
        <v>200576</v>
      </c>
      <c r="F655" t="s">
        <v>1</v>
      </c>
      <c r="G655">
        <v>4.0807000000000002</v>
      </c>
      <c r="H655">
        <v>95</v>
      </c>
      <c r="I655">
        <v>0.99380881151876599</v>
      </c>
      <c r="J655">
        <v>38.473192094293303</v>
      </c>
      <c r="K655">
        <v>9.2418975830078107</v>
      </c>
    </row>
    <row r="656" spans="1:11" x14ac:dyDescent="0.3">
      <c r="A656" t="s">
        <v>43</v>
      </c>
      <c r="B656">
        <v>96</v>
      </c>
      <c r="C656">
        <v>5.0541160000000002E-2</v>
      </c>
      <c r="D656">
        <v>2.88</v>
      </c>
      <c r="E656">
        <v>217735</v>
      </c>
      <c r="F656" t="s">
        <v>1</v>
      </c>
      <c r="G656">
        <v>4.4298000000000002</v>
      </c>
      <c r="H656">
        <v>96</v>
      </c>
      <c r="I656">
        <v>0.99527636263249497</v>
      </c>
      <c r="J656">
        <v>39.249341137085501</v>
      </c>
      <c r="K656">
        <v>7.7294082641601598</v>
      </c>
    </row>
    <row r="657" spans="1:11" x14ac:dyDescent="0.3">
      <c r="A657" t="s">
        <v>43</v>
      </c>
      <c r="B657">
        <v>97</v>
      </c>
      <c r="C657">
        <v>5.097484E-2</v>
      </c>
      <c r="D657">
        <v>2.9</v>
      </c>
      <c r="E657">
        <v>238920</v>
      </c>
      <c r="F657" t="s">
        <v>1</v>
      </c>
      <c r="G657">
        <v>4.8608000000000002</v>
      </c>
      <c r="H657">
        <v>97</v>
      </c>
      <c r="I657">
        <v>0.99652089987677805</v>
      </c>
      <c r="J657">
        <v>40.181312141127101</v>
      </c>
      <c r="K657">
        <v>6.2366180419921902</v>
      </c>
    </row>
    <row r="658" spans="1:11" x14ac:dyDescent="0.3">
      <c r="A658" t="s">
        <v>43</v>
      </c>
      <c r="B658">
        <v>98</v>
      </c>
      <c r="C658">
        <v>5.1638601999999999E-2</v>
      </c>
      <c r="D658">
        <v>2.9</v>
      </c>
      <c r="E658">
        <v>270035</v>
      </c>
      <c r="F658" t="s">
        <v>1</v>
      </c>
      <c r="G658">
        <v>5.4938000000000002</v>
      </c>
      <c r="H658">
        <v>98</v>
      </c>
      <c r="I658">
        <v>0.99756206512897605</v>
      </c>
      <c r="J658">
        <v>41.515941109215603</v>
      </c>
      <c r="K658">
        <v>4.5865512424045098</v>
      </c>
    </row>
    <row r="659" spans="1:11" x14ac:dyDescent="0.3">
      <c r="A659" s="1" t="s">
        <v>43</v>
      </c>
      <c r="B659" s="1">
        <v>99</v>
      </c>
      <c r="C659" s="1">
        <v>5.5777693000000003E-2</v>
      </c>
      <c r="D659" s="1">
        <v>3.22</v>
      </c>
      <c r="E659" s="1">
        <v>312423</v>
      </c>
      <c r="F659" s="1" t="s">
        <v>1</v>
      </c>
      <c r="G659" s="1">
        <v>6.3562000000000003</v>
      </c>
      <c r="H659" s="1">
        <v>99</v>
      </c>
      <c r="I659" s="1">
        <v>0.99837815053455403</v>
      </c>
      <c r="J659" s="1">
        <v>43.060326181113602</v>
      </c>
      <c r="K659" s="1">
        <v>3.2140138414171</v>
      </c>
    </row>
    <row r="660" spans="1:11" x14ac:dyDescent="0.3">
      <c r="A660" t="s">
        <v>44</v>
      </c>
      <c r="B660">
        <v>71</v>
      </c>
      <c r="C660">
        <v>7.2817095999999998E-2</v>
      </c>
      <c r="D660">
        <v>3.69</v>
      </c>
      <c r="E660">
        <v>60031</v>
      </c>
      <c r="F660" t="s">
        <v>45</v>
      </c>
      <c r="G660">
        <v>1.5046999999999999</v>
      </c>
      <c r="H660">
        <v>71</v>
      </c>
      <c r="I660">
        <v>0.95117375892469003</v>
      </c>
      <c r="J660">
        <v>29.252321658965101</v>
      </c>
      <c r="K660">
        <v>77.241054643439</v>
      </c>
    </row>
    <row r="661" spans="1:11" x14ac:dyDescent="0.3">
      <c r="A661" t="s">
        <v>44</v>
      </c>
      <c r="B661">
        <v>72</v>
      </c>
      <c r="C661">
        <v>7.2388894999999995E-2</v>
      </c>
      <c r="D661">
        <v>3.6</v>
      </c>
      <c r="E661">
        <v>61648</v>
      </c>
      <c r="F661" t="s">
        <v>45</v>
      </c>
      <c r="G661">
        <v>1.5451999999999999</v>
      </c>
      <c r="H661">
        <v>72</v>
      </c>
      <c r="I661">
        <v>0.95345275731757095</v>
      </c>
      <c r="J661">
        <v>29.407575980674999</v>
      </c>
      <c r="K661">
        <v>74.528565609725504</v>
      </c>
    </row>
    <row r="662" spans="1:11" x14ac:dyDescent="0.3">
      <c r="A662" t="s">
        <v>44</v>
      </c>
      <c r="B662">
        <v>73</v>
      </c>
      <c r="C662">
        <v>7.0120740000000001E-2</v>
      </c>
      <c r="D662">
        <v>3.6</v>
      </c>
      <c r="E662">
        <v>63384</v>
      </c>
      <c r="F662" t="s">
        <v>45</v>
      </c>
      <c r="G662">
        <v>1.5887</v>
      </c>
      <c r="H662">
        <v>73</v>
      </c>
      <c r="I662">
        <v>0.95546102480520001</v>
      </c>
      <c r="J662">
        <v>29.579654976992298</v>
      </c>
      <c r="K662">
        <v>71.633284246146104</v>
      </c>
    </row>
    <row r="663" spans="1:11" x14ac:dyDescent="0.3">
      <c r="A663" t="s">
        <v>44</v>
      </c>
      <c r="B663">
        <v>74</v>
      </c>
      <c r="C663">
        <v>7.1530392999999998E-2</v>
      </c>
      <c r="D663">
        <v>3.68</v>
      </c>
      <c r="E663">
        <v>64970</v>
      </c>
      <c r="F663" t="s">
        <v>45</v>
      </c>
      <c r="G663">
        <v>1.6285000000000001</v>
      </c>
      <c r="H663">
        <v>74</v>
      </c>
      <c r="I663">
        <v>0.95752535780462</v>
      </c>
      <c r="J663">
        <v>29.7403674728677</v>
      </c>
      <c r="K663">
        <v>69.030912395037006</v>
      </c>
    </row>
    <row r="664" spans="1:11" x14ac:dyDescent="0.3">
      <c r="A664" t="s">
        <v>44</v>
      </c>
      <c r="B664">
        <v>75</v>
      </c>
      <c r="C664">
        <v>7.1951684000000002E-2</v>
      </c>
      <c r="D664">
        <v>3.74</v>
      </c>
      <c r="E664">
        <v>66728</v>
      </c>
      <c r="F664" t="s">
        <v>45</v>
      </c>
      <c r="G664">
        <v>1.6725000000000001</v>
      </c>
      <c r="H664">
        <v>75</v>
      </c>
      <c r="I664">
        <v>0.95962066267587498</v>
      </c>
      <c r="J664">
        <v>29.909424142413201</v>
      </c>
      <c r="K664">
        <v>66.395393115260902</v>
      </c>
    </row>
    <row r="665" spans="1:11" x14ac:dyDescent="0.3">
      <c r="A665" t="s">
        <v>44</v>
      </c>
      <c r="B665">
        <v>76</v>
      </c>
      <c r="C665">
        <v>7.1353402999999996E-2</v>
      </c>
      <c r="D665">
        <v>3.6</v>
      </c>
      <c r="E665">
        <v>68752</v>
      </c>
      <c r="F665" t="s">
        <v>45</v>
      </c>
      <c r="G665">
        <v>1.7233000000000001</v>
      </c>
      <c r="H665">
        <v>76</v>
      </c>
      <c r="I665">
        <v>0.96148042229165298</v>
      </c>
      <c r="J665">
        <v>30.082713986222</v>
      </c>
      <c r="K665">
        <v>63.798278815223298</v>
      </c>
    </row>
    <row r="666" spans="1:11" x14ac:dyDescent="0.3">
      <c r="A666" t="s">
        <v>44</v>
      </c>
      <c r="B666">
        <v>77</v>
      </c>
      <c r="C666">
        <v>7.3314317000000004E-2</v>
      </c>
      <c r="D666">
        <v>3.64</v>
      </c>
      <c r="E666">
        <v>70843</v>
      </c>
      <c r="F666" t="s">
        <v>45</v>
      </c>
      <c r="G666">
        <v>1.7757000000000001</v>
      </c>
      <c r="H666">
        <v>77</v>
      </c>
      <c r="I666">
        <v>0.96354026124137104</v>
      </c>
      <c r="J666">
        <v>30.257311721740201</v>
      </c>
      <c r="K666">
        <v>61.284294188912597</v>
      </c>
    </row>
    <row r="667" spans="1:11" x14ac:dyDescent="0.3">
      <c r="A667" t="s">
        <v>44</v>
      </c>
      <c r="B667">
        <v>78</v>
      </c>
      <c r="C667">
        <v>7.1449081999999997E-2</v>
      </c>
      <c r="D667">
        <v>3.62</v>
      </c>
      <c r="E667">
        <v>73157</v>
      </c>
      <c r="F667" t="s">
        <v>45</v>
      </c>
      <c r="G667">
        <v>1.8337000000000001</v>
      </c>
      <c r="H667">
        <v>78</v>
      </c>
      <c r="I667">
        <v>0.96563085504896495</v>
      </c>
      <c r="J667">
        <v>30.443294895198299</v>
      </c>
      <c r="K667">
        <v>58.715244182646103</v>
      </c>
    </row>
    <row r="668" spans="1:11" x14ac:dyDescent="0.3">
      <c r="A668" t="s">
        <v>44</v>
      </c>
      <c r="B668">
        <v>79</v>
      </c>
      <c r="C668">
        <v>7.2747145999999999E-2</v>
      </c>
      <c r="D668">
        <v>3.79</v>
      </c>
      <c r="E668">
        <v>75347</v>
      </c>
      <c r="F668" t="s">
        <v>45</v>
      </c>
      <c r="G668">
        <v>1.8886000000000001</v>
      </c>
      <c r="H668">
        <v>79</v>
      </c>
      <c r="I668">
        <v>0.96781413361463198</v>
      </c>
      <c r="J668">
        <v>30.6641750925385</v>
      </c>
      <c r="K668">
        <v>55.803681539039999</v>
      </c>
    </row>
    <row r="669" spans="1:11" x14ac:dyDescent="0.3">
      <c r="A669" t="s">
        <v>44</v>
      </c>
      <c r="B669">
        <v>80</v>
      </c>
      <c r="C669">
        <v>7.6990876999999999E-2</v>
      </c>
      <c r="D669">
        <v>4.0599999999999996</v>
      </c>
      <c r="E669">
        <v>77822</v>
      </c>
      <c r="F669" t="s">
        <v>45</v>
      </c>
      <c r="G669">
        <v>1.9505999999999999</v>
      </c>
      <c r="H669">
        <v>80</v>
      </c>
      <c r="I669">
        <v>0.96983971579674699</v>
      </c>
      <c r="J669">
        <v>30.8768802223879</v>
      </c>
      <c r="K669">
        <v>53.136425826126903</v>
      </c>
    </row>
    <row r="670" spans="1:11" x14ac:dyDescent="0.3">
      <c r="A670" t="s">
        <v>44</v>
      </c>
      <c r="B670">
        <v>81</v>
      </c>
      <c r="C670">
        <v>7.5383672999999998E-2</v>
      </c>
      <c r="D670">
        <v>3.94</v>
      </c>
      <c r="E670">
        <v>80576</v>
      </c>
      <c r="F670" t="s">
        <v>45</v>
      </c>
      <c r="G670">
        <v>2.0196999999999998</v>
      </c>
      <c r="H670">
        <v>81</v>
      </c>
      <c r="I670">
        <v>0.97179342575258199</v>
      </c>
      <c r="J670">
        <v>31.1060539558218</v>
      </c>
      <c r="K670">
        <v>50.405156243472497</v>
      </c>
    </row>
    <row r="671" spans="1:11" x14ac:dyDescent="0.3">
      <c r="A671" t="s">
        <v>44</v>
      </c>
      <c r="B671">
        <v>82</v>
      </c>
      <c r="C671">
        <v>7.3655427999999995E-2</v>
      </c>
      <c r="D671">
        <v>4.07</v>
      </c>
      <c r="E671">
        <v>83522</v>
      </c>
      <c r="F671" t="s">
        <v>45</v>
      </c>
      <c r="G671">
        <v>2.0935000000000001</v>
      </c>
      <c r="H671">
        <v>82</v>
      </c>
      <c r="I671">
        <v>0.973688675886757</v>
      </c>
      <c r="J671">
        <v>31.348351956198499</v>
      </c>
      <c r="K671">
        <v>47.670001462171498</v>
      </c>
    </row>
    <row r="672" spans="1:11" x14ac:dyDescent="0.3">
      <c r="A672" t="s">
        <v>44</v>
      </c>
      <c r="B672">
        <v>83</v>
      </c>
      <c r="C672">
        <v>7.1406241999999995E-2</v>
      </c>
      <c r="D672">
        <v>3.76</v>
      </c>
      <c r="E672">
        <v>86752</v>
      </c>
      <c r="F672" t="s">
        <v>45</v>
      </c>
      <c r="G672">
        <v>2.1745000000000001</v>
      </c>
      <c r="H672">
        <v>83</v>
      </c>
      <c r="I672">
        <v>0.97565598389319996</v>
      </c>
      <c r="J672">
        <v>31.5995604222156</v>
      </c>
      <c r="K672">
        <v>44.990862472323201</v>
      </c>
    </row>
    <row r="673" spans="1:11" x14ac:dyDescent="0.3">
      <c r="A673" t="s">
        <v>44</v>
      </c>
      <c r="B673">
        <v>84</v>
      </c>
      <c r="C673">
        <v>7.4829721000000002E-2</v>
      </c>
      <c r="D673">
        <v>3.74</v>
      </c>
      <c r="E673">
        <v>90209</v>
      </c>
      <c r="F673" t="s">
        <v>45</v>
      </c>
      <c r="G673">
        <v>2.2610999999999999</v>
      </c>
      <c r="H673">
        <v>84</v>
      </c>
      <c r="I673">
        <v>0.97762721118422302</v>
      </c>
      <c r="J673">
        <v>31.8933151192563</v>
      </c>
      <c r="K673">
        <v>42.048339390901099</v>
      </c>
    </row>
    <row r="674" spans="1:11" x14ac:dyDescent="0.3">
      <c r="A674" t="s">
        <v>44</v>
      </c>
      <c r="B674">
        <v>85</v>
      </c>
      <c r="C674">
        <v>7.0491289999999998E-2</v>
      </c>
      <c r="D674">
        <v>3.65</v>
      </c>
      <c r="E674">
        <v>94266</v>
      </c>
      <c r="F674" t="s">
        <v>45</v>
      </c>
      <c r="G674">
        <v>2.3628</v>
      </c>
      <c r="H674">
        <v>85</v>
      </c>
      <c r="I674">
        <v>0.97956232143857802</v>
      </c>
      <c r="J674">
        <v>32.1863340729494</v>
      </c>
      <c r="K674">
        <v>39.304923340435302</v>
      </c>
    </row>
    <row r="675" spans="1:11" x14ac:dyDescent="0.3">
      <c r="A675" t="s">
        <v>44</v>
      </c>
      <c r="B675">
        <v>86</v>
      </c>
      <c r="C675">
        <v>7.5761703999999999E-2</v>
      </c>
      <c r="D675">
        <v>3.72</v>
      </c>
      <c r="E675">
        <v>98287</v>
      </c>
      <c r="F675" t="s">
        <v>45</v>
      </c>
      <c r="G675">
        <v>2.4636</v>
      </c>
      <c r="H675">
        <v>86</v>
      </c>
      <c r="I675">
        <v>0.98145377286690405</v>
      </c>
      <c r="J675">
        <v>32.511846045459897</v>
      </c>
      <c r="K675">
        <v>36.466640556460703</v>
      </c>
    </row>
    <row r="676" spans="1:11" x14ac:dyDescent="0.3">
      <c r="A676" t="s">
        <v>44</v>
      </c>
      <c r="B676">
        <v>87</v>
      </c>
      <c r="C676">
        <v>7.1837193999999993E-2</v>
      </c>
      <c r="D676">
        <v>3.8</v>
      </c>
      <c r="E676">
        <v>102988</v>
      </c>
      <c r="F676" t="s">
        <v>45</v>
      </c>
      <c r="G676">
        <v>2.5813999999999999</v>
      </c>
      <c r="H676">
        <v>87</v>
      </c>
      <c r="I676">
        <v>0.98330794061877203</v>
      </c>
      <c r="J676">
        <v>32.868203053387198</v>
      </c>
      <c r="K676">
        <v>33.593871412457702</v>
      </c>
    </row>
    <row r="677" spans="1:11" x14ac:dyDescent="0.3">
      <c r="A677" t="s">
        <v>44</v>
      </c>
      <c r="B677">
        <v>88</v>
      </c>
      <c r="C677">
        <v>7.4798161000000002E-2</v>
      </c>
      <c r="D677">
        <v>3.8</v>
      </c>
      <c r="E677">
        <v>106959</v>
      </c>
      <c r="F677" t="s">
        <v>45</v>
      </c>
      <c r="G677">
        <v>2.681</v>
      </c>
      <c r="H677">
        <v>88</v>
      </c>
      <c r="I677">
        <v>0.98485331126311204</v>
      </c>
      <c r="J677">
        <v>32.989127003678902</v>
      </c>
      <c r="K677">
        <v>32.671393658353203</v>
      </c>
    </row>
    <row r="678" spans="1:11" x14ac:dyDescent="0.3">
      <c r="A678" t="s">
        <v>44</v>
      </c>
      <c r="B678">
        <v>89</v>
      </c>
      <c r="C678">
        <v>7.1546293999999996E-2</v>
      </c>
      <c r="D678">
        <v>3.68</v>
      </c>
      <c r="E678">
        <v>112840</v>
      </c>
      <c r="F678" t="s">
        <v>45</v>
      </c>
      <c r="G678">
        <v>2.8283999999999998</v>
      </c>
      <c r="H678">
        <v>89</v>
      </c>
      <c r="I678">
        <v>0.98663467443666497</v>
      </c>
      <c r="J678">
        <v>33.424348546044897</v>
      </c>
      <c r="K678">
        <v>29.555989681246601</v>
      </c>
    </row>
    <row r="679" spans="1:11" x14ac:dyDescent="0.3">
      <c r="A679" t="s">
        <v>44</v>
      </c>
      <c r="B679">
        <v>90</v>
      </c>
      <c r="C679">
        <v>7.7955430000000006E-2</v>
      </c>
      <c r="D679">
        <v>3.9</v>
      </c>
      <c r="E679">
        <v>119091</v>
      </c>
      <c r="F679" t="s">
        <v>45</v>
      </c>
      <c r="G679">
        <v>2.9851000000000001</v>
      </c>
      <c r="H679">
        <v>90</v>
      </c>
      <c r="I679">
        <v>0.98827993458691799</v>
      </c>
      <c r="J679">
        <v>33.856790572751102</v>
      </c>
      <c r="K679">
        <v>26.754775034465499</v>
      </c>
    </row>
    <row r="680" spans="1:11" x14ac:dyDescent="0.3">
      <c r="A680" t="s">
        <v>44</v>
      </c>
      <c r="B680">
        <v>91</v>
      </c>
      <c r="C680">
        <v>7.4960682000000001E-2</v>
      </c>
      <c r="D680">
        <v>3.89</v>
      </c>
      <c r="E680">
        <v>126543</v>
      </c>
      <c r="F680" t="s">
        <v>45</v>
      </c>
      <c r="G680">
        <v>3.1718999999999999</v>
      </c>
      <c r="H680">
        <v>91</v>
      </c>
      <c r="I680">
        <v>0.98990880799876901</v>
      </c>
      <c r="J680">
        <v>34.370261747188401</v>
      </c>
      <c r="K680">
        <v>23.7713685925555</v>
      </c>
    </row>
    <row r="681" spans="1:11" x14ac:dyDescent="0.3">
      <c r="A681" t="s">
        <v>44</v>
      </c>
      <c r="B681">
        <v>92</v>
      </c>
      <c r="C681">
        <v>7.9250043000000006E-2</v>
      </c>
      <c r="D681">
        <v>3.87</v>
      </c>
      <c r="E681">
        <v>134539</v>
      </c>
      <c r="F681" t="s">
        <v>45</v>
      </c>
      <c r="G681">
        <v>3.3723000000000001</v>
      </c>
      <c r="H681">
        <v>92</v>
      </c>
      <c r="I681">
        <v>0.99138886279295002</v>
      </c>
      <c r="J681">
        <v>34.889878491016297</v>
      </c>
      <c r="K681">
        <v>21.0907736976229</v>
      </c>
    </row>
    <row r="682" spans="1:11" x14ac:dyDescent="0.3">
      <c r="A682" t="s">
        <v>44</v>
      </c>
      <c r="B682">
        <v>93</v>
      </c>
      <c r="C682">
        <v>7.5985133999999996E-2</v>
      </c>
      <c r="D682">
        <v>3.74</v>
      </c>
      <c r="E682">
        <v>144154</v>
      </c>
      <c r="F682" t="s">
        <v>45</v>
      </c>
      <c r="G682">
        <v>3.6133000000000002</v>
      </c>
      <c r="H682">
        <v>93</v>
      </c>
      <c r="I682">
        <v>0.99282133679205198</v>
      </c>
      <c r="J682">
        <v>35.493098949827399</v>
      </c>
      <c r="K682">
        <v>18.355679491999801</v>
      </c>
    </row>
    <row r="683" spans="1:11" x14ac:dyDescent="0.3">
      <c r="A683" t="s">
        <v>44</v>
      </c>
      <c r="B683">
        <v>94</v>
      </c>
      <c r="C683">
        <v>7.5268922000000002E-2</v>
      </c>
      <c r="D683">
        <v>3.72</v>
      </c>
      <c r="E683">
        <v>154468</v>
      </c>
      <c r="F683" t="s">
        <v>45</v>
      </c>
      <c r="G683">
        <v>3.8717999999999999</v>
      </c>
      <c r="H683">
        <v>94</v>
      </c>
      <c r="I683">
        <v>0.99413238706951002</v>
      </c>
      <c r="J683">
        <v>36.1700916170781</v>
      </c>
      <c r="K683">
        <v>15.7062027405272</v>
      </c>
    </row>
    <row r="684" spans="1:11" x14ac:dyDescent="0.3">
      <c r="A684" t="s">
        <v>44</v>
      </c>
      <c r="B684">
        <v>95</v>
      </c>
      <c r="C684">
        <v>7.5348272999999993E-2</v>
      </c>
      <c r="D684">
        <v>3.87</v>
      </c>
      <c r="E684">
        <v>167656</v>
      </c>
      <c r="F684" t="s">
        <v>45</v>
      </c>
      <c r="G684">
        <v>4.2023999999999999</v>
      </c>
      <c r="H684">
        <v>95</v>
      </c>
      <c r="I684">
        <v>0.99538570218288402</v>
      </c>
      <c r="J684">
        <v>36.952352666252303</v>
      </c>
      <c r="K684">
        <v>13.1173194218156</v>
      </c>
    </row>
    <row r="685" spans="1:11" x14ac:dyDescent="0.3">
      <c r="A685" t="s">
        <v>44</v>
      </c>
      <c r="B685">
        <v>96</v>
      </c>
      <c r="C685">
        <v>8.0259794999999995E-2</v>
      </c>
      <c r="D685">
        <v>4.01</v>
      </c>
      <c r="E685">
        <v>183854</v>
      </c>
      <c r="F685" t="s">
        <v>45</v>
      </c>
      <c r="G685">
        <v>4.6083999999999996</v>
      </c>
      <c r="H685">
        <v>96</v>
      </c>
      <c r="I685">
        <v>0.996497258112925</v>
      </c>
      <c r="J685">
        <v>37.880860803844797</v>
      </c>
      <c r="K685">
        <v>10.5923977524335</v>
      </c>
    </row>
    <row r="686" spans="1:11" x14ac:dyDescent="0.3">
      <c r="A686" t="s">
        <v>44</v>
      </c>
      <c r="B686">
        <v>97</v>
      </c>
      <c r="C686">
        <v>7.9165771999999995E-2</v>
      </c>
      <c r="D686">
        <v>3.98</v>
      </c>
      <c r="E686">
        <v>204091</v>
      </c>
      <c r="F686" t="s">
        <v>45</v>
      </c>
      <c r="G686">
        <v>5.1157000000000004</v>
      </c>
      <c r="H686">
        <v>97</v>
      </c>
      <c r="I686">
        <v>0.997434711993191</v>
      </c>
      <c r="J686">
        <v>38.965414773226598</v>
      </c>
      <c r="K686">
        <v>8.2516136107281604</v>
      </c>
    </row>
    <row r="687" spans="1:11" x14ac:dyDescent="0.3">
      <c r="A687" t="s">
        <v>44</v>
      </c>
      <c r="B687">
        <v>98</v>
      </c>
      <c r="C687">
        <v>8.1077057999999994E-2</v>
      </c>
      <c r="D687">
        <v>4.0599999999999996</v>
      </c>
      <c r="E687">
        <v>236857</v>
      </c>
      <c r="F687" t="s">
        <v>45</v>
      </c>
      <c r="G687">
        <v>5.9370000000000003</v>
      </c>
      <c r="H687">
        <v>98</v>
      </c>
      <c r="I687">
        <v>0.99828279436017398</v>
      </c>
      <c r="J687">
        <v>40.854684563170899</v>
      </c>
      <c r="K687">
        <v>5.3408687387726097</v>
      </c>
    </row>
    <row r="688" spans="1:11" x14ac:dyDescent="0.3">
      <c r="A688" s="1" t="s">
        <v>44</v>
      </c>
      <c r="B688" s="1">
        <v>99</v>
      </c>
      <c r="C688" s="1">
        <v>8.8037025000000005E-2</v>
      </c>
      <c r="D688" s="1">
        <v>4.25</v>
      </c>
      <c r="E688" s="1">
        <v>280582</v>
      </c>
      <c r="F688" s="1" t="s">
        <v>45</v>
      </c>
      <c r="G688" s="1">
        <v>7.0330000000000004</v>
      </c>
      <c r="H688" s="1">
        <v>99</v>
      </c>
      <c r="I688" s="1">
        <v>0.99892821565550305</v>
      </c>
      <c r="J688" s="1">
        <v>42.9481527443427</v>
      </c>
      <c r="K688" s="1">
        <v>3.29810962108869</v>
      </c>
    </row>
    <row r="689" spans="1:11" x14ac:dyDescent="0.3">
      <c r="A689" t="s">
        <v>46</v>
      </c>
      <c r="B689">
        <v>85</v>
      </c>
      <c r="C689">
        <v>3.9555392000000002E-2</v>
      </c>
      <c r="D689">
        <v>2.2599999999999998</v>
      </c>
      <c r="E689">
        <v>51302</v>
      </c>
      <c r="F689" t="s">
        <v>29</v>
      </c>
      <c r="G689">
        <v>1.1875</v>
      </c>
      <c r="H689">
        <v>85</v>
      </c>
      <c r="I689">
        <v>0.95073902353408402</v>
      </c>
      <c r="J689">
        <v>37.083804370481502</v>
      </c>
      <c r="K689">
        <v>12.7262345679012</v>
      </c>
    </row>
    <row r="690" spans="1:11" x14ac:dyDescent="0.3">
      <c r="A690" t="s">
        <v>46</v>
      </c>
      <c r="B690">
        <v>86</v>
      </c>
      <c r="C690">
        <v>3.891638E-2</v>
      </c>
      <c r="D690">
        <v>2.31</v>
      </c>
      <c r="E690">
        <v>54045</v>
      </c>
      <c r="F690" t="s">
        <v>29</v>
      </c>
      <c r="G690">
        <v>1.2509999999999999</v>
      </c>
      <c r="H690">
        <v>86</v>
      </c>
      <c r="I690">
        <v>0.95370605733259906</v>
      </c>
      <c r="J690">
        <v>37.374067332370203</v>
      </c>
      <c r="K690">
        <v>11.903471257715999</v>
      </c>
    </row>
    <row r="691" spans="1:11" x14ac:dyDescent="0.3">
      <c r="A691" t="s">
        <v>46</v>
      </c>
      <c r="B691">
        <v>87</v>
      </c>
      <c r="C691">
        <v>4.0067512999999999E-2</v>
      </c>
      <c r="D691">
        <v>2.31</v>
      </c>
      <c r="E691">
        <v>57138</v>
      </c>
      <c r="F691" t="s">
        <v>29</v>
      </c>
      <c r="G691">
        <v>1.3226</v>
      </c>
      <c r="H691">
        <v>87</v>
      </c>
      <c r="I691">
        <v>0.95659678821805805</v>
      </c>
      <c r="J691">
        <v>37.684361577431702</v>
      </c>
      <c r="K691">
        <v>11.0826649305556</v>
      </c>
    </row>
    <row r="692" spans="1:11" x14ac:dyDescent="0.3">
      <c r="A692" t="s">
        <v>46</v>
      </c>
      <c r="B692">
        <v>88</v>
      </c>
      <c r="C692">
        <v>3.9899242000000001E-2</v>
      </c>
      <c r="D692">
        <v>2.41</v>
      </c>
      <c r="E692">
        <v>60123</v>
      </c>
      <c r="F692" t="s">
        <v>29</v>
      </c>
      <c r="G692">
        <v>1.3916999999999999</v>
      </c>
      <c r="H692">
        <v>88</v>
      </c>
      <c r="I692">
        <v>0.95915178257154698</v>
      </c>
      <c r="J692">
        <v>37.802983142592502</v>
      </c>
      <c r="K692">
        <v>10.7840538194444</v>
      </c>
    </row>
    <row r="693" spans="1:11" x14ac:dyDescent="0.3">
      <c r="A693" t="s">
        <v>46</v>
      </c>
      <c r="B693">
        <v>89</v>
      </c>
      <c r="C693">
        <v>4.1707856000000001E-2</v>
      </c>
      <c r="D693">
        <v>2.4500000000000002</v>
      </c>
      <c r="E693">
        <v>63945</v>
      </c>
      <c r="F693" t="s">
        <v>29</v>
      </c>
      <c r="G693">
        <v>1.4802</v>
      </c>
      <c r="H693">
        <v>89</v>
      </c>
      <c r="I693">
        <v>0.96224762968076205</v>
      </c>
      <c r="J693">
        <v>38.1822477028986</v>
      </c>
      <c r="K693">
        <v>9.8822444058641992</v>
      </c>
    </row>
    <row r="694" spans="1:11" x14ac:dyDescent="0.3">
      <c r="A694" t="s">
        <v>46</v>
      </c>
      <c r="B694">
        <v>90</v>
      </c>
      <c r="C694">
        <v>3.7368274999999999E-2</v>
      </c>
      <c r="D694">
        <v>2.2599999999999998</v>
      </c>
      <c r="E694">
        <v>68629</v>
      </c>
      <c r="F694" t="s">
        <v>29</v>
      </c>
      <c r="G694">
        <v>1.5886</v>
      </c>
      <c r="H694">
        <v>90</v>
      </c>
      <c r="I694">
        <v>0.96551617801046696</v>
      </c>
      <c r="J694">
        <v>38.580402925741602</v>
      </c>
      <c r="K694">
        <v>9.0165432098765397</v>
      </c>
    </row>
    <row r="695" spans="1:11" x14ac:dyDescent="0.3">
      <c r="A695" t="s">
        <v>46</v>
      </c>
      <c r="B695">
        <v>91</v>
      </c>
      <c r="C695">
        <v>3.8736139000000003E-2</v>
      </c>
      <c r="D695">
        <v>2.31</v>
      </c>
      <c r="E695">
        <v>73783</v>
      </c>
      <c r="F695" t="s">
        <v>29</v>
      </c>
      <c r="G695">
        <v>1.7079</v>
      </c>
      <c r="H695">
        <v>91</v>
      </c>
      <c r="I695">
        <v>0.96884978176775804</v>
      </c>
      <c r="J695">
        <v>39.038916773069097</v>
      </c>
      <c r="K695">
        <v>8.1131346450617308</v>
      </c>
    </row>
    <row r="696" spans="1:11" x14ac:dyDescent="0.3">
      <c r="A696" t="s">
        <v>46</v>
      </c>
      <c r="B696">
        <v>92</v>
      </c>
      <c r="C696">
        <v>3.9884252000000002E-2</v>
      </c>
      <c r="D696">
        <v>2.46</v>
      </c>
      <c r="E696">
        <v>79997</v>
      </c>
      <c r="F696" t="s">
        <v>29</v>
      </c>
      <c r="G696">
        <v>1.8516999999999999</v>
      </c>
      <c r="H696">
        <v>92</v>
      </c>
      <c r="I696">
        <v>0.97226400722337003</v>
      </c>
      <c r="J696">
        <v>39.5422929101439</v>
      </c>
      <c r="K696">
        <v>7.2252199074074097</v>
      </c>
    </row>
    <row r="697" spans="1:11" x14ac:dyDescent="0.3">
      <c r="A697" t="s">
        <v>46</v>
      </c>
      <c r="B697">
        <v>93</v>
      </c>
      <c r="C697">
        <v>4.0060792999999997E-2</v>
      </c>
      <c r="D697">
        <v>2.39</v>
      </c>
      <c r="E697">
        <v>87549</v>
      </c>
      <c r="F697" t="s">
        <v>29</v>
      </c>
      <c r="G697">
        <v>2.0265</v>
      </c>
      <c r="H697">
        <v>93</v>
      </c>
      <c r="I697">
        <v>0.97577624543402197</v>
      </c>
      <c r="J697">
        <v>40.116276188848602</v>
      </c>
      <c r="K697">
        <v>6.3307146990740701</v>
      </c>
    </row>
    <row r="698" spans="1:11" x14ac:dyDescent="0.3">
      <c r="A698" t="s">
        <v>46</v>
      </c>
      <c r="B698">
        <v>94</v>
      </c>
      <c r="C698">
        <v>4.4139453000000002E-2</v>
      </c>
      <c r="D698">
        <v>2.42</v>
      </c>
      <c r="E698">
        <v>95836</v>
      </c>
      <c r="F698" t="s">
        <v>29</v>
      </c>
      <c r="G698">
        <v>2.2183999999999999</v>
      </c>
      <c r="H698">
        <v>94</v>
      </c>
      <c r="I698">
        <v>0.97917519412193599</v>
      </c>
      <c r="J698">
        <v>40.744482701659201</v>
      </c>
      <c r="K698">
        <v>5.4781269290123502</v>
      </c>
    </row>
    <row r="699" spans="1:11" x14ac:dyDescent="0.3">
      <c r="A699" t="s">
        <v>46</v>
      </c>
      <c r="B699">
        <v>95</v>
      </c>
      <c r="C699">
        <v>4.3765381999999999E-2</v>
      </c>
      <c r="D699">
        <v>2.5499999999999998</v>
      </c>
      <c r="E699">
        <v>106618</v>
      </c>
      <c r="F699" t="s">
        <v>29</v>
      </c>
      <c r="G699">
        <v>2.468</v>
      </c>
      <c r="H699">
        <v>95</v>
      </c>
      <c r="I699">
        <v>0.982779591334213</v>
      </c>
      <c r="J699">
        <v>41.536493973186097</v>
      </c>
      <c r="K699">
        <v>4.5648967978395101</v>
      </c>
    </row>
    <row r="700" spans="1:11" x14ac:dyDescent="0.3">
      <c r="A700" t="s">
        <v>46</v>
      </c>
      <c r="B700">
        <v>96</v>
      </c>
      <c r="C700">
        <v>4.1644176999999998E-2</v>
      </c>
      <c r="D700">
        <v>2.41</v>
      </c>
      <c r="E700">
        <v>120474</v>
      </c>
      <c r="F700" t="s">
        <v>29</v>
      </c>
      <c r="G700">
        <v>2.7887</v>
      </c>
      <c r="H700">
        <v>96</v>
      </c>
      <c r="I700">
        <v>0.98610367679916999</v>
      </c>
      <c r="J700">
        <v>42.360888451670696</v>
      </c>
      <c r="K700">
        <v>3.7756481481481501</v>
      </c>
    </row>
    <row r="701" spans="1:11" x14ac:dyDescent="0.3">
      <c r="A701" t="s">
        <v>46</v>
      </c>
      <c r="B701">
        <v>97</v>
      </c>
      <c r="C701">
        <v>4.4470923000000002E-2</v>
      </c>
      <c r="D701">
        <v>2.5</v>
      </c>
      <c r="E701">
        <v>139502</v>
      </c>
      <c r="F701" t="s">
        <v>29</v>
      </c>
      <c r="G701">
        <v>3.2292000000000001</v>
      </c>
      <c r="H701">
        <v>97</v>
      </c>
      <c r="I701">
        <v>0.98947950056007195</v>
      </c>
      <c r="J701">
        <v>43.5001397000959</v>
      </c>
      <c r="K701">
        <v>2.90446662808642</v>
      </c>
    </row>
    <row r="702" spans="1:11" x14ac:dyDescent="0.3">
      <c r="A702" t="s">
        <v>46</v>
      </c>
      <c r="B702">
        <v>98</v>
      </c>
      <c r="C702">
        <v>4.8993255999999999E-2</v>
      </c>
      <c r="D702">
        <v>2.64</v>
      </c>
      <c r="E702">
        <v>169327</v>
      </c>
      <c r="F702" t="s">
        <v>29</v>
      </c>
      <c r="G702">
        <v>3.9196</v>
      </c>
      <c r="H702">
        <v>98</v>
      </c>
      <c r="I702">
        <v>0.99304682062870697</v>
      </c>
      <c r="J702">
        <v>45.2803056168758</v>
      </c>
      <c r="K702">
        <v>1.92774594907407</v>
      </c>
    </row>
    <row r="703" spans="1:11" x14ac:dyDescent="0.3">
      <c r="A703" s="1" t="s">
        <v>46</v>
      </c>
      <c r="B703" s="1">
        <v>99</v>
      </c>
      <c r="C703" s="1">
        <v>4.8538085000000002E-2</v>
      </c>
      <c r="D703" s="1">
        <v>2.64</v>
      </c>
      <c r="E703" s="1">
        <v>214549</v>
      </c>
      <c r="F703" s="1" t="s">
        <v>29</v>
      </c>
      <c r="G703" s="1">
        <v>4.9664000000000001</v>
      </c>
      <c r="H703" s="1">
        <v>99</v>
      </c>
      <c r="I703" s="1">
        <v>0.99571147262327797</v>
      </c>
      <c r="J703" s="1">
        <v>47.201196879854898</v>
      </c>
      <c r="K703" s="1">
        <v>1.2386844135802499</v>
      </c>
    </row>
    <row r="704" spans="1:11" x14ac:dyDescent="0.3">
      <c r="A704" t="s">
        <v>47</v>
      </c>
      <c r="B704">
        <v>83</v>
      </c>
      <c r="C704">
        <v>3.7889957000000002E-2</v>
      </c>
      <c r="D704">
        <v>2.2599999999999998</v>
      </c>
      <c r="E704">
        <v>69205</v>
      </c>
      <c r="F704" t="s">
        <v>29</v>
      </c>
      <c r="G704">
        <v>1.6019000000000001</v>
      </c>
      <c r="H704">
        <v>83</v>
      </c>
      <c r="I704">
        <v>0.95187981051859005</v>
      </c>
      <c r="J704">
        <v>33.858429427838601</v>
      </c>
      <c r="K704">
        <v>26.744680748456801</v>
      </c>
    </row>
    <row r="705" spans="1:11" x14ac:dyDescent="0.3">
      <c r="A705" t="s">
        <v>47</v>
      </c>
      <c r="B705">
        <v>84</v>
      </c>
      <c r="C705">
        <v>4.1666317000000001E-2</v>
      </c>
      <c r="D705">
        <v>2.41</v>
      </c>
      <c r="E705">
        <v>72092</v>
      </c>
      <c r="F705" t="s">
        <v>29</v>
      </c>
      <c r="G705">
        <v>1.6687000000000001</v>
      </c>
      <c r="H705">
        <v>84</v>
      </c>
      <c r="I705">
        <v>0.95466535676696496</v>
      </c>
      <c r="J705">
        <v>34.104922424647903</v>
      </c>
      <c r="K705">
        <v>25.269003665123499</v>
      </c>
    </row>
    <row r="706" spans="1:11" x14ac:dyDescent="0.3">
      <c r="A706" t="s">
        <v>47</v>
      </c>
      <c r="B706">
        <v>85</v>
      </c>
      <c r="C706">
        <v>3.9002460000000003E-2</v>
      </c>
      <c r="D706">
        <v>2.42</v>
      </c>
      <c r="E706">
        <v>75462</v>
      </c>
      <c r="F706" t="s">
        <v>29</v>
      </c>
      <c r="G706">
        <v>1.7467999999999999</v>
      </c>
      <c r="H706">
        <v>85</v>
      </c>
      <c r="I706">
        <v>0.95741015784648598</v>
      </c>
      <c r="J706">
        <v>34.357116337465797</v>
      </c>
      <c r="K706">
        <v>23.843429783950601</v>
      </c>
    </row>
    <row r="707" spans="1:11" x14ac:dyDescent="0.3">
      <c r="A707" t="s">
        <v>47</v>
      </c>
      <c r="B707">
        <v>86</v>
      </c>
      <c r="C707">
        <v>3.8515188999999998E-2</v>
      </c>
      <c r="D707">
        <v>2.34</v>
      </c>
      <c r="E707">
        <v>79145</v>
      </c>
      <c r="F707" t="s">
        <v>29</v>
      </c>
      <c r="G707">
        <v>1.8320000000000001</v>
      </c>
      <c r="H707">
        <v>86</v>
      </c>
      <c r="I707">
        <v>0.96025057078731602</v>
      </c>
      <c r="J707">
        <v>34.677502413746303</v>
      </c>
      <c r="K707">
        <v>22.147775848765399</v>
      </c>
    </row>
    <row r="708" spans="1:11" x14ac:dyDescent="0.3">
      <c r="A708" t="s">
        <v>47</v>
      </c>
      <c r="B708">
        <v>87</v>
      </c>
      <c r="C708">
        <v>3.9307991E-2</v>
      </c>
      <c r="D708">
        <v>2.5099999999999998</v>
      </c>
      <c r="E708">
        <v>83274</v>
      </c>
      <c r="F708" t="s">
        <v>29</v>
      </c>
      <c r="G708">
        <v>1.9276</v>
      </c>
      <c r="H708">
        <v>87</v>
      </c>
      <c r="I708">
        <v>0.963221504511247</v>
      </c>
      <c r="J708">
        <v>34.962555527294199</v>
      </c>
      <c r="K708">
        <v>20.740766782407398</v>
      </c>
    </row>
    <row r="709" spans="1:11" x14ac:dyDescent="0.3">
      <c r="A709" t="s">
        <v>47</v>
      </c>
      <c r="B709">
        <v>88</v>
      </c>
      <c r="C709">
        <v>3.9785132000000001E-2</v>
      </c>
      <c r="D709">
        <v>2.4</v>
      </c>
      <c r="E709">
        <v>87198</v>
      </c>
      <c r="F709" t="s">
        <v>29</v>
      </c>
      <c r="G709">
        <v>2.0184000000000002</v>
      </c>
      <c r="H709">
        <v>88</v>
      </c>
      <c r="I709">
        <v>0.96612324524380999</v>
      </c>
      <c r="J709">
        <v>35.167145400446003</v>
      </c>
      <c r="K709">
        <v>19.786356095679</v>
      </c>
    </row>
    <row r="710" spans="1:11" x14ac:dyDescent="0.3">
      <c r="A710" t="s">
        <v>47</v>
      </c>
      <c r="B710">
        <v>89</v>
      </c>
      <c r="C710">
        <v>3.9304820999999997E-2</v>
      </c>
      <c r="D710">
        <v>2.41</v>
      </c>
      <c r="E710">
        <v>91869</v>
      </c>
      <c r="F710" t="s">
        <v>29</v>
      </c>
      <c r="G710">
        <v>2.1265000000000001</v>
      </c>
      <c r="H710">
        <v>89</v>
      </c>
      <c r="I710">
        <v>0.96900367298518097</v>
      </c>
      <c r="J710">
        <v>35.510903521590301</v>
      </c>
      <c r="K710">
        <v>18.280581597222199</v>
      </c>
    </row>
    <row r="711" spans="1:11" x14ac:dyDescent="0.3">
      <c r="A711" t="s">
        <v>47</v>
      </c>
      <c r="B711">
        <v>90</v>
      </c>
      <c r="C711">
        <v>4.0194303000000001E-2</v>
      </c>
      <c r="D711">
        <v>2.37</v>
      </c>
      <c r="E711">
        <v>97782</v>
      </c>
      <c r="F711" t="s">
        <v>29</v>
      </c>
      <c r="G711">
        <v>2.2633999999999999</v>
      </c>
      <c r="H711">
        <v>90</v>
      </c>
      <c r="I711">
        <v>0.97221687338282603</v>
      </c>
      <c r="J711">
        <v>35.879657023424002</v>
      </c>
      <c r="K711">
        <v>16.7924729938272</v>
      </c>
    </row>
    <row r="712" spans="1:11" x14ac:dyDescent="0.3">
      <c r="A712" t="s">
        <v>47</v>
      </c>
      <c r="B712">
        <v>91</v>
      </c>
      <c r="C712">
        <v>4.1564325999999999E-2</v>
      </c>
      <c r="D712">
        <v>2.4700000000000002</v>
      </c>
      <c r="E712">
        <v>104270</v>
      </c>
      <c r="F712" t="s">
        <v>29</v>
      </c>
      <c r="G712">
        <v>2.4136000000000002</v>
      </c>
      <c r="H712">
        <v>91</v>
      </c>
      <c r="I712">
        <v>0.97528084282916605</v>
      </c>
      <c r="J712">
        <v>36.3000316216906</v>
      </c>
      <c r="K712">
        <v>15.243236882716101</v>
      </c>
    </row>
    <row r="713" spans="1:11" x14ac:dyDescent="0.3">
      <c r="A713" t="s">
        <v>47</v>
      </c>
      <c r="B713">
        <v>92</v>
      </c>
      <c r="C713">
        <v>4.317791E-2</v>
      </c>
      <c r="D713">
        <v>2.4500000000000002</v>
      </c>
      <c r="E713">
        <v>112329</v>
      </c>
      <c r="F713" t="s">
        <v>29</v>
      </c>
      <c r="G713">
        <v>2.6002000000000001</v>
      </c>
      <c r="H713">
        <v>92</v>
      </c>
      <c r="I713">
        <v>0.97865114768597605</v>
      </c>
      <c r="J713">
        <v>36.798968448234397</v>
      </c>
      <c r="K713">
        <v>13.588875385802501</v>
      </c>
    </row>
    <row r="714" spans="1:11" x14ac:dyDescent="0.3">
      <c r="A714" t="s">
        <v>47</v>
      </c>
      <c r="B714">
        <v>93</v>
      </c>
      <c r="C714">
        <v>4.3400070999999998E-2</v>
      </c>
      <c r="D714">
        <v>2.5</v>
      </c>
      <c r="E714">
        <v>121287</v>
      </c>
      <c r="F714" t="s">
        <v>29</v>
      </c>
      <c r="G714">
        <v>2.8075000000000001</v>
      </c>
      <c r="H714">
        <v>93</v>
      </c>
      <c r="I714">
        <v>0.98192685070555696</v>
      </c>
      <c r="J714">
        <v>37.3063639050295</v>
      </c>
      <c r="K714">
        <v>12.0904918981481</v>
      </c>
    </row>
    <row r="715" spans="1:11" x14ac:dyDescent="0.3">
      <c r="A715" t="s">
        <v>47</v>
      </c>
      <c r="B715">
        <v>94</v>
      </c>
      <c r="C715">
        <v>4.4237034000000001E-2</v>
      </c>
      <c r="D715">
        <v>2.5</v>
      </c>
      <c r="E715">
        <v>131441</v>
      </c>
      <c r="F715" t="s">
        <v>29</v>
      </c>
      <c r="G715">
        <v>3.0426000000000002</v>
      </c>
      <c r="H715">
        <v>94</v>
      </c>
      <c r="I715">
        <v>0.98508767110034701</v>
      </c>
      <c r="J715">
        <v>37.932257464648004</v>
      </c>
      <c r="K715">
        <v>10.4677806712963</v>
      </c>
    </row>
    <row r="716" spans="1:11" x14ac:dyDescent="0.3">
      <c r="A716" t="s">
        <v>47</v>
      </c>
      <c r="B716">
        <v>95</v>
      </c>
      <c r="C716">
        <v>4.4270842999999997E-2</v>
      </c>
      <c r="D716">
        <v>2.66</v>
      </c>
      <c r="E716">
        <v>144565</v>
      </c>
      <c r="F716" t="s">
        <v>29</v>
      </c>
      <c r="G716">
        <v>3.3464</v>
      </c>
      <c r="H716">
        <v>95</v>
      </c>
      <c r="I716">
        <v>0.98810430565490703</v>
      </c>
      <c r="J716">
        <v>38.636571275081998</v>
      </c>
      <c r="K716">
        <v>8.9006809413580203</v>
      </c>
    </row>
    <row r="717" spans="1:11" x14ac:dyDescent="0.3">
      <c r="A717" t="s">
        <v>47</v>
      </c>
      <c r="B717">
        <v>96</v>
      </c>
      <c r="C717">
        <v>4.5818467000000002E-2</v>
      </c>
      <c r="D717">
        <v>2.56</v>
      </c>
      <c r="E717">
        <v>160260</v>
      </c>
      <c r="F717" t="s">
        <v>29</v>
      </c>
      <c r="G717">
        <v>3.7097000000000002</v>
      </c>
      <c r="H717">
        <v>96</v>
      </c>
      <c r="I717">
        <v>0.99085301817185401</v>
      </c>
      <c r="J717">
        <v>39.488106605012298</v>
      </c>
      <c r="K717">
        <v>7.3159326774691404</v>
      </c>
    </row>
    <row r="718" spans="1:11" x14ac:dyDescent="0.3">
      <c r="A718" t="s">
        <v>47</v>
      </c>
      <c r="B718">
        <v>97</v>
      </c>
      <c r="C718">
        <v>4.6938590000000002E-2</v>
      </c>
      <c r="D718">
        <v>2.57</v>
      </c>
      <c r="E718">
        <v>180581</v>
      </c>
      <c r="F718" t="s">
        <v>29</v>
      </c>
      <c r="G718">
        <v>4.1801000000000004</v>
      </c>
      <c r="H718">
        <v>97</v>
      </c>
      <c r="I718">
        <v>0.99333323052585099</v>
      </c>
      <c r="J718">
        <v>40.390871344512</v>
      </c>
      <c r="K718">
        <v>5.9428288966049401</v>
      </c>
    </row>
    <row r="719" spans="1:11" x14ac:dyDescent="0.3">
      <c r="A719" t="s">
        <v>47</v>
      </c>
      <c r="B719">
        <v>98</v>
      </c>
      <c r="C719">
        <v>4.8741285000000002E-2</v>
      </c>
      <c r="D719">
        <v>2.61</v>
      </c>
      <c r="E719">
        <v>209982</v>
      </c>
      <c r="F719" t="s">
        <v>29</v>
      </c>
      <c r="G719">
        <v>4.8605999999999998</v>
      </c>
      <c r="H719">
        <v>98</v>
      </c>
      <c r="I719">
        <v>0.99544845581735797</v>
      </c>
      <c r="J719">
        <v>41.810566155818698</v>
      </c>
      <c r="K719">
        <v>4.28571952160494</v>
      </c>
    </row>
    <row r="720" spans="1:11" x14ac:dyDescent="0.3">
      <c r="A720" s="1" t="s">
        <v>47</v>
      </c>
      <c r="B720" s="1">
        <v>99</v>
      </c>
      <c r="C720" s="1">
        <v>5.1056130999999998E-2</v>
      </c>
      <c r="D720" s="1">
        <v>2.86</v>
      </c>
      <c r="E720" s="1">
        <v>251453</v>
      </c>
      <c r="F720" s="1" t="s">
        <v>29</v>
      </c>
      <c r="G720" s="1">
        <v>5.8205999999999998</v>
      </c>
      <c r="H720" s="1">
        <v>99</v>
      </c>
      <c r="I720" s="1">
        <v>0.99703061120106595</v>
      </c>
      <c r="J720" s="1">
        <v>43.380258817254401</v>
      </c>
      <c r="K720" s="1">
        <v>2.9857571373456802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2024-04-23T08:47:57Z</dcterms:created>
  <dcterms:modified xsi:type="dcterms:W3CDTF">2024-04-23T09:05:19Z</dcterms:modified>
</cp:coreProperties>
</file>