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_experimental_results-main\Imagecompressionbenchmark\jxl\"/>
    </mc:Choice>
  </mc:AlternateContent>
  <xr:revisionPtr revIDLastSave="0" documentId="8_{0660846D-FD36-4705-BF84-05D84193CE04}" xr6:coauthVersionLast="47" xr6:coauthVersionMax="47" xr10:uidLastSave="{00000000-0000-0000-0000-000000000000}"/>
  <bookViews>
    <workbookView xWindow="-108" yWindow="-108" windowWidth="30936" windowHeight="16896" xr2:uid="{77B74084-299B-44AB-AC23-8C20835AE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8" i="1" l="1"/>
  <c r="N8" i="1"/>
  <c r="M8" i="1"/>
  <c r="L8" i="1"/>
  <c r="O6" i="1"/>
  <c r="N6" i="1"/>
  <c r="M6" i="1"/>
  <c r="L6" i="1"/>
  <c r="O4" i="1"/>
  <c r="N4" i="1"/>
  <c r="M4" i="1"/>
  <c r="L4" i="1"/>
  <c r="O2" i="1"/>
  <c r="N2" i="1"/>
  <c r="M2" i="1"/>
  <c r="L2" i="1"/>
</calcChain>
</file>

<file path=xl/sharedStrings.xml><?xml version="1.0" encoding="utf-8"?>
<sst xmlns="http://schemas.openxmlformats.org/spreadsheetml/2006/main" count="1444" uniqueCount="48">
  <si>
    <t>Filename</t>
  </si>
  <si>
    <t>q_flag</t>
  </si>
  <si>
    <t>Avg Time</t>
  </si>
  <si>
    <t>Avg Energy</t>
  </si>
  <si>
    <t>File Size</t>
  </si>
  <si>
    <t>Resolution</t>
  </si>
  <si>
    <t>bpp</t>
  </si>
  <si>
    <t>ssim</t>
  </si>
  <si>
    <t>psnr</t>
  </si>
  <si>
    <t>mse</t>
  </si>
  <si>
    <t>artificial</t>
  </si>
  <si>
    <t>3072x2048</t>
  </si>
  <si>
    <t>big_building</t>
  </si>
  <si>
    <t>7216x5412</t>
  </si>
  <si>
    <t>big_tree</t>
  </si>
  <si>
    <t>6088x4550</t>
  </si>
  <si>
    <t>bridge</t>
  </si>
  <si>
    <t>2749x4049</t>
  </si>
  <si>
    <t>cathedral</t>
  </si>
  <si>
    <t>2000x3008</t>
  </si>
  <si>
    <t>deer</t>
  </si>
  <si>
    <t>4043x2641</t>
  </si>
  <si>
    <t>fireworks</t>
  </si>
  <si>
    <t>3136x2352</t>
  </si>
  <si>
    <t>flower_foveon</t>
  </si>
  <si>
    <t>2268x1512</t>
  </si>
  <si>
    <t>hdr</t>
  </si>
  <si>
    <t>leaves_iso_1600</t>
  </si>
  <si>
    <t>3008x2000</t>
  </si>
  <si>
    <t>leaves_iso_200</t>
  </si>
  <si>
    <t>nightshot_iso_100</t>
  </si>
  <si>
    <t>nightshot_iso_1600</t>
  </si>
  <si>
    <t>spider_web</t>
  </si>
  <si>
    <t>4256x2848</t>
  </si>
  <si>
    <t>avg fs</t>
  </si>
  <si>
    <t>min fs</t>
  </si>
  <si>
    <t>max fs</t>
  </si>
  <si>
    <t>median</t>
  </si>
  <si>
    <t>avg encode time</t>
  </si>
  <si>
    <t>min time</t>
  </si>
  <si>
    <t xml:space="preserve">max time </t>
  </si>
  <si>
    <t>avg bpp</t>
  </si>
  <si>
    <t>min bpp</t>
  </si>
  <si>
    <t>max bpp</t>
  </si>
  <si>
    <t xml:space="preserve">median </t>
  </si>
  <si>
    <t>min energy</t>
  </si>
  <si>
    <t>max energy</t>
  </si>
  <si>
    <t>avg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</si>
</sst>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6605-3B7B-4BFC-AFC4-190A8A7424DA}">
  <dimension ref="A1:O710"/>
  <sheetViews>
    <sheetView tabSelected="1" workbookViewId="0">
      <selection activeCell="L8" sqref="L8:O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34</v>
      </c>
      <c r="M1" t="s">
        <v>35</v>
      </c>
      <c r="N1" t="s">
        <v>36</v>
      </c>
      <c r="O1" t="s">
        <v>37</v>
      </c>
    </row>
    <row r="2" spans="1:15" x14ac:dyDescent="0.3">
      <c r="A2" t="s">
        <v>10</v>
      </c>
      <c r="B2">
        <v>13</v>
      </c>
      <c r="C2">
        <v>1.4586156290000001</v>
      </c>
      <c r="D2">
        <v>61.88</v>
      </c>
      <c r="E2">
        <v>93484</v>
      </c>
      <c r="F2" t="s">
        <v>11</v>
      </c>
      <c r="G2">
        <v>0.1188</v>
      </c>
      <c r="H2">
        <v>0.95133029473827702</v>
      </c>
      <c r="I2">
        <v>32.890242079803301</v>
      </c>
      <c r="J2">
        <v>33.423825316958997</v>
      </c>
      <c r="L2">
        <f>AVERAGE(E2:E999)</f>
        <v>800289.59802538785</v>
      </c>
      <c r="M2">
        <f>MIN(E2:E999)</f>
        <v>22701</v>
      </c>
      <c r="N2">
        <f>MAX(E2:E999)</f>
        <v>21619076</v>
      </c>
      <c r="O2">
        <f>MEDIAN(E2:E999)</f>
        <v>174831</v>
      </c>
    </row>
    <row r="3" spans="1:15" x14ac:dyDescent="0.3">
      <c r="A3" t="s">
        <v>10</v>
      </c>
      <c r="B3">
        <v>14</v>
      </c>
      <c r="C3">
        <v>1.432106745</v>
      </c>
      <c r="D3">
        <v>61.58</v>
      </c>
      <c r="E3">
        <v>97136</v>
      </c>
      <c r="F3" t="s">
        <v>11</v>
      </c>
      <c r="G3">
        <v>0.1235</v>
      </c>
      <c r="H3">
        <v>0.95444657579332703</v>
      </c>
      <c r="I3">
        <v>33.135204714683098</v>
      </c>
      <c r="J3">
        <v>31.590746561686199</v>
      </c>
      <c r="L3" t="s">
        <v>38</v>
      </c>
      <c r="M3" t="s">
        <v>39</v>
      </c>
      <c r="N3" t="s">
        <v>40</v>
      </c>
      <c r="O3" t="s">
        <v>37</v>
      </c>
    </row>
    <row r="4" spans="1:15" x14ac:dyDescent="0.3">
      <c r="A4" t="s">
        <v>10</v>
      </c>
      <c r="B4">
        <v>15</v>
      </c>
      <c r="C4">
        <v>1.414124253</v>
      </c>
      <c r="D4">
        <v>61.25</v>
      </c>
      <c r="E4">
        <v>101544</v>
      </c>
      <c r="F4" t="s">
        <v>11</v>
      </c>
      <c r="G4">
        <v>0.12909999999999999</v>
      </c>
      <c r="H4">
        <v>0.95745234878430296</v>
      </c>
      <c r="I4">
        <v>33.443111671092801</v>
      </c>
      <c r="J4">
        <v>29.428572336832701</v>
      </c>
      <c r="L4">
        <f>AVERAGE(C2:C999)</f>
        <v>1.8028815301100116</v>
      </c>
      <c r="M4">
        <f>MIN(C2:C999)</f>
        <v>0.187528001</v>
      </c>
      <c r="N4">
        <f>MAX(C2:C999)</f>
        <v>18.420373852000001</v>
      </c>
      <c r="O4">
        <f>MEDIAN(C2:C999)</f>
        <v>1.28354382</v>
      </c>
    </row>
    <row r="5" spans="1:15" x14ac:dyDescent="0.3">
      <c r="A5" t="s">
        <v>10</v>
      </c>
      <c r="B5">
        <v>16</v>
      </c>
      <c r="C5">
        <v>1.424610988</v>
      </c>
      <c r="D5">
        <v>61.09</v>
      </c>
      <c r="E5">
        <v>105166</v>
      </c>
      <c r="F5" t="s">
        <v>11</v>
      </c>
      <c r="G5">
        <v>0.13370000000000001</v>
      </c>
      <c r="H5">
        <v>0.96008617958692299</v>
      </c>
      <c r="I5">
        <v>33.686859338576802</v>
      </c>
      <c r="J5">
        <v>27.822389549679201</v>
      </c>
      <c r="L5" t="s">
        <v>41</v>
      </c>
      <c r="M5" t="s">
        <v>42</v>
      </c>
      <c r="N5" t="s">
        <v>43</v>
      </c>
      <c r="O5" t="s">
        <v>44</v>
      </c>
    </row>
    <row r="6" spans="1:15" x14ac:dyDescent="0.3">
      <c r="A6" t="s">
        <v>10</v>
      </c>
      <c r="B6">
        <v>17</v>
      </c>
      <c r="C6">
        <v>1.4385916110000001</v>
      </c>
      <c r="D6">
        <v>61.35</v>
      </c>
      <c r="E6">
        <v>108999</v>
      </c>
      <c r="F6" t="s">
        <v>11</v>
      </c>
      <c r="G6">
        <v>0.13850000000000001</v>
      </c>
      <c r="H6">
        <v>0.96241757941036998</v>
      </c>
      <c r="I6">
        <v>33.985532001738001</v>
      </c>
      <c r="J6">
        <v>25.973301728566501</v>
      </c>
      <c r="L6">
        <f>AVERAGE(G2:G999)</f>
        <v>0.53942595204513411</v>
      </c>
      <c r="M6">
        <f>MIN(G2:G999)</f>
        <v>2.7E-2</v>
      </c>
      <c r="N6">
        <f>MAX(G2:G999)</f>
        <v>7.6471999999999998</v>
      </c>
      <c r="O6">
        <f>MEDIAN(G2:G993)</f>
        <v>0.2026</v>
      </c>
    </row>
    <row r="7" spans="1:15" x14ac:dyDescent="0.3">
      <c r="A7" t="s">
        <v>10</v>
      </c>
      <c r="B7">
        <v>18</v>
      </c>
      <c r="C7">
        <v>1.4300740810000001</v>
      </c>
      <c r="D7">
        <v>61.29</v>
      </c>
      <c r="E7">
        <v>112455</v>
      </c>
      <c r="F7" t="s">
        <v>11</v>
      </c>
      <c r="G7">
        <v>0.1429</v>
      </c>
      <c r="H7">
        <v>0.96455487874383306</v>
      </c>
      <c r="I7">
        <v>34.159885102128001</v>
      </c>
      <c r="J7">
        <v>24.951223744286398</v>
      </c>
      <c r="L7" t="s">
        <v>45</v>
      </c>
      <c r="M7" t="s">
        <v>46</v>
      </c>
      <c r="N7" t="s">
        <v>47</v>
      </c>
      <c r="O7" t="s">
        <v>37</v>
      </c>
    </row>
    <row r="8" spans="1:15" x14ac:dyDescent="0.3">
      <c r="A8" t="s">
        <v>10</v>
      </c>
      <c r="B8">
        <v>19</v>
      </c>
      <c r="C8">
        <v>1.4176362309999999</v>
      </c>
      <c r="D8">
        <v>61.13</v>
      </c>
      <c r="E8">
        <v>116971</v>
      </c>
      <c r="F8" t="s">
        <v>11</v>
      </c>
      <c r="G8">
        <v>0.1487</v>
      </c>
      <c r="H8">
        <v>0.96673140373779298</v>
      </c>
      <c r="I8">
        <v>34.364843935336602</v>
      </c>
      <c r="J8">
        <v>23.801041815015999</v>
      </c>
      <c r="L8">
        <f>MIN(D2:D999)</f>
        <v>12.35</v>
      </c>
      <c r="M8">
        <f>MAX(D2:D999)</f>
        <v>591.4</v>
      </c>
      <c r="N8">
        <f>AVERAGE(D2:D999)</f>
        <v>76.915796897038092</v>
      </c>
      <c r="O8">
        <f>MEDIAN(D2:D999)</f>
        <v>56.27</v>
      </c>
    </row>
    <row r="9" spans="1:15" x14ac:dyDescent="0.3">
      <c r="A9" t="s">
        <v>10</v>
      </c>
      <c r="B9">
        <v>20</v>
      </c>
      <c r="C9">
        <v>1.407726067</v>
      </c>
      <c r="D9">
        <v>61.38</v>
      </c>
      <c r="E9">
        <v>121071</v>
      </c>
      <c r="F9" t="s">
        <v>11</v>
      </c>
      <c r="G9">
        <v>0.15390000000000001</v>
      </c>
      <c r="H9">
        <v>0.968642871330329</v>
      </c>
      <c r="I9">
        <v>34.652142381373899</v>
      </c>
      <c r="J9">
        <v>22.277483092413998</v>
      </c>
    </row>
    <row r="10" spans="1:15" x14ac:dyDescent="0.3">
      <c r="A10" t="s">
        <v>10</v>
      </c>
      <c r="B10">
        <v>21</v>
      </c>
      <c r="C10">
        <v>1.4252696199999999</v>
      </c>
      <c r="D10">
        <v>61.78</v>
      </c>
      <c r="E10">
        <v>124183</v>
      </c>
      <c r="F10" t="s">
        <v>11</v>
      </c>
      <c r="G10">
        <v>0.15790000000000001</v>
      </c>
      <c r="H10">
        <v>0.96993030419116</v>
      </c>
      <c r="I10">
        <v>34.752923623376603</v>
      </c>
      <c r="J10">
        <v>21.766469796498601</v>
      </c>
    </row>
    <row r="11" spans="1:15" x14ac:dyDescent="0.3">
      <c r="A11" t="s">
        <v>10</v>
      </c>
      <c r="B11">
        <v>22</v>
      </c>
      <c r="C11">
        <v>1.4122321179999999</v>
      </c>
      <c r="D11">
        <v>61.07</v>
      </c>
      <c r="E11">
        <v>127799</v>
      </c>
      <c r="F11" t="s">
        <v>11</v>
      </c>
      <c r="G11">
        <v>0.16250000000000001</v>
      </c>
      <c r="H11">
        <v>0.97124852908978698</v>
      </c>
      <c r="I11">
        <v>34.967995732503198</v>
      </c>
      <c r="J11">
        <v>20.714802053239602</v>
      </c>
    </row>
    <row r="12" spans="1:15" x14ac:dyDescent="0.3">
      <c r="A12" t="s">
        <v>10</v>
      </c>
      <c r="B12">
        <v>23</v>
      </c>
      <c r="C12">
        <v>1.4188706339999999</v>
      </c>
      <c r="D12">
        <v>60.82</v>
      </c>
      <c r="E12">
        <v>131144</v>
      </c>
      <c r="F12" t="s">
        <v>11</v>
      </c>
      <c r="G12">
        <v>0.16669999999999999</v>
      </c>
      <c r="H12">
        <v>0.97267066060808405</v>
      </c>
      <c r="I12">
        <v>35.1516391200472</v>
      </c>
      <c r="J12">
        <v>19.857128620147702</v>
      </c>
    </row>
    <row r="13" spans="1:15" x14ac:dyDescent="0.3">
      <c r="A13" t="s">
        <v>10</v>
      </c>
      <c r="B13">
        <v>24</v>
      </c>
      <c r="C13">
        <v>1.438129971</v>
      </c>
      <c r="D13">
        <v>61.13</v>
      </c>
      <c r="E13">
        <v>135358</v>
      </c>
      <c r="F13" t="s">
        <v>11</v>
      </c>
      <c r="G13">
        <v>0.1721</v>
      </c>
      <c r="H13">
        <v>0.97393212623782</v>
      </c>
      <c r="I13">
        <v>35.351236169547001</v>
      </c>
      <c r="J13">
        <v>18.965170171525699</v>
      </c>
    </row>
    <row r="14" spans="1:15" x14ac:dyDescent="0.3">
      <c r="A14" t="s">
        <v>10</v>
      </c>
      <c r="B14">
        <v>25</v>
      </c>
      <c r="C14">
        <v>1.422615153</v>
      </c>
      <c r="D14">
        <v>61.56</v>
      </c>
      <c r="E14">
        <v>138001</v>
      </c>
      <c r="F14" t="s">
        <v>11</v>
      </c>
      <c r="G14">
        <v>0.1754</v>
      </c>
      <c r="H14">
        <v>0.974827556122009</v>
      </c>
      <c r="I14">
        <v>35.473371010231297</v>
      </c>
      <c r="J14">
        <v>18.439250310262</v>
      </c>
    </row>
    <row r="15" spans="1:15" x14ac:dyDescent="0.3">
      <c r="A15" t="s">
        <v>10</v>
      </c>
      <c r="B15">
        <v>26</v>
      </c>
      <c r="C15">
        <v>1.417972671</v>
      </c>
      <c r="D15">
        <v>61.52</v>
      </c>
      <c r="E15">
        <v>142116</v>
      </c>
      <c r="F15" t="s">
        <v>11</v>
      </c>
      <c r="G15">
        <v>0.1807</v>
      </c>
      <c r="H15">
        <v>0.97586780348679603</v>
      </c>
      <c r="I15">
        <v>35.610415041970398</v>
      </c>
      <c r="J15">
        <v>17.866474204593199</v>
      </c>
    </row>
    <row r="16" spans="1:15" x14ac:dyDescent="0.3">
      <c r="A16" t="s">
        <v>10</v>
      </c>
      <c r="B16">
        <v>27</v>
      </c>
      <c r="C16">
        <v>1.422768163</v>
      </c>
      <c r="D16">
        <v>61.32</v>
      </c>
      <c r="E16">
        <v>144997</v>
      </c>
      <c r="F16" t="s">
        <v>11</v>
      </c>
      <c r="G16">
        <v>0.18429999999999999</v>
      </c>
      <c r="H16">
        <v>0.97665603691414704</v>
      </c>
      <c r="I16">
        <v>35.793938675881101</v>
      </c>
      <c r="J16">
        <v>17.127204895019499</v>
      </c>
    </row>
    <row r="17" spans="1:10" x14ac:dyDescent="0.3">
      <c r="A17" t="s">
        <v>10</v>
      </c>
      <c r="B17">
        <v>28</v>
      </c>
      <c r="C17">
        <v>1.4438770839999999</v>
      </c>
      <c r="D17">
        <v>63.03</v>
      </c>
      <c r="E17">
        <v>147933</v>
      </c>
      <c r="F17" t="s">
        <v>11</v>
      </c>
      <c r="G17">
        <v>0.18809999999999999</v>
      </c>
      <c r="H17">
        <v>0.97735179163862795</v>
      </c>
      <c r="I17">
        <v>35.923477395929702</v>
      </c>
      <c r="J17">
        <v>16.623888651529999</v>
      </c>
    </row>
    <row r="18" spans="1:10" x14ac:dyDescent="0.3">
      <c r="A18" t="s">
        <v>10</v>
      </c>
      <c r="B18">
        <v>29</v>
      </c>
      <c r="C18">
        <v>1.443885114</v>
      </c>
      <c r="D18">
        <v>61.46</v>
      </c>
      <c r="E18">
        <v>149144</v>
      </c>
      <c r="F18" t="s">
        <v>11</v>
      </c>
      <c r="G18">
        <v>0.18959999999999999</v>
      </c>
      <c r="H18">
        <v>0.97768415673975395</v>
      </c>
      <c r="I18">
        <v>35.996183878720899</v>
      </c>
      <c r="J18">
        <v>16.347900019751702</v>
      </c>
    </row>
    <row r="19" spans="1:10" x14ac:dyDescent="0.3">
      <c r="A19" t="s">
        <v>10</v>
      </c>
      <c r="B19">
        <v>30</v>
      </c>
      <c r="C19">
        <v>1.4321095850000001</v>
      </c>
      <c r="D19">
        <v>61.56</v>
      </c>
      <c r="E19">
        <v>150878</v>
      </c>
      <c r="F19" t="s">
        <v>11</v>
      </c>
      <c r="G19">
        <v>0.1918</v>
      </c>
      <c r="H19">
        <v>0.97809721336797995</v>
      </c>
      <c r="I19">
        <v>36.028334715497301</v>
      </c>
      <c r="J19">
        <v>16.2273233201769</v>
      </c>
    </row>
    <row r="20" spans="1:10" x14ac:dyDescent="0.3">
      <c r="A20" t="s">
        <v>10</v>
      </c>
      <c r="B20">
        <v>31</v>
      </c>
      <c r="C20">
        <v>1.4501810989999999</v>
      </c>
      <c r="D20">
        <v>61.81</v>
      </c>
      <c r="E20">
        <v>152454</v>
      </c>
      <c r="F20" t="s">
        <v>11</v>
      </c>
      <c r="G20">
        <v>0.1938</v>
      </c>
      <c r="H20">
        <v>0.97845761803018505</v>
      </c>
      <c r="I20">
        <v>36.1559370182881</v>
      </c>
      <c r="J20">
        <v>15.7574761708577</v>
      </c>
    </row>
    <row r="21" spans="1:10" x14ac:dyDescent="0.3">
      <c r="A21" t="s">
        <v>10</v>
      </c>
      <c r="B21">
        <v>32</v>
      </c>
      <c r="C21">
        <v>1.4270178529999999</v>
      </c>
      <c r="D21">
        <v>61.5</v>
      </c>
      <c r="E21">
        <v>153862</v>
      </c>
      <c r="F21" t="s">
        <v>11</v>
      </c>
      <c r="G21">
        <v>0.1956</v>
      </c>
      <c r="H21">
        <v>0.97877725776098401</v>
      </c>
      <c r="I21">
        <v>36.228517467329503</v>
      </c>
      <c r="J21">
        <v>15.496321360270199</v>
      </c>
    </row>
    <row r="22" spans="1:10" x14ac:dyDescent="0.3">
      <c r="A22" t="s">
        <v>10</v>
      </c>
      <c r="B22">
        <v>33</v>
      </c>
      <c r="C22">
        <v>1.434167811</v>
      </c>
      <c r="D22">
        <v>61.33</v>
      </c>
      <c r="E22">
        <v>155622</v>
      </c>
      <c r="F22" t="s">
        <v>11</v>
      </c>
      <c r="G22">
        <v>0.1978</v>
      </c>
      <c r="H22">
        <v>0.97909563899209395</v>
      </c>
      <c r="I22">
        <v>36.239639878230001</v>
      </c>
      <c r="J22">
        <v>15.456685596042201</v>
      </c>
    </row>
    <row r="23" spans="1:10" x14ac:dyDescent="0.3">
      <c r="A23" t="s">
        <v>10</v>
      </c>
      <c r="B23">
        <v>34</v>
      </c>
      <c r="C23">
        <v>1.428970278</v>
      </c>
      <c r="D23">
        <v>61.34</v>
      </c>
      <c r="E23">
        <v>157510</v>
      </c>
      <c r="F23" t="s">
        <v>11</v>
      </c>
      <c r="G23">
        <v>0.20019999999999999</v>
      </c>
      <c r="H23">
        <v>0.97941914065370805</v>
      </c>
      <c r="I23">
        <v>36.335441885511599</v>
      </c>
      <c r="J23">
        <v>15.119456238216801</v>
      </c>
    </row>
    <row r="24" spans="1:10" x14ac:dyDescent="0.3">
      <c r="A24" t="s">
        <v>10</v>
      </c>
      <c r="B24">
        <v>35</v>
      </c>
      <c r="C24">
        <v>1.423956327</v>
      </c>
      <c r="D24">
        <v>61.37</v>
      </c>
      <c r="E24">
        <v>159366</v>
      </c>
      <c r="F24" t="s">
        <v>11</v>
      </c>
      <c r="G24">
        <v>0.2026</v>
      </c>
      <c r="H24">
        <v>0.97981350449025195</v>
      </c>
      <c r="I24">
        <v>36.447004526609902</v>
      </c>
      <c r="J24">
        <v>14.7360100216336</v>
      </c>
    </row>
    <row r="25" spans="1:10" x14ac:dyDescent="0.3">
      <c r="A25" t="s">
        <v>10</v>
      </c>
      <c r="B25">
        <v>36</v>
      </c>
      <c r="C25">
        <v>1.4305607819999999</v>
      </c>
      <c r="D25">
        <v>61.09</v>
      </c>
      <c r="E25">
        <v>159717</v>
      </c>
      <c r="F25" t="s">
        <v>11</v>
      </c>
      <c r="G25">
        <v>0.20300000000000001</v>
      </c>
      <c r="H25">
        <v>0.98005878213687803</v>
      </c>
      <c r="I25">
        <v>36.449624235271799</v>
      </c>
      <c r="J25">
        <v>14.7271237903171</v>
      </c>
    </row>
    <row r="26" spans="1:10" x14ac:dyDescent="0.3">
      <c r="A26" t="s">
        <v>10</v>
      </c>
      <c r="B26">
        <v>37</v>
      </c>
      <c r="C26">
        <v>1.4366293370000001</v>
      </c>
      <c r="D26">
        <v>63.56</v>
      </c>
      <c r="E26">
        <v>161359</v>
      </c>
      <c r="F26" t="s">
        <v>11</v>
      </c>
      <c r="G26">
        <v>0.2051</v>
      </c>
      <c r="H26">
        <v>0.98030988022960197</v>
      </c>
      <c r="I26">
        <v>36.497879497761197</v>
      </c>
      <c r="J26">
        <v>14.5643937322829</v>
      </c>
    </row>
    <row r="27" spans="1:10" x14ac:dyDescent="0.3">
      <c r="A27" t="s">
        <v>10</v>
      </c>
      <c r="B27">
        <v>38</v>
      </c>
      <c r="C27">
        <v>1.4376864499999999</v>
      </c>
      <c r="D27">
        <v>60.9</v>
      </c>
      <c r="E27">
        <v>163336</v>
      </c>
      <c r="F27" t="s">
        <v>11</v>
      </c>
      <c r="G27">
        <v>0.20760000000000001</v>
      </c>
      <c r="H27">
        <v>0.98065377348995397</v>
      </c>
      <c r="I27">
        <v>36.626654503477603</v>
      </c>
      <c r="J27">
        <v>14.138876809014199</v>
      </c>
    </row>
    <row r="28" spans="1:10" x14ac:dyDescent="0.3">
      <c r="A28" t="s">
        <v>10</v>
      </c>
      <c r="B28">
        <v>39</v>
      </c>
      <c r="C28">
        <v>1.4487693960000001</v>
      </c>
      <c r="D28">
        <v>61.81</v>
      </c>
      <c r="E28">
        <v>165505</v>
      </c>
      <c r="F28" t="s">
        <v>11</v>
      </c>
      <c r="G28">
        <v>0.2104</v>
      </c>
      <c r="H28">
        <v>0.98097441247048101</v>
      </c>
      <c r="I28">
        <v>36.658401804193197</v>
      </c>
      <c r="J28">
        <v>14.0358972549438</v>
      </c>
    </row>
    <row r="29" spans="1:10" x14ac:dyDescent="0.3">
      <c r="A29" t="s">
        <v>10</v>
      </c>
      <c r="B29">
        <v>40</v>
      </c>
      <c r="C29">
        <v>1.4428644820000001</v>
      </c>
      <c r="D29">
        <v>62.32</v>
      </c>
      <c r="E29">
        <v>167520</v>
      </c>
      <c r="F29" t="s">
        <v>11</v>
      </c>
      <c r="G29">
        <v>0.21299999999999999</v>
      </c>
      <c r="H29">
        <v>0.98140659193887703</v>
      </c>
      <c r="I29">
        <v>36.7583340053624</v>
      </c>
      <c r="J29">
        <v>13.716615358988401</v>
      </c>
    </row>
    <row r="30" spans="1:10" x14ac:dyDescent="0.3">
      <c r="A30" t="s">
        <v>10</v>
      </c>
      <c r="B30">
        <v>41</v>
      </c>
      <c r="C30">
        <v>1.435423764</v>
      </c>
      <c r="D30">
        <v>61.72</v>
      </c>
      <c r="E30">
        <v>169404</v>
      </c>
      <c r="F30" t="s">
        <v>11</v>
      </c>
      <c r="G30">
        <v>0.21540000000000001</v>
      </c>
      <c r="H30">
        <v>0.98171917014385801</v>
      </c>
      <c r="I30">
        <v>36.853932263815302</v>
      </c>
      <c r="J30">
        <v>13.4179798232185</v>
      </c>
    </row>
    <row r="31" spans="1:10" x14ac:dyDescent="0.3">
      <c r="A31" t="s">
        <v>10</v>
      </c>
      <c r="B31">
        <v>42</v>
      </c>
      <c r="C31">
        <v>1.449059077</v>
      </c>
      <c r="D31">
        <v>61.94</v>
      </c>
      <c r="E31">
        <v>171602</v>
      </c>
      <c r="F31" t="s">
        <v>11</v>
      </c>
      <c r="G31">
        <v>0.21820000000000001</v>
      </c>
      <c r="H31">
        <v>0.98203170235714898</v>
      </c>
      <c r="I31">
        <v>36.890840324027401</v>
      </c>
      <c r="J31">
        <v>13.304431703355601</v>
      </c>
    </row>
    <row r="32" spans="1:10" x14ac:dyDescent="0.3">
      <c r="A32" t="s">
        <v>10</v>
      </c>
      <c r="B32">
        <v>43</v>
      </c>
      <c r="C32">
        <v>1.436932307</v>
      </c>
      <c r="D32">
        <v>62.01</v>
      </c>
      <c r="E32">
        <v>173878</v>
      </c>
      <c r="F32" t="s">
        <v>11</v>
      </c>
      <c r="G32">
        <v>0.221</v>
      </c>
      <c r="H32">
        <v>0.982358422271986</v>
      </c>
      <c r="I32">
        <v>37.005521634361799</v>
      </c>
      <c r="J32">
        <v>12.957708252800799</v>
      </c>
    </row>
    <row r="33" spans="1:10" x14ac:dyDescent="0.3">
      <c r="A33" t="s">
        <v>10</v>
      </c>
      <c r="B33">
        <v>44</v>
      </c>
      <c r="C33">
        <v>1.440152275</v>
      </c>
      <c r="D33">
        <v>62.97</v>
      </c>
      <c r="E33">
        <v>174793</v>
      </c>
      <c r="F33" t="s">
        <v>11</v>
      </c>
      <c r="G33">
        <v>0.22220000000000001</v>
      </c>
      <c r="H33">
        <v>0.98258819273429499</v>
      </c>
      <c r="I33">
        <v>37.062033231908003</v>
      </c>
      <c r="J33">
        <v>12.7901912265354</v>
      </c>
    </row>
    <row r="34" spans="1:10" x14ac:dyDescent="0.3">
      <c r="A34" t="s">
        <v>10</v>
      </c>
      <c r="B34">
        <v>45</v>
      </c>
      <c r="C34">
        <v>1.4414471579999999</v>
      </c>
      <c r="D34">
        <v>61.91</v>
      </c>
      <c r="E34">
        <v>177070</v>
      </c>
      <c r="F34" t="s">
        <v>11</v>
      </c>
      <c r="G34">
        <v>0.22509999999999999</v>
      </c>
      <c r="H34">
        <v>0.98285298701818102</v>
      </c>
      <c r="I34">
        <v>37.109317677232603</v>
      </c>
      <c r="J34">
        <v>12.651691489749499</v>
      </c>
    </row>
    <row r="35" spans="1:10" x14ac:dyDescent="0.3">
      <c r="A35" t="s">
        <v>10</v>
      </c>
      <c r="B35">
        <v>46</v>
      </c>
      <c r="C35">
        <v>1.439001602</v>
      </c>
      <c r="D35">
        <v>61.94</v>
      </c>
      <c r="E35">
        <v>179664</v>
      </c>
      <c r="F35" t="s">
        <v>11</v>
      </c>
      <c r="G35">
        <v>0.22839999999999999</v>
      </c>
      <c r="H35">
        <v>0.98319149768617098</v>
      </c>
      <c r="I35">
        <v>37.230081342743901</v>
      </c>
      <c r="J35">
        <v>12.3047339121501</v>
      </c>
    </row>
    <row r="36" spans="1:10" x14ac:dyDescent="0.3">
      <c r="A36" t="s">
        <v>10</v>
      </c>
      <c r="B36">
        <v>47</v>
      </c>
      <c r="C36">
        <v>1.4327256070000001</v>
      </c>
      <c r="D36">
        <v>62.61</v>
      </c>
      <c r="E36">
        <v>182014</v>
      </c>
      <c r="F36" t="s">
        <v>11</v>
      </c>
      <c r="G36">
        <v>0.23139999999999999</v>
      </c>
      <c r="H36">
        <v>0.98353148064899798</v>
      </c>
      <c r="I36">
        <v>37.3041694565432</v>
      </c>
      <c r="J36">
        <v>12.096602651808</v>
      </c>
    </row>
    <row r="37" spans="1:10" x14ac:dyDescent="0.3">
      <c r="A37" t="s">
        <v>10</v>
      </c>
      <c r="B37">
        <v>48</v>
      </c>
      <c r="C37">
        <v>1.427528345</v>
      </c>
      <c r="D37">
        <v>62.15</v>
      </c>
      <c r="E37">
        <v>184488</v>
      </c>
      <c r="F37" t="s">
        <v>11</v>
      </c>
      <c r="G37">
        <v>0.23449999999999999</v>
      </c>
      <c r="H37">
        <v>0.98381489855394799</v>
      </c>
      <c r="I37">
        <v>37.411474804251398</v>
      </c>
      <c r="J37">
        <v>11.8013823297289</v>
      </c>
    </row>
    <row r="38" spans="1:10" x14ac:dyDescent="0.3">
      <c r="A38" t="s">
        <v>10</v>
      </c>
      <c r="B38">
        <v>49</v>
      </c>
      <c r="C38">
        <v>1.4245348879999999</v>
      </c>
      <c r="D38">
        <v>61.16</v>
      </c>
      <c r="E38">
        <v>187402</v>
      </c>
      <c r="F38" t="s">
        <v>11</v>
      </c>
      <c r="G38">
        <v>0.2382</v>
      </c>
      <c r="H38">
        <v>0.98408132415288596</v>
      </c>
      <c r="I38">
        <v>37.446267316803102</v>
      </c>
      <c r="J38">
        <v>11.707215944925901</v>
      </c>
    </row>
    <row r="39" spans="1:10" x14ac:dyDescent="0.3">
      <c r="A39" t="s">
        <v>10</v>
      </c>
      <c r="B39">
        <v>50</v>
      </c>
      <c r="C39">
        <v>1.4473378530000001</v>
      </c>
      <c r="D39">
        <v>61.54</v>
      </c>
      <c r="E39">
        <v>189724</v>
      </c>
      <c r="F39" t="s">
        <v>11</v>
      </c>
      <c r="G39">
        <v>0.2412</v>
      </c>
      <c r="H39">
        <v>0.98438328739335401</v>
      </c>
      <c r="I39">
        <v>37.564869616645403</v>
      </c>
      <c r="J39">
        <v>11.391827477349199</v>
      </c>
    </row>
    <row r="40" spans="1:10" x14ac:dyDescent="0.3">
      <c r="A40" t="s">
        <v>10</v>
      </c>
      <c r="B40">
        <v>51</v>
      </c>
      <c r="C40">
        <v>1.445439777</v>
      </c>
      <c r="D40">
        <v>61.27</v>
      </c>
      <c r="E40">
        <v>190797</v>
      </c>
      <c r="F40" t="s">
        <v>11</v>
      </c>
      <c r="G40">
        <v>0.24260000000000001</v>
      </c>
      <c r="H40">
        <v>0.98466339325332397</v>
      </c>
      <c r="I40">
        <v>37.620658718095903</v>
      </c>
      <c r="J40">
        <v>11.246424939897301</v>
      </c>
    </row>
    <row r="41" spans="1:10" x14ac:dyDescent="0.3">
      <c r="A41" t="s">
        <v>10</v>
      </c>
      <c r="B41">
        <v>52</v>
      </c>
      <c r="C41">
        <v>1.439005812</v>
      </c>
      <c r="D41">
        <v>61.5</v>
      </c>
      <c r="E41">
        <v>193810</v>
      </c>
      <c r="F41" t="s">
        <v>11</v>
      </c>
      <c r="G41">
        <v>0.24640000000000001</v>
      </c>
      <c r="H41">
        <v>0.98485744062689196</v>
      </c>
      <c r="I41">
        <v>37.694619305765499</v>
      </c>
      <c r="J41">
        <v>11.056519349416099</v>
      </c>
    </row>
    <row r="42" spans="1:10" x14ac:dyDescent="0.3">
      <c r="A42" t="s">
        <v>10</v>
      </c>
      <c r="B42">
        <v>53</v>
      </c>
      <c r="C42">
        <v>1.439943025</v>
      </c>
      <c r="D42">
        <v>61.48</v>
      </c>
      <c r="E42">
        <v>196686</v>
      </c>
      <c r="F42" t="s">
        <v>11</v>
      </c>
      <c r="G42">
        <v>0.25</v>
      </c>
      <c r="H42">
        <v>0.985207573699448</v>
      </c>
      <c r="I42">
        <v>37.820149094151098</v>
      </c>
      <c r="J42">
        <v>10.741512828403099</v>
      </c>
    </row>
    <row r="43" spans="1:10" x14ac:dyDescent="0.3">
      <c r="A43" t="s">
        <v>10</v>
      </c>
      <c r="B43">
        <v>54</v>
      </c>
      <c r="C43">
        <v>1.4378773490000001</v>
      </c>
      <c r="D43">
        <v>61.63</v>
      </c>
      <c r="E43">
        <v>199618</v>
      </c>
      <c r="F43" t="s">
        <v>11</v>
      </c>
      <c r="G43">
        <v>0.25380000000000003</v>
      </c>
      <c r="H43">
        <v>0.98549983654413897</v>
      </c>
      <c r="I43">
        <v>37.898638249739598</v>
      </c>
      <c r="J43">
        <v>10.549127366807699</v>
      </c>
    </row>
    <row r="44" spans="1:10" x14ac:dyDescent="0.3">
      <c r="A44" t="s">
        <v>10</v>
      </c>
      <c r="B44">
        <v>55</v>
      </c>
      <c r="C44">
        <v>1.427257394</v>
      </c>
      <c r="D44">
        <v>61.88</v>
      </c>
      <c r="E44">
        <v>202417</v>
      </c>
      <c r="F44" t="s">
        <v>11</v>
      </c>
      <c r="G44">
        <v>0.25729999999999997</v>
      </c>
      <c r="H44">
        <v>0.985911722180427</v>
      </c>
      <c r="I44">
        <v>38.010511753132199</v>
      </c>
      <c r="J44">
        <v>10.280853854285301</v>
      </c>
    </row>
    <row r="45" spans="1:10" x14ac:dyDescent="0.3">
      <c r="A45" t="s">
        <v>10</v>
      </c>
      <c r="B45">
        <v>56</v>
      </c>
      <c r="C45">
        <v>1.452417235</v>
      </c>
      <c r="D45">
        <v>61.41</v>
      </c>
      <c r="E45">
        <v>205466</v>
      </c>
      <c r="F45" t="s">
        <v>11</v>
      </c>
      <c r="G45">
        <v>0.26119999999999999</v>
      </c>
      <c r="H45">
        <v>0.98621932146340996</v>
      </c>
      <c r="I45">
        <v>38.09867460601</v>
      </c>
      <c r="J45">
        <v>10.0742540889316</v>
      </c>
    </row>
    <row r="46" spans="1:10" x14ac:dyDescent="0.3">
      <c r="A46" t="s">
        <v>10</v>
      </c>
      <c r="B46">
        <v>57</v>
      </c>
      <c r="C46">
        <v>1.4541688180000001</v>
      </c>
      <c r="D46">
        <v>61.54</v>
      </c>
      <c r="E46">
        <v>208940</v>
      </c>
      <c r="F46" t="s">
        <v>11</v>
      </c>
      <c r="G46">
        <v>0.2656</v>
      </c>
      <c r="H46">
        <v>0.98502803765421798</v>
      </c>
      <c r="I46">
        <v>37.819968965918598</v>
      </c>
      <c r="J46">
        <v>10.7419583532545</v>
      </c>
    </row>
    <row r="47" spans="1:10" x14ac:dyDescent="0.3">
      <c r="A47" t="s">
        <v>10</v>
      </c>
      <c r="B47">
        <v>58</v>
      </c>
      <c r="C47">
        <v>1.4421034399999999</v>
      </c>
      <c r="D47">
        <v>61.92</v>
      </c>
      <c r="E47">
        <v>210425</v>
      </c>
      <c r="F47" t="s">
        <v>11</v>
      </c>
      <c r="G47">
        <v>0.26750000000000002</v>
      </c>
      <c r="H47">
        <v>0.98521355122627996</v>
      </c>
      <c r="I47">
        <v>37.875339167374399</v>
      </c>
      <c r="J47">
        <v>10.6058735317654</v>
      </c>
    </row>
    <row r="48" spans="1:10" x14ac:dyDescent="0.3">
      <c r="A48" t="s">
        <v>10</v>
      </c>
      <c r="B48">
        <v>59</v>
      </c>
      <c r="C48">
        <v>1.449747178</v>
      </c>
      <c r="D48">
        <v>61.98</v>
      </c>
      <c r="E48">
        <v>214599</v>
      </c>
      <c r="F48" t="s">
        <v>11</v>
      </c>
      <c r="G48">
        <v>0.27279999999999999</v>
      </c>
      <c r="H48">
        <v>0.98553470212185801</v>
      </c>
      <c r="I48">
        <v>37.963538326233802</v>
      </c>
      <c r="J48">
        <v>10.3926554256015</v>
      </c>
    </row>
    <row r="49" spans="1:10" x14ac:dyDescent="0.3">
      <c r="A49" t="s">
        <v>10</v>
      </c>
      <c r="B49">
        <v>60</v>
      </c>
      <c r="C49">
        <v>1.431115863</v>
      </c>
      <c r="D49">
        <v>61.79</v>
      </c>
      <c r="E49">
        <v>217966</v>
      </c>
      <c r="F49" t="s">
        <v>11</v>
      </c>
      <c r="G49">
        <v>0.27710000000000001</v>
      </c>
      <c r="H49">
        <v>0.98596475424458596</v>
      </c>
      <c r="I49">
        <v>38.120810291832598</v>
      </c>
      <c r="J49">
        <v>10.0230369567871</v>
      </c>
    </row>
    <row r="50" spans="1:10" x14ac:dyDescent="0.3">
      <c r="A50" t="s">
        <v>10</v>
      </c>
      <c r="B50">
        <v>61</v>
      </c>
      <c r="C50">
        <v>1.4466982209999999</v>
      </c>
      <c r="D50">
        <v>62.78</v>
      </c>
      <c r="E50">
        <v>222000</v>
      </c>
      <c r="F50" t="s">
        <v>11</v>
      </c>
      <c r="G50">
        <v>0.28220000000000001</v>
      </c>
      <c r="H50">
        <v>0.98622841755895596</v>
      </c>
      <c r="I50">
        <v>38.213871647928798</v>
      </c>
      <c r="J50">
        <v>9.81054639816284</v>
      </c>
    </row>
    <row r="51" spans="1:10" x14ac:dyDescent="0.3">
      <c r="A51" t="s">
        <v>10</v>
      </c>
      <c r="B51">
        <v>62</v>
      </c>
      <c r="C51">
        <v>1.430677862</v>
      </c>
      <c r="D51">
        <v>62.55</v>
      </c>
      <c r="E51">
        <v>225980</v>
      </c>
      <c r="F51" t="s">
        <v>11</v>
      </c>
      <c r="G51">
        <v>0.2873</v>
      </c>
      <c r="H51">
        <v>0.98661812452325404</v>
      </c>
      <c r="I51">
        <v>38.3148052406547</v>
      </c>
      <c r="J51">
        <v>9.5851703749762702</v>
      </c>
    </row>
    <row r="52" spans="1:10" x14ac:dyDescent="0.3">
      <c r="A52" t="s">
        <v>10</v>
      </c>
      <c r="B52">
        <v>63</v>
      </c>
      <c r="C52">
        <v>1.4304418720000001</v>
      </c>
      <c r="D52">
        <v>61.54</v>
      </c>
      <c r="E52">
        <v>230093</v>
      </c>
      <c r="F52" t="s">
        <v>11</v>
      </c>
      <c r="G52">
        <v>0.29249999999999998</v>
      </c>
      <c r="H52">
        <v>0.98705173709161198</v>
      </c>
      <c r="I52">
        <v>38.458087508261599</v>
      </c>
      <c r="J52">
        <v>9.2740964889526403</v>
      </c>
    </row>
    <row r="53" spans="1:10" x14ac:dyDescent="0.3">
      <c r="A53" t="s">
        <v>10</v>
      </c>
      <c r="B53">
        <v>64</v>
      </c>
      <c r="C53">
        <v>1.43803657</v>
      </c>
      <c r="D53">
        <v>61.63</v>
      </c>
      <c r="E53">
        <v>234161</v>
      </c>
      <c r="F53" t="s">
        <v>11</v>
      </c>
      <c r="G53">
        <v>0.29770000000000002</v>
      </c>
      <c r="H53">
        <v>0.98734045576520602</v>
      </c>
      <c r="I53">
        <v>38.580122134564199</v>
      </c>
      <c r="J53">
        <v>9.0171261893378407</v>
      </c>
    </row>
    <row r="54" spans="1:10" x14ac:dyDescent="0.3">
      <c r="A54" t="s">
        <v>10</v>
      </c>
      <c r="B54">
        <v>65</v>
      </c>
      <c r="C54">
        <v>1.444797756</v>
      </c>
      <c r="D54">
        <v>61.53</v>
      </c>
      <c r="E54">
        <v>236854</v>
      </c>
      <c r="F54" t="s">
        <v>11</v>
      </c>
      <c r="G54">
        <v>0.30109999999999998</v>
      </c>
      <c r="H54">
        <v>0.98763319253839799</v>
      </c>
      <c r="I54">
        <v>38.660167198427096</v>
      </c>
      <c r="J54">
        <v>8.8524532318115199</v>
      </c>
    </row>
    <row r="55" spans="1:10" x14ac:dyDescent="0.3">
      <c r="A55" t="s">
        <v>10</v>
      </c>
      <c r="B55">
        <v>66</v>
      </c>
      <c r="C55">
        <v>1.435605504</v>
      </c>
      <c r="D55">
        <v>61.53</v>
      </c>
      <c r="E55">
        <v>241331</v>
      </c>
      <c r="F55" t="s">
        <v>11</v>
      </c>
      <c r="G55">
        <v>0.30680000000000002</v>
      </c>
      <c r="H55">
        <v>0.98798781706897798</v>
      </c>
      <c r="I55">
        <v>38.810194062711801</v>
      </c>
      <c r="J55">
        <v>8.5518673261006697</v>
      </c>
    </row>
    <row r="56" spans="1:10" x14ac:dyDescent="0.3">
      <c r="A56" t="s">
        <v>10</v>
      </c>
      <c r="B56">
        <v>67</v>
      </c>
      <c r="C56">
        <v>1.4494278570000001</v>
      </c>
      <c r="D56">
        <v>62.31</v>
      </c>
      <c r="E56">
        <v>246162</v>
      </c>
      <c r="F56" t="s">
        <v>11</v>
      </c>
      <c r="G56">
        <v>0.313</v>
      </c>
      <c r="H56">
        <v>0.98835571605555395</v>
      </c>
      <c r="I56">
        <v>38.9054253790475</v>
      </c>
      <c r="J56">
        <v>8.3663845592074892</v>
      </c>
    </row>
    <row r="57" spans="1:10" x14ac:dyDescent="0.3">
      <c r="A57" t="s">
        <v>10</v>
      </c>
      <c r="B57">
        <v>68</v>
      </c>
      <c r="C57">
        <v>1.355475212</v>
      </c>
      <c r="D57">
        <v>58.47</v>
      </c>
      <c r="E57">
        <v>250995</v>
      </c>
      <c r="F57" t="s">
        <v>11</v>
      </c>
      <c r="G57">
        <v>0.31909999999999999</v>
      </c>
      <c r="H57">
        <v>0.98877037889413399</v>
      </c>
      <c r="I57">
        <v>39.099314930421301</v>
      </c>
      <c r="J57">
        <v>8.0010846985711002</v>
      </c>
    </row>
    <row r="58" spans="1:10" x14ac:dyDescent="0.3">
      <c r="A58" t="s">
        <v>10</v>
      </c>
      <c r="B58">
        <v>69</v>
      </c>
      <c r="C58">
        <v>1.35890972</v>
      </c>
      <c r="D58">
        <v>58.17</v>
      </c>
      <c r="E58">
        <v>256544</v>
      </c>
      <c r="F58" t="s">
        <v>11</v>
      </c>
      <c r="G58">
        <v>0.32619999999999999</v>
      </c>
      <c r="H58">
        <v>0.98903716509930595</v>
      </c>
      <c r="I58">
        <v>39.202233283483899</v>
      </c>
      <c r="J58">
        <v>7.8137053913540298</v>
      </c>
    </row>
    <row r="59" spans="1:10" x14ac:dyDescent="0.3">
      <c r="A59" t="s">
        <v>10</v>
      </c>
      <c r="B59">
        <v>70</v>
      </c>
      <c r="C59">
        <v>1.391676189</v>
      </c>
      <c r="D59">
        <v>58.01</v>
      </c>
      <c r="E59">
        <v>262119</v>
      </c>
      <c r="F59" t="s">
        <v>11</v>
      </c>
      <c r="G59">
        <v>0.33329999999999999</v>
      </c>
      <c r="H59">
        <v>0.98941992708576298</v>
      </c>
      <c r="I59">
        <v>39.365073985222899</v>
      </c>
      <c r="J59">
        <v>7.5261516041225898</v>
      </c>
    </row>
    <row r="60" spans="1:10" x14ac:dyDescent="0.3">
      <c r="A60" t="s">
        <v>10</v>
      </c>
      <c r="B60">
        <v>71</v>
      </c>
      <c r="C60">
        <v>1.3669167</v>
      </c>
      <c r="D60">
        <v>57.65</v>
      </c>
      <c r="E60">
        <v>267807</v>
      </c>
      <c r="F60" t="s">
        <v>11</v>
      </c>
      <c r="G60">
        <v>0.34050000000000002</v>
      </c>
      <c r="H60">
        <v>0.98978816729604402</v>
      </c>
      <c r="I60">
        <v>39.5284692953621</v>
      </c>
      <c r="J60">
        <v>7.2482544581095398</v>
      </c>
    </row>
    <row r="61" spans="1:10" x14ac:dyDescent="0.3">
      <c r="A61" t="s">
        <v>10</v>
      </c>
      <c r="B61">
        <v>72</v>
      </c>
      <c r="C61">
        <v>1.360385564</v>
      </c>
      <c r="D61">
        <v>57.64</v>
      </c>
      <c r="E61">
        <v>272040</v>
      </c>
      <c r="F61" t="s">
        <v>11</v>
      </c>
      <c r="G61">
        <v>0.34589999999999999</v>
      </c>
      <c r="H61">
        <v>0.99003409038884704</v>
      </c>
      <c r="I61">
        <v>39.601248692580199</v>
      </c>
      <c r="J61">
        <v>7.1277997758653404</v>
      </c>
    </row>
    <row r="62" spans="1:10" x14ac:dyDescent="0.3">
      <c r="A62" t="s">
        <v>10</v>
      </c>
      <c r="B62">
        <v>73</v>
      </c>
      <c r="C62">
        <v>1.3654035259999999</v>
      </c>
      <c r="D62">
        <v>58.22</v>
      </c>
      <c r="E62">
        <v>278725</v>
      </c>
      <c r="F62" t="s">
        <v>11</v>
      </c>
      <c r="G62">
        <v>0.35439999999999999</v>
      </c>
      <c r="H62">
        <v>0.99035960199846995</v>
      </c>
      <c r="I62">
        <v>39.774860137071201</v>
      </c>
      <c r="J62">
        <v>6.8484824498494499</v>
      </c>
    </row>
    <row r="63" spans="1:10" x14ac:dyDescent="0.3">
      <c r="A63" t="s">
        <v>10</v>
      </c>
      <c r="B63">
        <v>74</v>
      </c>
      <c r="C63">
        <v>1.379167129</v>
      </c>
      <c r="D63">
        <v>58.02</v>
      </c>
      <c r="E63">
        <v>285342</v>
      </c>
      <c r="F63" t="s">
        <v>11</v>
      </c>
      <c r="G63">
        <v>0.36280000000000001</v>
      </c>
      <c r="H63">
        <v>0.99070635003893104</v>
      </c>
      <c r="I63">
        <v>39.958449887635297</v>
      </c>
      <c r="J63">
        <v>6.5650096999274403</v>
      </c>
    </row>
    <row r="64" spans="1:10" x14ac:dyDescent="0.3">
      <c r="A64" t="s">
        <v>10</v>
      </c>
      <c r="B64">
        <v>75</v>
      </c>
      <c r="C64">
        <v>1.3599160619999999</v>
      </c>
      <c r="D64">
        <v>58.47</v>
      </c>
      <c r="E64">
        <v>293298</v>
      </c>
      <c r="F64" t="s">
        <v>11</v>
      </c>
      <c r="G64">
        <v>0.37290000000000001</v>
      </c>
      <c r="H64">
        <v>0.99110602735696596</v>
      </c>
      <c r="I64">
        <v>40.118612240417001</v>
      </c>
      <c r="J64">
        <v>6.3273103502061598</v>
      </c>
    </row>
    <row r="65" spans="1:10" x14ac:dyDescent="0.3">
      <c r="A65" t="s">
        <v>10</v>
      </c>
      <c r="B65">
        <v>76</v>
      </c>
      <c r="C65">
        <v>1.3741931460000001</v>
      </c>
      <c r="D65">
        <v>57.55</v>
      </c>
      <c r="E65">
        <v>300818</v>
      </c>
      <c r="F65" t="s">
        <v>11</v>
      </c>
      <c r="G65">
        <v>0.38250000000000001</v>
      </c>
      <c r="H65">
        <v>0.99149256567508803</v>
      </c>
      <c r="I65">
        <v>40.333763653133403</v>
      </c>
      <c r="J65">
        <v>6.0214903619554301</v>
      </c>
    </row>
    <row r="66" spans="1:10" x14ac:dyDescent="0.3">
      <c r="A66" t="s">
        <v>10</v>
      </c>
      <c r="B66">
        <v>77</v>
      </c>
      <c r="C66">
        <v>1.353562047</v>
      </c>
      <c r="D66">
        <v>57.91</v>
      </c>
      <c r="E66">
        <v>309193</v>
      </c>
      <c r="F66" t="s">
        <v>11</v>
      </c>
      <c r="G66">
        <v>0.3931</v>
      </c>
      <c r="H66">
        <v>0.99183587402408602</v>
      </c>
      <c r="I66">
        <v>40.568853581900797</v>
      </c>
      <c r="J66">
        <v>5.7042033937242298</v>
      </c>
    </row>
    <row r="67" spans="1:10" x14ac:dyDescent="0.3">
      <c r="A67" t="s">
        <v>10</v>
      </c>
      <c r="B67">
        <v>78</v>
      </c>
      <c r="C67">
        <v>1.3731761549999999</v>
      </c>
      <c r="D67">
        <v>57.85</v>
      </c>
      <c r="E67">
        <v>315889</v>
      </c>
      <c r="F67" t="s">
        <v>11</v>
      </c>
      <c r="G67">
        <v>0.40160000000000001</v>
      </c>
      <c r="H67">
        <v>0.99211643475966704</v>
      </c>
      <c r="I67">
        <v>40.693109199647701</v>
      </c>
      <c r="J67">
        <v>5.54331350326538</v>
      </c>
    </row>
    <row r="68" spans="1:10" x14ac:dyDescent="0.3">
      <c r="A68" t="s">
        <v>10</v>
      </c>
      <c r="B68">
        <v>79</v>
      </c>
      <c r="C68">
        <v>1.352657075</v>
      </c>
      <c r="D68">
        <v>58.75</v>
      </c>
      <c r="E68">
        <v>324804</v>
      </c>
      <c r="F68" t="s">
        <v>11</v>
      </c>
      <c r="G68">
        <v>0.41299999999999998</v>
      </c>
      <c r="H68">
        <v>0.992462956428942</v>
      </c>
      <c r="I68">
        <v>40.917772842224302</v>
      </c>
      <c r="J68">
        <v>5.2638448079427098</v>
      </c>
    </row>
    <row r="69" spans="1:10" x14ac:dyDescent="0.3">
      <c r="A69" t="s">
        <v>10</v>
      </c>
      <c r="B69">
        <v>80</v>
      </c>
      <c r="C69">
        <v>1.3547880800000001</v>
      </c>
      <c r="D69">
        <v>58.23</v>
      </c>
      <c r="E69">
        <v>335008</v>
      </c>
      <c r="F69" t="s">
        <v>11</v>
      </c>
      <c r="G69">
        <v>0.4259</v>
      </c>
      <c r="H69">
        <v>0.99282721395961804</v>
      </c>
      <c r="I69">
        <v>41.137606755206498</v>
      </c>
      <c r="J69">
        <v>5.004027472602</v>
      </c>
    </row>
    <row r="70" spans="1:10" x14ac:dyDescent="0.3">
      <c r="A70" t="s">
        <v>10</v>
      </c>
      <c r="B70">
        <v>81</v>
      </c>
      <c r="C70">
        <v>1.3627022790000001</v>
      </c>
      <c r="D70">
        <v>58.49</v>
      </c>
      <c r="E70">
        <v>345099</v>
      </c>
      <c r="F70" t="s">
        <v>11</v>
      </c>
      <c r="G70">
        <v>0.43880000000000002</v>
      </c>
      <c r="H70">
        <v>0.99315046950247499</v>
      </c>
      <c r="I70">
        <v>41.3617038755321</v>
      </c>
      <c r="J70">
        <v>4.7523670196533203</v>
      </c>
    </row>
    <row r="71" spans="1:10" x14ac:dyDescent="0.3">
      <c r="A71" t="s">
        <v>10</v>
      </c>
      <c r="B71">
        <v>82</v>
      </c>
      <c r="C71">
        <v>1.356547604</v>
      </c>
      <c r="D71">
        <v>57.57</v>
      </c>
      <c r="E71">
        <v>356635</v>
      </c>
      <c r="F71" t="s">
        <v>11</v>
      </c>
      <c r="G71">
        <v>0.45340000000000003</v>
      </c>
      <c r="H71">
        <v>0.99347893809962895</v>
      </c>
      <c r="I71">
        <v>41.5954755191147</v>
      </c>
      <c r="J71">
        <v>4.50332000520494</v>
      </c>
    </row>
    <row r="72" spans="1:10" x14ac:dyDescent="0.3">
      <c r="A72" t="s">
        <v>10</v>
      </c>
      <c r="B72">
        <v>83</v>
      </c>
      <c r="C72">
        <v>1.368667804</v>
      </c>
      <c r="D72">
        <v>58.56</v>
      </c>
      <c r="E72">
        <v>366308</v>
      </c>
      <c r="F72" t="s">
        <v>11</v>
      </c>
      <c r="G72">
        <v>0.4657</v>
      </c>
      <c r="H72">
        <v>0.99370046200242601</v>
      </c>
      <c r="I72">
        <v>41.781158941533199</v>
      </c>
      <c r="J72">
        <v>4.3148377206590398</v>
      </c>
    </row>
    <row r="73" spans="1:10" x14ac:dyDescent="0.3">
      <c r="A73" t="s">
        <v>10</v>
      </c>
      <c r="B73">
        <v>84</v>
      </c>
      <c r="C73">
        <v>1.364533663</v>
      </c>
      <c r="D73">
        <v>58.07</v>
      </c>
      <c r="E73">
        <v>379739</v>
      </c>
      <c r="F73" t="s">
        <v>11</v>
      </c>
      <c r="G73">
        <v>0.48280000000000001</v>
      </c>
      <c r="H73">
        <v>0.99407493094147403</v>
      </c>
      <c r="I73">
        <v>42.054119811757097</v>
      </c>
      <c r="J73">
        <v>4.0519901381598604</v>
      </c>
    </row>
    <row r="74" spans="1:10" x14ac:dyDescent="0.3">
      <c r="A74" t="s">
        <v>10</v>
      </c>
      <c r="B74">
        <v>85</v>
      </c>
      <c r="C74">
        <v>1.3538584680000001</v>
      </c>
      <c r="D74">
        <v>57.49</v>
      </c>
      <c r="E74">
        <v>393727</v>
      </c>
      <c r="F74" t="s">
        <v>11</v>
      </c>
      <c r="G74">
        <v>0.50060000000000004</v>
      </c>
      <c r="H74">
        <v>0.99422837173614398</v>
      </c>
      <c r="I74">
        <v>42.207498648276399</v>
      </c>
      <c r="J74">
        <v>3.91138437059191</v>
      </c>
    </row>
    <row r="75" spans="1:10" x14ac:dyDescent="0.3">
      <c r="A75" t="s">
        <v>10</v>
      </c>
      <c r="B75">
        <v>86</v>
      </c>
      <c r="C75">
        <v>1.3699861170000001</v>
      </c>
      <c r="D75">
        <v>57.87</v>
      </c>
      <c r="E75">
        <v>409786</v>
      </c>
      <c r="F75" t="s">
        <v>11</v>
      </c>
      <c r="G75">
        <v>0.52100000000000002</v>
      </c>
      <c r="H75">
        <v>0.99457733965700701</v>
      </c>
      <c r="I75">
        <v>42.488668561073801</v>
      </c>
      <c r="J75">
        <v>3.6661776436699798</v>
      </c>
    </row>
    <row r="76" spans="1:10" x14ac:dyDescent="0.3">
      <c r="A76" t="s">
        <v>10</v>
      </c>
      <c r="B76">
        <v>87</v>
      </c>
      <c r="C76">
        <v>1.3868080169999999</v>
      </c>
      <c r="D76">
        <v>58.89</v>
      </c>
      <c r="E76">
        <v>426455</v>
      </c>
      <c r="F76" t="s">
        <v>11</v>
      </c>
      <c r="G76">
        <v>0.54220000000000002</v>
      </c>
      <c r="H76">
        <v>0.99494351180944196</v>
      </c>
      <c r="I76">
        <v>42.798658881698799</v>
      </c>
      <c r="J76">
        <v>3.4136144849989098</v>
      </c>
    </row>
    <row r="77" spans="1:10" x14ac:dyDescent="0.3">
      <c r="A77" t="s">
        <v>10</v>
      </c>
      <c r="B77">
        <v>88</v>
      </c>
      <c r="C77">
        <v>1.3736179159999999</v>
      </c>
      <c r="D77">
        <v>57.26</v>
      </c>
      <c r="E77">
        <v>440615</v>
      </c>
      <c r="F77" t="s">
        <v>11</v>
      </c>
      <c r="G77">
        <v>0.56020000000000003</v>
      </c>
      <c r="H77">
        <v>0.99511438859520296</v>
      </c>
      <c r="I77">
        <v>42.837086860880703</v>
      </c>
      <c r="J77">
        <v>3.3835428025987402</v>
      </c>
    </row>
    <row r="78" spans="1:10" x14ac:dyDescent="0.3">
      <c r="A78" t="s">
        <v>10</v>
      </c>
      <c r="B78">
        <v>89</v>
      </c>
      <c r="C78">
        <v>1.3717645810000001</v>
      </c>
      <c r="D78">
        <v>58.55</v>
      </c>
      <c r="E78">
        <v>462540</v>
      </c>
      <c r="F78" t="s">
        <v>11</v>
      </c>
      <c r="G78">
        <v>0.58809999999999996</v>
      </c>
      <c r="H78">
        <v>0.99549508965335698</v>
      </c>
      <c r="I78">
        <v>43.198191696135403</v>
      </c>
      <c r="J78">
        <v>3.1135883331298801</v>
      </c>
    </row>
    <row r="79" spans="1:10" x14ac:dyDescent="0.3">
      <c r="A79" t="s">
        <v>10</v>
      </c>
      <c r="B79">
        <v>90</v>
      </c>
      <c r="C79">
        <v>1.3654002860000001</v>
      </c>
      <c r="D79">
        <v>57.93</v>
      </c>
      <c r="E79">
        <v>486406</v>
      </c>
      <c r="F79" t="s">
        <v>11</v>
      </c>
      <c r="G79">
        <v>0.61839999999999995</v>
      </c>
      <c r="H79">
        <v>0.99588759108696201</v>
      </c>
      <c r="I79">
        <v>43.604352463202403</v>
      </c>
      <c r="J79">
        <v>2.8356009589301201</v>
      </c>
    </row>
    <row r="80" spans="1:10" x14ac:dyDescent="0.3">
      <c r="A80" t="s">
        <v>10</v>
      </c>
      <c r="B80">
        <v>91</v>
      </c>
      <c r="C80">
        <v>1.376316192</v>
      </c>
      <c r="D80">
        <v>58.45</v>
      </c>
      <c r="E80">
        <v>514212</v>
      </c>
      <c r="F80" t="s">
        <v>11</v>
      </c>
      <c r="G80">
        <v>0.65380000000000005</v>
      </c>
      <c r="H80">
        <v>0.99626736686818296</v>
      </c>
      <c r="I80">
        <v>44.044896841796799</v>
      </c>
      <c r="J80">
        <v>2.5620681444803899</v>
      </c>
    </row>
    <row r="81" spans="1:10" x14ac:dyDescent="0.3">
      <c r="A81" t="s">
        <v>10</v>
      </c>
      <c r="B81">
        <v>92</v>
      </c>
      <c r="C81">
        <v>1.3898126239999999</v>
      </c>
      <c r="D81">
        <v>58.53</v>
      </c>
      <c r="E81">
        <v>543539</v>
      </c>
      <c r="F81" t="s">
        <v>11</v>
      </c>
      <c r="G81">
        <v>0.69110000000000005</v>
      </c>
      <c r="H81">
        <v>0.99660508697228001</v>
      </c>
      <c r="I81">
        <v>44.5352788734725</v>
      </c>
      <c r="J81">
        <v>2.2885082032945401</v>
      </c>
    </row>
    <row r="82" spans="1:10" x14ac:dyDescent="0.3">
      <c r="A82" t="s">
        <v>10</v>
      </c>
      <c r="B82">
        <v>93</v>
      </c>
      <c r="C82">
        <v>1.3804900010000001</v>
      </c>
      <c r="D82">
        <v>58.74</v>
      </c>
      <c r="E82">
        <v>579150</v>
      </c>
      <c r="F82" t="s">
        <v>11</v>
      </c>
      <c r="G82">
        <v>0.73640000000000005</v>
      </c>
      <c r="H82">
        <v>0.99698124831879298</v>
      </c>
      <c r="I82">
        <v>45.052544571664903</v>
      </c>
      <c r="J82">
        <v>2.0315424601237</v>
      </c>
    </row>
    <row r="83" spans="1:10" x14ac:dyDescent="0.3">
      <c r="A83" t="s">
        <v>10</v>
      </c>
      <c r="B83">
        <v>94</v>
      </c>
      <c r="C83">
        <v>1.384538711</v>
      </c>
      <c r="D83">
        <v>58.49</v>
      </c>
      <c r="E83">
        <v>621546</v>
      </c>
      <c r="F83" t="s">
        <v>11</v>
      </c>
      <c r="G83">
        <v>0.7903</v>
      </c>
      <c r="H83">
        <v>0.99716663056577004</v>
      </c>
      <c r="I83">
        <v>45.538637883361297</v>
      </c>
      <c r="J83">
        <v>1.81642124387953</v>
      </c>
    </row>
    <row r="84" spans="1:10" x14ac:dyDescent="0.3">
      <c r="A84" t="s">
        <v>10</v>
      </c>
      <c r="B84">
        <v>95</v>
      </c>
      <c r="C84">
        <v>1.376182432</v>
      </c>
      <c r="D84">
        <v>58.94</v>
      </c>
      <c r="E84">
        <v>672127</v>
      </c>
      <c r="F84" t="s">
        <v>11</v>
      </c>
      <c r="G84">
        <v>0.85460000000000003</v>
      </c>
      <c r="H84">
        <v>0.99757410614671505</v>
      </c>
      <c r="I84">
        <v>46.294482036941801</v>
      </c>
      <c r="J84">
        <v>1.52627277374268</v>
      </c>
    </row>
    <row r="85" spans="1:10" x14ac:dyDescent="0.3">
      <c r="A85" t="s">
        <v>10</v>
      </c>
      <c r="B85">
        <v>96</v>
      </c>
      <c r="C85">
        <v>1.3941904249999999</v>
      </c>
      <c r="D85">
        <v>59.19</v>
      </c>
      <c r="E85">
        <v>738291</v>
      </c>
      <c r="F85" t="s">
        <v>11</v>
      </c>
      <c r="G85">
        <v>0.93869999999999998</v>
      </c>
      <c r="H85">
        <v>0.99797191978502497</v>
      </c>
      <c r="I85">
        <v>47.132545693980603</v>
      </c>
      <c r="J85">
        <v>1.2584205203586201</v>
      </c>
    </row>
    <row r="86" spans="1:10" x14ac:dyDescent="0.3">
      <c r="A86" t="s">
        <v>10</v>
      </c>
      <c r="B86">
        <v>97</v>
      </c>
      <c r="C86">
        <v>1.399334927</v>
      </c>
      <c r="D86">
        <v>59.49</v>
      </c>
      <c r="E86">
        <v>823213</v>
      </c>
      <c r="F86" t="s">
        <v>11</v>
      </c>
      <c r="G86">
        <v>1.0467</v>
      </c>
      <c r="H86">
        <v>0.99836948931657599</v>
      </c>
      <c r="I86">
        <v>48.196473185755302</v>
      </c>
      <c r="J86">
        <v>0.98499276902940502</v>
      </c>
    </row>
    <row r="87" spans="1:10" x14ac:dyDescent="0.3">
      <c r="A87" t="s">
        <v>10</v>
      </c>
      <c r="B87">
        <v>98</v>
      </c>
      <c r="C87">
        <v>1.390377456</v>
      </c>
      <c r="D87">
        <v>59.9</v>
      </c>
      <c r="E87">
        <v>960166</v>
      </c>
      <c r="F87" t="s">
        <v>11</v>
      </c>
      <c r="G87">
        <v>1.2209000000000001</v>
      </c>
      <c r="H87">
        <v>0.99882894987175597</v>
      </c>
      <c r="I87">
        <v>49.979859338547897</v>
      </c>
      <c r="J87">
        <v>0.65327257580227305</v>
      </c>
    </row>
    <row r="88" spans="1:10" x14ac:dyDescent="0.3">
      <c r="A88" s="1" t="s">
        <v>10</v>
      </c>
      <c r="B88" s="1">
        <v>99</v>
      </c>
      <c r="C88" s="1">
        <v>1.3912342369999999</v>
      </c>
      <c r="D88" s="1">
        <v>60.05</v>
      </c>
      <c r="E88" s="1">
        <v>1170112</v>
      </c>
      <c r="F88" s="1" t="s">
        <v>11</v>
      </c>
      <c r="G88" s="1">
        <v>1.4878</v>
      </c>
      <c r="H88" s="1">
        <v>0.99922784867248404</v>
      </c>
      <c r="I88" s="1">
        <v>52.016102064204397</v>
      </c>
      <c r="J88" s="1">
        <v>0.408761660257975</v>
      </c>
    </row>
    <row r="89" spans="1:10" x14ac:dyDescent="0.3">
      <c r="A89" t="s">
        <v>12</v>
      </c>
      <c r="B89">
        <v>50</v>
      </c>
      <c r="C89">
        <v>7.0541785040000002</v>
      </c>
      <c r="D89">
        <v>290.85000000000002</v>
      </c>
      <c r="E89">
        <v>1856353</v>
      </c>
      <c r="F89" t="s">
        <v>13</v>
      </c>
      <c r="G89">
        <v>0.38019999999999998</v>
      </c>
      <c r="H89">
        <v>0.95023881762186002</v>
      </c>
      <c r="I89">
        <v>33.514481723069103</v>
      </c>
      <c r="J89">
        <v>28.948908165602301</v>
      </c>
    </row>
    <row r="90" spans="1:10" x14ac:dyDescent="0.3">
      <c r="A90" t="s">
        <v>12</v>
      </c>
      <c r="B90">
        <v>51</v>
      </c>
      <c r="C90">
        <v>7.059904027</v>
      </c>
      <c r="D90">
        <v>290.54000000000002</v>
      </c>
      <c r="E90">
        <v>1869825</v>
      </c>
      <c r="F90" t="s">
        <v>13</v>
      </c>
      <c r="G90">
        <v>0.38300000000000001</v>
      </c>
      <c r="H90">
        <v>0.95096418380226</v>
      </c>
      <c r="I90">
        <v>33.549039481792398</v>
      </c>
      <c r="J90">
        <v>28.719469449784199</v>
      </c>
    </row>
    <row r="91" spans="1:10" x14ac:dyDescent="0.3">
      <c r="A91" t="s">
        <v>12</v>
      </c>
      <c r="B91">
        <v>52</v>
      </c>
      <c r="C91">
        <v>7.0146582649999996</v>
      </c>
      <c r="D91">
        <v>293.73</v>
      </c>
      <c r="E91">
        <v>1900140</v>
      </c>
      <c r="F91" t="s">
        <v>13</v>
      </c>
      <c r="G91">
        <v>0.38919999999999999</v>
      </c>
      <c r="H91">
        <v>0.95180408310005404</v>
      </c>
      <c r="I91">
        <v>33.608858543552998</v>
      </c>
      <c r="J91">
        <v>28.326603691039399</v>
      </c>
    </row>
    <row r="92" spans="1:10" x14ac:dyDescent="0.3">
      <c r="A92" t="s">
        <v>12</v>
      </c>
      <c r="B92">
        <v>53</v>
      </c>
      <c r="C92">
        <v>7.0436039109999999</v>
      </c>
      <c r="D92">
        <v>294.29000000000002</v>
      </c>
      <c r="E92">
        <v>1931580</v>
      </c>
      <c r="F92" t="s">
        <v>13</v>
      </c>
      <c r="G92">
        <v>0.39560000000000001</v>
      </c>
      <c r="H92">
        <v>0.95262639707073604</v>
      </c>
      <c r="I92">
        <v>33.671984815409601</v>
      </c>
      <c r="J92">
        <v>27.917844203418099</v>
      </c>
    </row>
    <row r="93" spans="1:10" x14ac:dyDescent="0.3">
      <c r="A93" t="s">
        <v>12</v>
      </c>
      <c r="B93">
        <v>54</v>
      </c>
      <c r="C93">
        <v>7.0704348010000002</v>
      </c>
      <c r="D93">
        <v>293.07</v>
      </c>
      <c r="E93">
        <v>1963664</v>
      </c>
      <c r="F93" t="s">
        <v>13</v>
      </c>
      <c r="G93">
        <v>0.4022</v>
      </c>
      <c r="H93">
        <v>0.95343085625004198</v>
      </c>
      <c r="I93">
        <v>33.732649762547503</v>
      </c>
      <c r="J93">
        <v>27.5305814980834</v>
      </c>
    </row>
    <row r="94" spans="1:10" x14ac:dyDescent="0.3">
      <c r="A94" t="s">
        <v>12</v>
      </c>
      <c r="B94">
        <v>55</v>
      </c>
      <c r="C94">
        <v>7.0565033000000001</v>
      </c>
      <c r="D94">
        <v>293.35000000000002</v>
      </c>
      <c r="E94">
        <v>1997137</v>
      </c>
      <c r="F94" t="s">
        <v>13</v>
      </c>
      <c r="G94">
        <v>0.40910000000000002</v>
      </c>
      <c r="H94">
        <v>0.95423898354626502</v>
      </c>
      <c r="I94">
        <v>33.793405160928302</v>
      </c>
      <c r="J94">
        <v>27.148125287472599</v>
      </c>
    </row>
    <row r="95" spans="1:10" x14ac:dyDescent="0.3">
      <c r="A95" t="s">
        <v>12</v>
      </c>
      <c r="B95">
        <v>56</v>
      </c>
      <c r="C95">
        <v>7.0324873380000001</v>
      </c>
      <c r="D95">
        <v>293.3</v>
      </c>
      <c r="E95">
        <v>2032624</v>
      </c>
      <c r="F95" t="s">
        <v>13</v>
      </c>
      <c r="G95">
        <v>0.4163</v>
      </c>
      <c r="H95">
        <v>0.955079686797072</v>
      </c>
      <c r="I95">
        <v>33.858612186032097</v>
      </c>
      <c r="J95">
        <v>26.743555312398801</v>
      </c>
    </row>
    <row r="96" spans="1:10" x14ac:dyDescent="0.3">
      <c r="A96" t="s">
        <v>12</v>
      </c>
      <c r="B96">
        <v>57</v>
      </c>
      <c r="C96">
        <v>7.0735266790000004</v>
      </c>
      <c r="D96">
        <v>292.75</v>
      </c>
      <c r="E96">
        <v>2068729</v>
      </c>
      <c r="F96" t="s">
        <v>13</v>
      </c>
      <c r="G96">
        <v>0.42370000000000002</v>
      </c>
      <c r="H96">
        <v>0.95595190820226095</v>
      </c>
      <c r="I96">
        <v>33.916026564170998</v>
      </c>
      <c r="J96">
        <v>26.392328275385399</v>
      </c>
    </row>
    <row r="97" spans="1:10" x14ac:dyDescent="0.3">
      <c r="A97" t="s">
        <v>12</v>
      </c>
      <c r="B97">
        <v>58</v>
      </c>
      <c r="C97">
        <v>7.0255531920000003</v>
      </c>
      <c r="D97">
        <v>295.69</v>
      </c>
      <c r="E97">
        <v>2089627</v>
      </c>
      <c r="F97" t="s">
        <v>13</v>
      </c>
      <c r="G97">
        <v>0.42799999999999999</v>
      </c>
      <c r="H97">
        <v>0.95665988865562201</v>
      </c>
      <c r="I97">
        <v>33.956751223836797</v>
      </c>
      <c r="J97">
        <v>26.145998894698401</v>
      </c>
    </row>
    <row r="98" spans="1:10" x14ac:dyDescent="0.3">
      <c r="A98" t="s">
        <v>12</v>
      </c>
      <c r="B98">
        <v>59</v>
      </c>
      <c r="C98">
        <v>6.9802570700000004</v>
      </c>
      <c r="D98">
        <v>291.38</v>
      </c>
      <c r="E98">
        <v>2128199</v>
      </c>
      <c r="F98" t="s">
        <v>13</v>
      </c>
      <c r="G98">
        <v>0.43590000000000001</v>
      </c>
      <c r="H98">
        <v>0.95743812234280201</v>
      </c>
      <c r="I98">
        <v>34.021318693464998</v>
      </c>
      <c r="J98">
        <v>25.760156165926201</v>
      </c>
    </row>
    <row r="99" spans="1:10" x14ac:dyDescent="0.3">
      <c r="A99" t="s">
        <v>12</v>
      </c>
      <c r="B99">
        <v>60</v>
      </c>
      <c r="C99">
        <v>7.0649004279999996</v>
      </c>
      <c r="D99">
        <v>292.93</v>
      </c>
      <c r="E99">
        <v>2168830</v>
      </c>
      <c r="F99" t="s">
        <v>13</v>
      </c>
      <c r="G99">
        <v>0.44419999999999998</v>
      </c>
      <c r="H99">
        <v>0.958205663232923</v>
      </c>
      <c r="I99">
        <v>34.086265366740903</v>
      </c>
      <c r="J99">
        <v>25.377791454920199</v>
      </c>
    </row>
    <row r="100" spans="1:10" x14ac:dyDescent="0.3">
      <c r="A100" t="s">
        <v>12</v>
      </c>
      <c r="B100">
        <v>61</v>
      </c>
      <c r="C100">
        <v>7.0621122820000002</v>
      </c>
      <c r="D100">
        <v>293.45</v>
      </c>
      <c r="E100">
        <v>2210605</v>
      </c>
      <c r="F100" t="s">
        <v>13</v>
      </c>
      <c r="G100">
        <v>0.45279999999999998</v>
      </c>
      <c r="H100">
        <v>0.95900808875824906</v>
      </c>
      <c r="I100">
        <v>34.155093647226103</v>
      </c>
      <c r="J100">
        <v>24.9787669533745</v>
      </c>
    </row>
    <row r="101" spans="1:10" x14ac:dyDescent="0.3">
      <c r="A101" t="s">
        <v>12</v>
      </c>
      <c r="B101">
        <v>62</v>
      </c>
      <c r="C101">
        <v>7.0305329009999999</v>
      </c>
      <c r="D101">
        <v>294.87</v>
      </c>
      <c r="E101">
        <v>2254243</v>
      </c>
      <c r="F101" t="s">
        <v>13</v>
      </c>
      <c r="G101">
        <v>0.4617</v>
      </c>
      <c r="H101">
        <v>0.95977605071213801</v>
      </c>
      <c r="I101">
        <v>34.223143074563701</v>
      </c>
      <c r="J101">
        <v>24.590426054935801</v>
      </c>
    </row>
    <row r="102" spans="1:10" x14ac:dyDescent="0.3">
      <c r="A102" t="s">
        <v>12</v>
      </c>
      <c r="B102">
        <v>63</v>
      </c>
      <c r="C102">
        <v>7.0856744550000004</v>
      </c>
      <c r="D102">
        <v>293.91000000000003</v>
      </c>
      <c r="E102">
        <v>2300503</v>
      </c>
      <c r="F102" t="s">
        <v>13</v>
      </c>
      <c r="G102">
        <v>0.47120000000000001</v>
      </c>
      <c r="H102">
        <v>0.96055410276473396</v>
      </c>
      <c r="I102">
        <v>34.291637322615003</v>
      </c>
      <c r="J102">
        <v>24.205643270559101</v>
      </c>
    </row>
    <row r="103" spans="1:10" x14ac:dyDescent="0.3">
      <c r="A103" t="s">
        <v>12</v>
      </c>
      <c r="B103">
        <v>64</v>
      </c>
      <c r="C103">
        <v>7.0264574619999998</v>
      </c>
      <c r="D103">
        <v>295.63</v>
      </c>
      <c r="E103">
        <v>2348905</v>
      </c>
      <c r="F103" t="s">
        <v>13</v>
      </c>
      <c r="G103">
        <v>0.48110000000000003</v>
      </c>
      <c r="H103">
        <v>0.96133535778485202</v>
      </c>
      <c r="I103">
        <v>34.364144827636899</v>
      </c>
      <c r="J103">
        <v>23.804873507941899</v>
      </c>
    </row>
    <row r="104" spans="1:10" x14ac:dyDescent="0.3">
      <c r="A104" t="s">
        <v>12</v>
      </c>
      <c r="B104">
        <v>65</v>
      </c>
      <c r="C104">
        <v>7.0174715020000002</v>
      </c>
      <c r="D104">
        <v>292.92</v>
      </c>
      <c r="E104">
        <v>2381286</v>
      </c>
      <c r="F104" t="s">
        <v>13</v>
      </c>
      <c r="G104">
        <v>0.48780000000000001</v>
      </c>
      <c r="H104">
        <v>0.96204033794180199</v>
      </c>
      <c r="I104">
        <v>34.415711329971302</v>
      </c>
      <c r="J104">
        <v>23.523894763300099</v>
      </c>
    </row>
    <row r="105" spans="1:10" x14ac:dyDescent="0.3">
      <c r="A105" t="s">
        <v>12</v>
      </c>
      <c r="B105">
        <v>66</v>
      </c>
      <c r="C105">
        <v>7.0388484900000003</v>
      </c>
      <c r="D105">
        <v>291.91000000000003</v>
      </c>
      <c r="E105">
        <v>2433841</v>
      </c>
      <c r="F105" t="s">
        <v>13</v>
      </c>
      <c r="G105">
        <v>0.4985</v>
      </c>
      <c r="H105">
        <v>0.96279492639987996</v>
      </c>
      <c r="I105">
        <v>34.484650582609802</v>
      </c>
      <c r="J105">
        <v>23.1534281419462</v>
      </c>
    </row>
    <row r="106" spans="1:10" x14ac:dyDescent="0.3">
      <c r="A106" t="s">
        <v>12</v>
      </c>
      <c r="B106">
        <v>67</v>
      </c>
      <c r="C106">
        <v>7.0606856489999998</v>
      </c>
      <c r="D106">
        <v>293.22000000000003</v>
      </c>
      <c r="E106">
        <v>2490367</v>
      </c>
      <c r="F106" t="s">
        <v>13</v>
      </c>
      <c r="G106">
        <v>0.5101</v>
      </c>
      <c r="H106">
        <v>0.96358826652523999</v>
      </c>
      <c r="I106">
        <v>34.562028885093497</v>
      </c>
      <c r="J106">
        <v>22.7445564734195</v>
      </c>
    </row>
    <row r="107" spans="1:10" x14ac:dyDescent="0.3">
      <c r="A107" t="s">
        <v>12</v>
      </c>
      <c r="B107">
        <v>68</v>
      </c>
      <c r="C107">
        <v>6.5162064180000003</v>
      </c>
      <c r="D107">
        <v>271.44</v>
      </c>
      <c r="E107">
        <v>2547587</v>
      </c>
      <c r="F107" t="s">
        <v>13</v>
      </c>
      <c r="G107">
        <v>0.52180000000000004</v>
      </c>
      <c r="H107">
        <v>0.96435435108170298</v>
      </c>
      <c r="I107">
        <v>34.6387755291831</v>
      </c>
      <c r="J107">
        <v>22.346155056869001</v>
      </c>
    </row>
    <row r="108" spans="1:10" x14ac:dyDescent="0.3">
      <c r="A108" t="s">
        <v>12</v>
      </c>
      <c r="B108">
        <v>69</v>
      </c>
      <c r="C108">
        <v>6.5620495500000002</v>
      </c>
      <c r="D108">
        <v>271.42</v>
      </c>
      <c r="E108">
        <v>2609232</v>
      </c>
      <c r="F108" t="s">
        <v>13</v>
      </c>
      <c r="G108">
        <v>0.53449999999999998</v>
      </c>
      <c r="H108">
        <v>0.96514855529168397</v>
      </c>
      <c r="I108">
        <v>34.719422250417303</v>
      </c>
      <c r="J108">
        <v>21.935025106398999</v>
      </c>
    </row>
    <row r="109" spans="1:10" x14ac:dyDescent="0.3">
      <c r="A109" t="s">
        <v>12</v>
      </c>
      <c r="B109">
        <v>70</v>
      </c>
      <c r="C109">
        <v>6.6109170800000001</v>
      </c>
      <c r="D109">
        <v>269.25</v>
      </c>
      <c r="E109">
        <v>2673162</v>
      </c>
      <c r="F109" t="s">
        <v>13</v>
      </c>
      <c r="G109">
        <v>0.54749999999999999</v>
      </c>
      <c r="H109">
        <v>0.96590843922500902</v>
      </c>
      <c r="I109">
        <v>34.793746217567801</v>
      </c>
      <c r="J109">
        <v>21.5628290144837</v>
      </c>
    </row>
    <row r="110" spans="1:10" x14ac:dyDescent="0.3">
      <c r="A110" t="s">
        <v>12</v>
      </c>
      <c r="B110">
        <v>71</v>
      </c>
      <c r="C110">
        <v>6.53961287</v>
      </c>
      <c r="D110">
        <v>268.36</v>
      </c>
      <c r="E110">
        <v>2741301</v>
      </c>
      <c r="F110" t="s">
        <v>13</v>
      </c>
      <c r="G110">
        <v>0.5615</v>
      </c>
      <c r="H110">
        <v>0.96670126460566996</v>
      </c>
      <c r="I110">
        <v>34.879469117022602</v>
      </c>
      <c r="J110">
        <v>21.141385684354201</v>
      </c>
    </row>
    <row r="111" spans="1:10" x14ac:dyDescent="0.3">
      <c r="A111" t="s">
        <v>12</v>
      </c>
      <c r="B111">
        <v>72</v>
      </c>
      <c r="C111">
        <v>6.5402191209999998</v>
      </c>
      <c r="D111">
        <v>270.88</v>
      </c>
      <c r="E111">
        <v>2792141</v>
      </c>
      <c r="F111" t="s">
        <v>13</v>
      </c>
      <c r="G111">
        <v>0.57189999999999996</v>
      </c>
      <c r="H111">
        <v>0.96737447137217003</v>
      </c>
      <c r="I111">
        <v>34.935001895451002</v>
      </c>
      <c r="J111">
        <v>20.872774024586899</v>
      </c>
    </row>
    <row r="112" spans="1:10" x14ac:dyDescent="0.3">
      <c r="A112" t="s">
        <v>12</v>
      </c>
      <c r="B112">
        <v>73</v>
      </c>
      <c r="C112">
        <v>6.5899348919999996</v>
      </c>
      <c r="D112">
        <v>268.77</v>
      </c>
      <c r="E112">
        <v>2866780</v>
      </c>
      <c r="F112" t="s">
        <v>13</v>
      </c>
      <c r="G112">
        <v>0.58720000000000006</v>
      </c>
      <c r="H112">
        <v>0.96815143156841299</v>
      </c>
      <c r="I112">
        <v>35.024160358941302</v>
      </c>
      <c r="J112">
        <v>20.448635092201599</v>
      </c>
    </row>
    <row r="113" spans="1:10" x14ac:dyDescent="0.3">
      <c r="A113" t="s">
        <v>12</v>
      </c>
      <c r="B113">
        <v>74</v>
      </c>
      <c r="C113">
        <v>6.5221538910000003</v>
      </c>
      <c r="D113">
        <v>268.39</v>
      </c>
      <c r="E113">
        <v>2944659</v>
      </c>
      <c r="F113" t="s">
        <v>13</v>
      </c>
      <c r="G113">
        <v>0.60319999999999996</v>
      </c>
      <c r="H113">
        <v>0.96890455353967897</v>
      </c>
      <c r="I113">
        <v>35.108117184664799</v>
      </c>
      <c r="J113">
        <v>20.0571232117973</v>
      </c>
    </row>
    <row r="114" spans="1:10" x14ac:dyDescent="0.3">
      <c r="A114" t="s">
        <v>12</v>
      </c>
      <c r="B114">
        <v>75</v>
      </c>
      <c r="C114">
        <v>6.5752234090000004</v>
      </c>
      <c r="D114">
        <v>269.63</v>
      </c>
      <c r="E114">
        <v>3027372</v>
      </c>
      <c r="F114" t="s">
        <v>13</v>
      </c>
      <c r="G114">
        <v>0.62009999999999998</v>
      </c>
      <c r="H114">
        <v>0.96967454365122097</v>
      </c>
      <c r="I114">
        <v>35.1988472476692</v>
      </c>
      <c r="J114">
        <v>19.642449085591199</v>
      </c>
    </row>
    <row r="115" spans="1:10" x14ac:dyDescent="0.3">
      <c r="A115" t="s">
        <v>12</v>
      </c>
      <c r="B115">
        <v>76</v>
      </c>
      <c r="C115">
        <v>6.5544073129999996</v>
      </c>
      <c r="D115">
        <v>267.57</v>
      </c>
      <c r="E115">
        <v>3114813</v>
      </c>
      <c r="F115" t="s">
        <v>13</v>
      </c>
      <c r="G115">
        <v>0.63800000000000001</v>
      </c>
      <c r="H115">
        <v>0.97043200779181005</v>
      </c>
      <c r="I115">
        <v>35.287471027654199</v>
      </c>
      <c r="J115">
        <v>19.245679895665901</v>
      </c>
    </row>
    <row r="116" spans="1:10" x14ac:dyDescent="0.3">
      <c r="A116" t="s">
        <v>12</v>
      </c>
      <c r="B116">
        <v>77</v>
      </c>
      <c r="C116">
        <v>6.5650192369999996</v>
      </c>
      <c r="D116">
        <v>267.61</v>
      </c>
      <c r="E116">
        <v>3186271</v>
      </c>
      <c r="F116" t="s">
        <v>13</v>
      </c>
      <c r="G116">
        <v>0.65269999999999995</v>
      </c>
      <c r="H116">
        <v>0.97112193583091899</v>
      </c>
      <c r="I116">
        <v>35.355671169336603</v>
      </c>
      <c r="J116">
        <v>18.945812892731301</v>
      </c>
    </row>
    <row r="117" spans="1:10" x14ac:dyDescent="0.3">
      <c r="A117" t="s">
        <v>12</v>
      </c>
      <c r="B117">
        <v>78</v>
      </c>
      <c r="C117">
        <v>6.5295005570000004</v>
      </c>
      <c r="D117">
        <v>267.25</v>
      </c>
      <c r="E117">
        <v>3284365</v>
      </c>
      <c r="F117" t="s">
        <v>13</v>
      </c>
      <c r="G117">
        <v>0.67279999999999995</v>
      </c>
      <c r="H117">
        <v>0.97188727755341797</v>
      </c>
      <c r="I117">
        <v>35.452948871140201</v>
      </c>
      <c r="J117">
        <v>18.526162698793101</v>
      </c>
    </row>
    <row r="118" spans="1:10" x14ac:dyDescent="0.3">
      <c r="A118" t="s">
        <v>12</v>
      </c>
      <c r="B118">
        <v>79</v>
      </c>
      <c r="C118">
        <v>6.6082281839999997</v>
      </c>
      <c r="D118">
        <v>270.61</v>
      </c>
      <c r="E118">
        <v>3388855</v>
      </c>
      <c r="F118" t="s">
        <v>13</v>
      </c>
      <c r="G118">
        <v>0.69420000000000004</v>
      </c>
      <c r="H118">
        <v>0.972643434397787</v>
      </c>
      <c r="I118">
        <v>35.550366571673997</v>
      </c>
      <c r="J118">
        <v>18.115223796425099</v>
      </c>
    </row>
    <row r="119" spans="1:10" x14ac:dyDescent="0.3">
      <c r="A119" t="s">
        <v>12</v>
      </c>
      <c r="B119">
        <v>80</v>
      </c>
      <c r="C119">
        <v>6.5724535639999999</v>
      </c>
      <c r="D119">
        <v>271.76</v>
      </c>
      <c r="E119">
        <v>3499223</v>
      </c>
      <c r="F119" t="s">
        <v>13</v>
      </c>
      <c r="G119">
        <v>0.71679999999999999</v>
      </c>
      <c r="H119">
        <v>0.97338481992610804</v>
      </c>
      <c r="I119">
        <v>35.6511213488942</v>
      </c>
      <c r="J119">
        <v>17.699794576558901</v>
      </c>
    </row>
    <row r="120" spans="1:10" x14ac:dyDescent="0.3">
      <c r="A120" t="s">
        <v>12</v>
      </c>
      <c r="B120">
        <v>81</v>
      </c>
      <c r="C120">
        <v>6.6484581540000001</v>
      </c>
      <c r="D120">
        <v>272.42</v>
      </c>
      <c r="E120">
        <v>3620269</v>
      </c>
      <c r="F120" t="s">
        <v>13</v>
      </c>
      <c r="G120">
        <v>0.74160000000000004</v>
      </c>
      <c r="H120">
        <v>0.97415044754330204</v>
      </c>
      <c r="I120">
        <v>35.759420382821801</v>
      </c>
      <c r="J120">
        <v>17.263876580826398</v>
      </c>
    </row>
    <row r="121" spans="1:10" x14ac:dyDescent="0.3">
      <c r="A121" t="s">
        <v>12</v>
      </c>
      <c r="B121">
        <v>82</v>
      </c>
      <c r="C121">
        <v>6.6587744779999998</v>
      </c>
      <c r="D121">
        <v>272.64</v>
      </c>
      <c r="E121">
        <v>3752360</v>
      </c>
      <c r="F121" t="s">
        <v>13</v>
      </c>
      <c r="G121">
        <v>0.76859999999999995</v>
      </c>
      <c r="H121">
        <v>0.97490849835159799</v>
      </c>
      <c r="I121">
        <v>35.866382590297498</v>
      </c>
      <c r="J121">
        <v>16.843878568894301</v>
      </c>
    </row>
    <row r="122" spans="1:10" x14ac:dyDescent="0.3">
      <c r="A122" t="s">
        <v>12</v>
      </c>
      <c r="B122">
        <v>83</v>
      </c>
      <c r="C122">
        <v>6.6297417530000002</v>
      </c>
      <c r="D122">
        <v>271.92</v>
      </c>
      <c r="E122">
        <v>3875754</v>
      </c>
      <c r="F122" t="s">
        <v>13</v>
      </c>
      <c r="G122">
        <v>0.79390000000000005</v>
      </c>
      <c r="H122">
        <v>0.97565799559107402</v>
      </c>
      <c r="I122">
        <v>35.959119307171299</v>
      </c>
      <c r="J122">
        <v>16.488017136646899</v>
      </c>
    </row>
    <row r="123" spans="1:10" x14ac:dyDescent="0.3">
      <c r="A123" t="s">
        <v>12</v>
      </c>
      <c r="B123">
        <v>84</v>
      </c>
      <c r="C123">
        <v>6.5661116399999999</v>
      </c>
      <c r="D123">
        <v>269.02</v>
      </c>
      <c r="E123">
        <v>4037656</v>
      </c>
      <c r="F123" t="s">
        <v>13</v>
      </c>
      <c r="G123">
        <v>0.82709999999999995</v>
      </c>
      <c r="H123">
        <v>0.97644592802418195</v>
      </c>
      <c r="I123">
        <v>36.085501564816397</v>
      </c>
      <c r="J123">
        <v>16.0151202670122</v>
      </c>
    </row>
    <row r="124" spans="1:10" x14ac:dyDescent="0.3">
      <c r="A124" t="s">
        <v>12</v>
      </c>
      <c r="B124">
        <v>85</v>
      </c>
      <c r="C124">
        <v>6.6082260240000004</v>
      </c>
      <c r="D124">
        <v>272.39</v>
      </c>
      <c r="E124">
        <v>4218960</v>
      </c>
      <c r="F124" t="s">
        <v>13</v>
      </c>
      <c r="G124">
        <v>0.86419999999999997</v>
      </c>
      <c r="H124">
        <v>0.97725179096205606</v>
      </c>
      <c r="I124">
        <v>36.213292058395098</v>
      </c>
      <c r="J124">
        <v>15.5507433933188</v>
      </c>
    </row>
    <row r="125" spans="1:10" x14ac:dyDescent="0.3">
      <c r="A125" t="s">
        <v>12</v>
      </c>
      <c r="B125">
        <v>86</v>
      </c>
      <c r="C125">
        <v>6.5781271559999999</v>
      </c>
      <c r="D125">
        <v>269.60000000000002</v>
      </c>
      <c r="E125">
        <v>4423361</v>
      </c>
      <c r="F125" t="s">
        <v>13</v>
      </c>
      <c r="G125">
        <v>0.90610000000000002</v>
      </c>
      <c r="H125">
        <v>0.97809812433909205</v>
      </c>
      <c r="I125">
        <v>36.362453647581397</v>
      </c>
      <c r="J125">
        <v>15.025709775749499</v>
      </c>
    </row>
    <row r="126" spans="1:10" x14ac:dyDescent="0.3">
      <c r="A126" t="s">
        <v>12</v>
      </c>
      <c r="B126">
        <v>87</v>
      </c>
      <c r="C126">
        <v>6.6716378660000002</v>
      </c>
      <c r="D126">
        <v>273.68</v>
      </c>
      <c r="E126">
        <v>4653655</v>
      </c>
      <c r="F126" t="s">
        <v>13</v>
      </c>
      <c r="G126">
        <v>0.95330000000000004</v>
      </c>
      <c r="H126">
        <v>0.97895595989974005</v>
      </c>
      <c r="I126">
        <v>36.519880407636599</v>
      </c>
      <c r="J126">
        <v>14.4907985880655</v>
      </c>
    </row>
    <row r="127" spans="1:10" x14ac:dyDescent="0.3">
      <c r="A127" t="s">
        <v>12</v>
      </c>
      <c r="B127">
        <v>88</v>
      </c>
      <c r="C127">
        <v>6.6871029310000001</v>
      </c>
      <c r="D127">
        <v>274.5</v>
      </c>
      <c r="E127">
        <v>4891131</v>
      </c>
      <c r="F127" t="s">
        <v>13</v>
      </c>
      <c r="G127">
        <v>1.0019</v>
      </c>
      <c r="H127">
        <v>0.97979014508999596</v>
      </c>
      <c r="I127">
        <v>36.639105087883202</v>
      </c>
      <c r="J127">
        <v>14.098400774687599</v>
      </c>
    </row>
    <row r="128" spans="1:10" x14ac:dyDescent="0.3">
      <c r="A128" t="s">
        <v>12</v>
      </c>
      <c r="B128">
        <v>89</v>
      </c>
      <c r="C128">
        <v>6.647663112</v>
      </c>
      <c r="D128">
        <v>274.3</v>
      </c>
      <c r="E128">
        <v>5193611</v>
      </c>
      <c r="F128" t="s">
        <v>13</v>
      </c>
      <c r="G128">
        <v>1.0639000000000001</v>
      </c>
      <c r="H128">
        <v>0.98069532049163</v>
      </c>
      <c r="I128">
        <v>36.824429722820803</v>
      </c>
      <c r="J128">
        <v>13.5094412996577</v>
      </c>
    </row>
    <row r="129" spans="1:10" x14ac:dyDescent="0.3">
      <c r="A129" t="s">
        <v>12</v>
      </c>
      <c r="B129">
        <v>90</v>
      </c>
      <c r="C129">
        <v>6.7077274070000001</v>
      </c>
      <c r="D129">
        <v>278.02</v>
      </c>
      <c r="E129">
        <v>5545982</v>
      </c>
      <c r="F129" t="s">
        <v>13</v>
      </c>
      <c r="G129">
        <v>1.1359999999999999</v>
      </c>
      <c r="H129">
        <v>0.98164536265594005</v>
      </c>
      <c r="I129">
        <v>37.0321090538446</v>
      </c>
      <c r="J129">
        <v>12.8786237513718</v>
      </c>
    </row>
    <row r="130" spans="1:10" x14ac:dyDescent="0.3">
      <c r="A130" t="s">
        <v>12</v>
      </c>
      <c r="B130">
        <v>91</v>
      </c>
      <c r="C130">
        <v>6.7072143249999998</v>
      </c>
      <c r="D130">
        <v>279.91000000000003</v>
      </c>
      <c r="E130">
        <v>5972534</v>
      </c>
      <c r="F130" t="s">
        <v>13</v>
      </c>
      <c r="G130">
        <v>1.2234</v>
      </c>
      <c r="H130">
        <v>0.98267987811248902</v>
      </c>
      <c r="I130">
        <v>37.282141302461099</v>
      </c>
      <c r="J130">
        <v>12.158114543438799</v>
      </c>
    </row>
    <row r="131" spans="1:10" x14ac:dyDescent="0.3">
      <c r="A131" t="s">
        <v>12</v>
      </c>
      <c r="B131">
        <v>92</v>
      </c>
      <c r="C131">
        <v>6.7817757729999997</v>
      </c>
      <c r="D131">
        <v>280.86</v>
      </c>
      <c r="E131">
        <v>6490714</v>
      </c>
      <c r="F131" t="s">
        <v>13</v>
      </c>
      <c r="G131">
        <v>1.3295999999999999</v>
      </c>
      <c r="H131">
        <v>0.98374179926802496</v>
      </c>
      <c r="I131">
        <v>37.570629666496004</v>
      </c>
      <c r="J131">
        <v>11.376728506059999</v>
      </c>
    </row>
    <row r="132" spans="1:10" x14ac:dyDescent="0.3">
      <c r="A132" t="s">
        <v>12</v>
      </c>
      <c r="B132">
        <v>93</v>
      </c>
      <c r="C132">
        <v>6.7990301410000002</v>
      </c>
      <c r="D132">
        <v>282.57</v>
      </c>
      <c r="E132">
        <v>7135637</v>
      </c>
      <c r="F132" t="s">
        <v>13</v>
      </c>
      <c r="G132">
        <v>1.4617</v>
      </c>
      <c r="H132">
        <v>0.98490108912429597</v>
      </c>
      <c r="I132">
        <v>37.917332853232899</v>
      </c>
      <c r="J132">
        <v>10.5038152774568</v>
      </c>
    </row>
    <row r="133" spans="1:10" x14ac:dyDescent="0.3">
      <c r="A133" t="s">
        <v>12</v>
      </c>
      <c r="B133">
        <v>94</v>
      </c>
      <c r="C133">
        <v>6.7385747760000001</v>
      </c>
      <c r="D133">
        <v>281.92</v>
      </c>
      <c r="E133">
        <v>7939719</v>
      </c>
      <c r="F133" t="s">
        <v>13</v>
      </c>
      <c r="G133">
        <v>1.6264000000000001</v>
      </c>
      <c r="H133">
        <v>0.98614427524890202</v>
      </c>
      <c r="I133">
        <v>38.335247516030101</v>
      </c>
      <c r="J133">
        <v>9.5401589204740098</v>
      </c>
    </row>
    <row r="134" spans="1:10" x14ac:dyDescent="0.3">
      <c r="A134" t="s">
        <v>12</v>
      </c>
      <c r="B134">
        <v>95</v>
      </c>
      <c r="C134">
        <v>6.852162571</v>
      </c>
      <c r="D134">
        <v>285.52999999999997</v>
      </c>
      <c r="E134">
        <v>9019538</v>
      </c>
      <c r="F134" t="s">
        <v>13</v>
      </c>
      <c r="G134">
        <v>1.8475999999999999</v>
      </c>
      <c r="H134">
        <v>0.98756471043530603</v>
      </c>
      <c r="I134">
        <v>38.8630974354747</v>
      </c>
      <c r="J134">
        <v>8.4483250946133204</v>
      </c>
    </row>
    <row r="135" spans="1:10" x14ac:dyDescent="0.3">
      <c r="A135" t="s">
        <v>12</v>
      </c>
      <c r="B135">
        <v>96</v>
      </c>
      <c r="C135">
        <v>6.9634157810000001</v>
      </c>
      <c r="D135">
        <v>336.27</v>
      </c>
      <c r="E135">
        <v>10466409</v>
      </c>
      <c r="F135" t="s">
        <v>13</v>
      </c>
      <c r="G135">
        <v>2.1440000000000001</v>
      </c>
      <c r="H135">
        <v>0.98911908961344996</v>
      </c>
      <c r="I135">
        <v>39.507984717162799</v>
      </c>
      <c r="J135">
        <v>7.2825234064865798</v>
      </c>
    </row>
    <row r="136" spans="1:10" x14ac:dyDescent="0.3">
      <c r="A136" t="s">
        <v>12</v>
      </c>
      <c r="B136">
        <v>97</v>
      </c>
      <c r="C136">
        <v>6.9567463849999998</v>
      </c>
      <c r="D136">
        <v>314.12</v>
      </c>
      <c r="E136">
        <v>12501090</v>
      </c>
      <c r="F136" t="s">
        <v>13</v>
      </c>
      <c r="G136">
        <v>2.5608</v>
      </c>
      <c r="H136">
        <v>0.990857563990168</v>
      </c>
      <c r="I136">
        <v>40.325458074269697</v>
      </c>
      <c r="J136">
        <v>6.0330170605110096</v>
      </c>
    </row>
    <row r="137" spans="1:10" x14ac:dyDescent="0.3">
      <c r="A137" t="s">
        <v>12</v>
      </c>
      <c r="B137">
        <v>98</v>
      </c>
      <c r="C137">
        <v>7.0212391900000002</v>
      </c>
      <c r="D137">
        <v>297.88</v>
      </c>
      <c r="E137">
        <v>15943474</v>
      </c>
      <c r="F137" t="s">
        <v>13</v>
      </c>
      <c r="G137">
        <v>3.266</v>
      </c>
      <c r="H137">
        <v>0.99284468609054</v>
      </c>
      <c r="I137">
        <v>41.636899240607796</v>
      </c>
      <c r="J137">
        <v>4.4605707974094999</v>
      </c>
    </row>
    <row r="138" spans="1:10" x14ac:dyDescent="0.3">
      <c r="A138" s="1" t="s">
        <v>12</v>
      </c>
      <c r="B138" s="1">
        <v>99</v>
      </c>
      <c r="C138" s="1">
        <v>7.1096774290000004</v>
      </c>
      <c r="D138" s="1">
        <v>300.88</v>
      </c>
      <c r="E138" s="1">
        <v>21619076</v>
      </c>
      <c r="F138" s="1" t="s">
        <v>13</v>
      </c>
      <c r="G138" s="1">
        <v>4.4286000000000003</v>
      </c>
      <c r="H138" s="1">
        <v>0.99491265452719801</v>
      </c>
      <c r="I138" s="1">
        <v>43.338434149725003</v>
      </c>
      <c r="J138" s="1">
        <v>3.0146503328946799</v>
      </c>
    </row>
    <row r="139" spans="1:10" x14ac:dyDescent="0.3">
      <c r="A139" t="s">
        <v>14</v>
      </c>
      <c r="B139">
        <v>95</v>
      </c>
      <c r="C139">
        <v>4.5497800699999997</v>
      </c>
      <c r="D139">
        <v>192.87</v>
      </c>
      <c r="E139">
        <v>7352606</v>
      </c>
      <c r="F139" t="s">
        <v>15</v>
      </c>
      <c r="G139">
        <v>2.1234000000000002</v>
      </c>
      <c r="H139">
        <v>0.95503451573152198</v>
      </c>
      <c r="I139">
        <v>34.038383443723703</v>
      </c>
      <c r="J139">
        <v>25.659135283245</v>
      </c>
    </row>
    <row r="140" spans="1:10" x14ac:dyDescent="0.3">
      <c r="A140" t="s">
        <v>14</v>
      </c>
      <c r="B140">
        <v>96</v>
      </c>
      <c r="C140">
        <v>4.5695750620000002</v>
      </c>
      <c r="D140">
        <v>195.45</v>
      </c>
      <c r="E140">
        <v>8775275</v>
      </c>
      <c r="F140" t="s">
        <v>15</v>
      </c>
      <c r="G140">
        <v>2.5343</v>
      </c>
      <c r="H140">
        <v>0.96302399697235197</v>
      </c>
      <c r="I140">
        <v>34.821786273312298</v>
      </c>
      <c r="J140">
        <v>21.424057907707699</v>
      </c>
    </row>
    <row r="141" spans="1:10" x14ac:dyDescent="0.3">
      <c r="A141" t="s">
        <v>14</v>
      </c>
      <c r="B141">
        <v>97</v>
      </c>
      <c r="C141">
        <v>4.5782534420000003</v>
      </c>
      <c r="D141">
        <v>196.81</v>
      </c>
      <c r="E141">
        <v>10912953</v>
      </c>
      <c r="F141" t="s">
        <v>15</v>
      </c>
      <c r="G141">
        <v>3.1516999999999999</v>
      </c>
      <c r="H141">
        <v>0.971809811078444</v>
      </c>
      <c r="I141">
        <v>35.899104201217298</v>
      </c>
      <c r="J141">
        <v>16.7174464508334</v>
      </c>
    </row>
    <row r="142" spans="1:10" x14ac:dyDescent="0.3">
      <c r="A142" t="s">
        <v>14</v>
      </c>
      <c r="B142">
        <v>98</v>
      </c>
      <c r="C142">
        <v>4.7454454779999997</v>
      </c>
      <c r="D142">
        <v>205.83</v>
      </c>
      <c r="E142">
        <v>14691047</v>
      </c>
      <c r="F142" t="s">
        <v>15</v>
      </c>
      <c r="G142">
        <v>4.2427999999999999</v>
      </c>
      <c r="H142">
        <v>0.980878620022827</v>
      </c>
      <c r="I142">
        <v>37.565329837478302</v>
      </c>
      <c r="J142">
        <v>11.3906203520527</v>
      </c>
    </row>
    <row r="143" spans="1:10" x14ac:dyDescent="0.3">
      <c r="A143" s="1" t="s">
        <v>14</v>
      </c>
      <c r="B143" s="1">
        <v>99</v>
      </c>
      <c r="C143" s="1">
        <v>4.8140758789999998</v>
      </c>
      <c r="D143" s="1">
        <v>211.43</v>
      </c>
      <c r="E143" s="1">
        <v>20238109</v>
      </c>
      <c r="F143" s="1" t="s">
        <v>15</v>
      </c>
      <c r="G143" s="1">
        <v>5.8448000000000002</v>
      </c>
      <c r="H143" s="1">
        <v>0.98852441556530402</v>
      </c>
      <c r="I143" s="1">
        <v>39.752090530579103</v>
      </c>
      <c r="J143" s="1">
        <v>6.8844826187828803</v>
      </c>
    </row>
    <row r="144" spans="1:10" x14ac:dyDescent="0.3">
      <c r="A144" t="s">
        <v>16</v>
      </c>
      <c r="B144">
        <v>89</v>
      </c>
      <c r="C144">
        <v>1.896911005</v>
      </c>
      <c r="D144">
        <v>81.89</v>
      </c>
      <c r="E144">
        <v>1931548</v>
      </c>
      <c r="F144" t="s">
        <v>17</v>
      </c>
      <c r="G144">
        <v>1.3882000000000001</v>
      </c>
      <c r="H144">
        <v>0.952140163894584</v>
      </c>
      <c r="I144">
        <v>33.140171001902502</v>
      </c>
      <c r="J144">
        <v>31.5546422458028</v>
      </c>
    </row>
    <row r="145" spans="1:10" x14ac:dyDescent="0.3">
      <c r="A145" t="s">
        <v>16</v>
      </c>
      <c r="B145">
        <v>90</v>
      </c>
      <c r="C145">
        <v>1.899592181</v>
      </c>
      <c r="D145">
        <v>81.99</v>
      </c>
      <c r="E145">
        <v>2079835</v>
      </c>
      <c r="F145" t="s">
        <v>17</v>
      </c>
      <c r="G145">
        <v>1.4947999999999999</v>
      </c>
      <c r="H145">
        <v>0.95573915343103399</v>
      </c>
      <c r="I145">
        <v>33.317274428344902</v>
      </c>
      <c r="J145">
        <v>30.2937416969515</v>
      </c>
    </row>
    <row r="146" spans="1:10" x14ac:dyDescent="0.3">
      <c r="A146" t="s">
        <v>16</v>
      </c>
      <c r="B146">
        <v>91</v>
      </c>
      <c r="C146">
        <v>1.8949937210000001</v>
      </c>
      <c r="D146">
        <v>82.96</v>
      </c>
      <c r="E146">
        <v>2255960</v>
      </c>
      <c r="F146" t="s">
        <v>17</v>
      </c>
      <c r="G146">
        <v>1.6214</v>
      </c>
      <c r="H146">
        <v>0.95939487364575904</v>
      </c>
      <c r="I146">
        <v>33.527426315141199</v>
      </c>
      <c r="J146">
        <v>28.862751441560899</v>
      </c>
    </row>
    <row r="147" spans="1:10" x14ac:dyDescent="0.3">
      <c r="A147" t="s">
        <v>16</v>
      </c>
      <c r="B147">
        <v>92</v>
      </c>
      <c r="C147">
        <v>1.92997504</v>
      </c>
      <c r="D147">
        <v>82.83</v>
      </c>
      <c r="E147">
        <v>2465284</v>
      </c>
      <c r="F147" t="s">
        <v>17</v>
      </c>
      <c r="G147">
        <v>1.7718</v>
      </c>
      <c r="H147">
        <v>0.96315333983290397</v>
      </c>
      <c r="I147">
        <v>33.772318365612001</v>
      </c>
      <c r="J147">
        <v>27.280261204273401</v>
      </c>
    </row>
    <row r="148" spans="1:10" x14ac:dyDescent="0.3">
      <c r="A148" t="s">
        <v>16</v>
      </c>
      <c r="B148">
        <v>93</v>
      </c>
      <c r="C148">
        <v>1.88558359</v>
      </c>
      <c r="D148">
        <v>82.1</v>
      </c>
      <c r="E148">
        <v>2726461</v>
      </c>
      <c r="F148" t="s">
        <v>17</v>
      </c>
      <c r="G148">
        <v>1.9595</v>
      </c>
      <c r="H148">
        <v>0.96712573418330805</v>
      </c>
      <c r="I148">
        <v>34.081815567272102</v>
      </c>
      <c r="J148">
        <v>25.4038069719658</v>
      </c>
    </row>
    <row r="149" spans="1:10" x14ac:dyDescent="0.3">
      <c r="A149" t="s">
        <v>16</v>
      </c>
      <c r="B149">
        <v>94</v>
      </c>
      <c r="C149">
        <v>1.9132592820000001</v>
      </c>
      <c r="D149">
        <v>83.83</v>
      </c>
      <c r="E149">
        <v>3055775</v>
      </c>
      <c r="F149" t="s">
        <v>17</v>
      </c>
      <c r="G149">
        <v>2.1962000000000002</v>
      </c>
      <c r="H149">
        <v>0.97125786814599202</v>
      </c>
      <c r="I149">
        <v>34.4725190424505</v>
      </c>
      <c r="J149">
        <v>23.218195122361699</v>
      </c>
    </row>
    <row r="150" spans="1:10" x14ac:dyDescent="0.3">
      <c r="A150" t="s">
        <v>16</v>
      </c>
      <c r="B150">
        <v>95</v>
      </c>
      <c r="C150">
        <v>1.930846131</v>
      </c>
      <c r="D150">
        <v>84.23</v>
      </c>
      <c r="E150">
        <v>3506738</v>
      </c>
      <c r="F150" t="s">
        <v>17</v>
      </c>
      <c r="G150">
        <v>2.5204</v>
      </c>
      <c r="H150">
        <v>0.97572334213956702</v>
      </c>
      <c r="I150">
        <v>35.006161608968704</v>
      </c>
      <c r="J150">
        <v>20.533557560001501</v>
      </c>
    </row>
    <row r="151" spans="1:10" x14ac:dyDescent="0.3">
      <c r="A151" t="s">
        <v>16</v>
      </c>
      <c r="B151">
        <v>96</v>
      </c>
      <c r="C151">
        <v>1.9445482919999999</v>
      </c>
      <c r="D151">
        <v>85.94</v>
      </c>
      <c r="E151">
        <v>4157954</v>
      </c>
      <c r="F151" t="s">
        <v>17</v>
      </c>
      <c r="G151">
        <v>2.9883999999999999</v>
      </c>
      <c r="H151">
        <v>0.98058776179131202</v>
      </c>
      <c r="I151">
        <v>35.771035858873503</v>
      </c>
      <c r="J151">
        <v>17.217764960775298</v>
      </c>
    </row>
    <row r="152" spans="1:10" x14ac:dyDescent="0.3">
      <c r="A152" t="s">
        <v>16</v>
      </c>
      <c r="B152">
        <v>97</v>
      </c>
      <c r="C152">
        <v>1.967580114</v>
      </c>
      <c r="D152">
        <v>87.42</v>
      </c>
      <c r="E152">
        <v>5142014</v>
      </c>
      <c r="F152" t="s">
        <v>17</v>
      </c>
      <c r="G152">
        <v>3.6957</v>
      </c>
      <c r="H152">
        <v>0.98572586410140295</v>
      </c>
      <c r="I152">
        <v>36.8895871611129</v>
      </c>
      <c r="J152">
        <v>13.3082712700066</v>
      </c>
    </row>
    <row r="153" spans="1:10" x14ac:dyDescent="0.3">
      <c r="A153" t="s">
        <v>16</v>
      </c>
      <c r="B153">
        <v>98</v>
      </c>
      <c r="C153">
        <v>2.0206638529999998</v>
      </c>
      <c r="D153">
        <v>89.59</v>
      </c>
      <c r="E153">
        <v>6761189</v>
      </c>
      <c r="F153" t="s">
        <v>17</v>
      </c>
      <c r="G153">
        <v>4.8593999999999999</v>
      </c>
      <c r="H153">
        <v>0.99028331107761502</v>
      </c>
      <c r="I153">
        <v>38.655658874295099</v>
      </c>
      <c r="J153">
        <v>8.8616475578073093</v>
      </c>
    </row>
    <row r="154" spans="1:10" x14ac:dyDescent="0.3">
      <c r="A154" s="1" t="s">
        <v>16</v>
      </c>
      <c r="B154" s="1">
        <v>99</v>
      </c>
      <c r="C154" s="1">
        <v>2.0553671310000001</v>
      </c>
      <c r="D154" s="1">
        <v>92.69</v>
      </c>
      <c r="E154" s="1">
        <v>8980364</v>
      </c>
      <c r="F154" s="1" t="s">
        <v>17</v>
      </c>
      <c r="G154" s="1">
        <v>6.4543999999999997</v>
      </c>
      <c r="H154" s="1">
        <v>0.99391356669216002</v>
      </c>
      <c r="I154" s="1">
        <v>40.775827261360703</v>
      </c>
      <c r="J154" s="1">
        <v>5.4387316965331598</v>
      </c>
    </row>
    <row r="155" spans="1:10" x14ac:dyDescent="0.3">
      <c r="A155" t="s">
        <v>18</v>
      </c>
      <c r="B155">
        <v>85</v>
      </c>
      <c r="C155">
        <v>1.034966571</v>
      </c>
      <c r="D155">
        <v>46.49</v>
      </c>
      <c r="E155">
        <v>569277</v>
      </c>
      <c r="F155" t="s">
        <v>19</v>
      </c>
      <c r="G155">
        <v>0.75700000000000001</v>
      </c>
      <c r="H155">
        <v>0.95005047487941696</v>
      </c>
      <c r="I155">
        <v>36.0437011029912</v>
      </c>
      <c r="J155">
        <v>16.1700085882092</v>
      </c>
    </row>
    <row r="156" spans="1:10" x14ac:dyDescent="0.3">
      <c r="A156" t="s">
        <v>18</v>
      </c>
      <c r="B156">
        <v>86</v>
      </c>
      <c r="C156">
        <v>1.022205523</v>
      </c>
      <c r="D156">
        <v>45.5</v>
      </c>
      <c r="E156">
        <v>601444</v>
      </c>
      <c r="F156" t="s">
        <v>19</v>
      </c>
      <c r="G156">
        <v>0.79969999999999997</v>
      </c>
      <c r="H156">
        <v>0.95186307293712702</v>
      </c>
      <c r="I156">
        <v>36.172254470477199</v>
      </c>
      <c r="J156">
        <v>15.698382757092199</v>
      </c>
    </row>
    <row r="157" spans="1:10" x14ac:dyDescent="0.3">
      <c r="A157" t="s">
        <v>18</v>
      </c>
      <c r="B157">
        <v>87</v>
      </c>
      <c r="C157">
        <v>1.0344354</v>
      </c>
      <c r="D157">
        <v>47.14</v>
      </c>
      <c r="E157">
        <v>638565</v>
      </c>
      <c r="F157" t="s">
        <v>19</v>
      </c>
      <c r="G157">
        <v>0.84909999999999997</v>
      </c>
      <c r="H157">
        <v>0.95384985039606496</v>
      </c>
      <c r="I157">
        <v>36.313670461659903</v>
      </c>
      <c r="J157">
        <v>15.195441212322701</v>
      </c>
    </row>
    <row r="158" spans="1:10" x14ac:dyDescent="0.3">
      <c r="A158" t="s">
        <v>18</v>
      </c>
      <c r="B158">
        <v>88</v>
      </c>
      <c r="C158">
        <v>1.0353813430000001</v>
      </c>
      <c r="D158">
        <v>46.64</v>
      </c>
      <c r="E158">
        <v>672792</v>
      </c>
      <c r="F158" t="s">
        <v>19</v>
      </c>
      <c r="G158">
        <v>0.89459999999999995</v>
      </c>
      <c r="H158">
        <v>0.95577924699834604</v>
      </c>
      <c r="I158">
        <v>36.3892870486576</v>
      </c>
      <c r="J158">
        <v>14.933157856826201</v>
      </c>
    </row>
    <row r="159" spans="1:10" x14ac:dyDescent="0.3">
      <c r="A159" t="s">
        <v>18</v>
      </c>
      <c r="B159">
        <v>89</v>
      </c>
      <c r="C159">
        <v>1.03852129</v>
      </c>
      <c r="D159">
        <v>46.67</v>
      </c>
      <c r="E159">
        <v>720856</v>
      </c>
      <c r="F159" t="s">
        <v>19</v>
      </c>
      <c r="G159">
        <v>0.95850000000000002</v>
      </c>
      <c r="H159">
        <v>0.95796843509914897</v>
      </c>
      <c r="I159">
        <v>36.560514771568599</v>
      </c>
      <c r="J159">
        <v>14.355849069148899</v>
      </c>
    </row>
    <row r="160" spans="1:10" x14ac:dyDescent="0.3">
      <c r="A160" t="s">
        <v>18</v>
      </c>
      <c r="B160">
        <v>90</v>
      </c>
      <c r="C160">
        <v>1.0397843330000001</v>
      </c>
      <c r="D160">
        <v>46.77</v>
      </c>
      <c r="E160">
        <v>778204</v>
      </c>
      <c r="F160" t="s">
        <v>19</v>
      </c>
      <c r="G160">
        <v>1.0347999999999999</v>
      </c>
      <c r="H160">
        <v>0.960374370937087</v>
      </c>
      <c r="I160">
        <v>36.756120252191501</v>
      </c>
      <c r="J160">
        <v>13.723608987145401</v>
      </c>
    </row>
    <row r="161" spans="1:10" x14ac:dyDescent="0.3">
      <c r="A161" t="s">
        <v>18</v>
      </c>
      <c r="B161">
        <v>91</v>
      </c>
      <c r="C161">
        <v>1.0359406529999999</v>
      </c>
      <c r="D161">
        <v>46.58</v>
      </c>
      <c r="E161">
        <v>847093</v>
      </c>
      <c r="F161" t="s">
        <v>19</v>
      </c>
      <c r="G161">
        <v>1.1264000000000001</v>
      </c>
      <c r="H161">
        <v>0.96289356088392697</v>
      </c>
      <c r="I161">
        <v>36.985279900721302</v>
      </c>
      <c r="J161">
        <v>13.018242907801399</v>
      </c>
    </row>
    <row r="162" spans="1:10" x14ac:dyDescent="0.3">
      <c r="A162" t="s">
        <v>18</v>
      </c>
      <c r="B162">
        <v>92</v>
      </c>
      <c r="C162">
        <v>1.050641527</v>
      </c>
      <c r="D162">
        <v>47.28</v>
      </c>
      <c r="E162">
        <v>931705</v>
      </c>
      <c r="F162" t="s">
        <v>19</v>
      </c>
      <c r="G162">
        <v>1.2388999999999999</v>
      </c>
      <c r="H162">
        <v>0.96571462439802302</v>
      </c>
      <c r="I162">
        <v>37.260929139637597</v>
      </c>
      <c r="J162">
        <v>12.217643450797899</v>
      </c>
    </row>
    <row r="163" spans="1:10" x14ac:dyDescent="0.3">
      <c r="A163" t="s">
        <v>18</v>
      </c>
      <c r="B163">
        <v>93</v>
      </c>
      <c r="C163">
        <v>1.0523573909999999</v>
      </c>
      <c r="D163">
        <v>47.55</v>
      </c>
      <c r="E163">
        <v>1037147</v>
      </c>
      <c r="F163" t="s">
        <v>19</v>
      </c>
      <c r="G163">
        <v>1.3791</v>
      </c>
      <c r="H163">
        <v>0.96872214966006098</v>
      </c>
      <c r="I163">
        <v>37.586034359632301</v>
      </c>
      <c r="J163">
        <v>11.336446032801399</v>
      </c>
    </row>
    <row r="164" spans="1:10" x14ac:dyDescent="0.3">
      <c r="A164" t="s">
        <v>18</v>
      </c>
      <c r="B164">
        <v>94</v>
      </c>
      <c r="C164">
        <v>1.054213595</v>
      </c>
      <c r="D164">
        <v>47.76</v>
      </c>
      <c r="E164">
        <v>1168811</v>
      </c>
      <c r="F164" t="s">
        <v>19</v>
      </c>
      <c r="G164">
        <v>1.5542</v>
      </c>
      <c r="H164">
        <v>0.97205422603199898</v>
      </c>
      <c r="I164">
        <v>37.988122738988999</v>
      </c>
      <c r="J164">
        <v>10.333991190159599</v>
      </c>
    </row>
    <row r="165" spans="1:10" x14ac:dyDescent="0.3">
      <c r="A165" t="s">
        <v>18</v>
      </c>
      <c r="B165">
        <v>95</v>
      </c>
      <c r="C165">
        <v>1.068947058</v>
      </c>
      <c r="D165">
        <v>48.25</v>
      </c>
      <c r="E165">
        <v>1344650</v>
      </c>
      <c r="F165" t="s">
        <v>19</v>
      </c>
      <c r="G165">
        <v>1.788</v>
      </c>
      <c r="H165">
        <v>0.97565086004752999</v>
      </c>
      <c r="I165">
        <v>38.496836833522302</v>
      </c>
      <c r="J165">
        <v>9.1917176972517698</v>
      </c>
    </row>
    <row r="166" spans="1:10" x14ac:dyDescent="0.3">
      <c r="A166" t="s">
        <v>18</v>
      </c>
      <c r="B166">
        <v>96</v>
      </c>
      <c r="C166">
        <v>1.0749529010000001</v>
      </c>
      <c r="D166">
        <v>48.05</v>
      </c>
      <c r="E166">
        <v>1581423</v>
      </c>
      <c r="F166" t="s">
        <v>19</v>
      </c>
      <c r="G166">
        <v>2.1029</v>
      </c>
      <c r="H166">
        <v>0.97945220227226204</v>
      </c>
      <c r="I166">
        <v>39.138413702755301</v>
      </c>
      <c r="J166">
        <v>7.9293756094858203</v>
      </c>
    </row>
    <row r="167" spans="1:10" x14ac:dyDescent="0.3">
      <c r="A167" t="s">
        <v>18</v>
      </c>
      <c r="B167">
        <v>97</v>
      </c>
      <c r="C167">
        <v>1.0876811099999999</v>
      </c>
      <c r="D167">
        <v>48.54</v>
      </c>
      <c r="E167">
        <v>1920853</v>
      </c>
      <c r="F167" t="s">
        <v>19</v>
      </c>
      <c r="G167">
        <v>2.5543</v>
      </c>
      <c r="H167">
        <v>0.98363198084797598</v>
      </c>
      <c r="I167">
        <v>40.0071939715287</v>
      </c>
      <c r="J167">
        <v>6.4917376994680902</v>
      </c>
    </row>
    <row r="168" spans="1:10" x14ac:dyDescent="0.3">
      <c r="A168" t="s">
        <v>18</v>
      </c>
      <c r="B168">
        <v>98</v>
      </c>
      <c r="C168">
        <v>1.0931850320000001</v>
      </c>
      <c r="D168">
        <v>49.08</v>
      </c>
      <c r="E168">
        <v>2505396</v>
      </c>
      <c r="F168" t="s">
        <v>19</v>
      </c>
      <c r="G168">
        <v>3.3315999999999999</v>
      </c>
      <c r="H168">
        <v>0.98811715158869595</v>
      </c>
      <c r="I168">
        <v>41.404638083298202</v>
      </c>
      <c r="J168">
        <v>4.7056167442375898</v>
      </c>
    </row>
    <row r="169" spans="1:10" x14ac:dyDescent="0.3">
      <c r="A169" s="1" t="s">
        <v>18</v>
      </c>
      <c r="B169" s="1">
        <v>99</v>
      </c>
      <c r="C169" s="1">
        <v>1.1164252750000001</v>
      </c>
      <c r="D169" s="1">
        <v>50.75</v>
      </c>
      <c r="E169" s="1">
        <v>3410264</v>
      </c>
      <c r="F169" s="1" t="s">
        <v>19</v>
      </c>
      <c r="G169" s="1">
        <v>4.5349000000000004</v>
      </c>
      <c r="H169" s="1">
        <v>0.99227820092197205</v>
      </c>
      <c r="I169" s="1">
        <v>43.231919198665402</v>
      </c>
      <c r="J169" s="1">
        <v>3.08950171764184</v>
      </c>
    </row>
    <row r="170" spans="1:10" x14ac:dyDescent="0.3">
      <c r="A170" t="s">
        <v>20</v>
      </c>
      <c r="B170">
        <v>98</v>
      </c>
      <c r="C170">
        <v>1.894896761</v>
      </c>
      <c r="D170">
        <v>83.98</v>
      </c>
      <c r="E170">
        <v>6634289</v>
      </c>
      <c r="F170" t="s">
        <v>21</v>
      </c>
      <c r="G170">
        <v>4.9706000000000001</v>
      </c>
      <c r="H170">
        <v>0.95602195884538699</v>
      </c>
      <c r="I170">
        <v>33.8904474040122</v>
      </c>
      <c r="J170">
        <v>26.548232994114201</v>
      </c>
    </row>
    <row r="171" spans="1:10" x14ac:dyDescent="0.3">
      <c r="A171" s="1" t="s">
        <v>20</v>
      </c>
      <c r="B171" s="1">
        <v>99</v>
      </c>
      <c r="C171" s="1">
        <v>1.995994118</v>
      </c>
      <c r="D171" s="1">
        <v>90.04</v>
      </c>
      <c r="E171" s="1">
        <v>10206763</v>
      </c>
      <c r="F171" s="1" t="s">
        <v>21</v>
      </c>
      <c r="G171" s="1">
        <v>7.6471999999999998</v>
      </c>
      <c r="H171" s="1">
        <v>0.97960395198459405</v>
      </c>
      <c r="I171" s="1">
        <v>37.480346373394902</v>
      </c>
      <c r="J171" s="1">
        <v>11.6157090027628</v>
      </c>
    </row>
    <row r="172" spans="1:10" x14ac:dyDescent="0.3">
      <c r="A172" t="s">
        <v>22</v>
      </c>
      <c r="B172">
        <v>0</v>
      </c>
      <c r="C172">
        <v>10.884149706000001</v>
      </c>
      <c r="D172">
        <v>348.87</v>
      </c>
      <c r="E172">
        <v>44377</v>
      </c>
      <c r="F172" t="s">
        <v>23</v>
      </c>
      <c r="G172">
        <v>4.8099999999999997E-2</v>
      </c>
      <c r="H172">
        <v>0.95026881543528996</v>
      </c>
      <c r="I172">
        <v>33.2944173312777</v>
      </c>
      <c r="J172">
        <v>30.453599203818399</v>
      </c>
    </row>
    <row r="173" spans="1:10" x14ac:dyDescent="0.3">
      <c r="A173" t="s">
        <v>22</v>
      </c>
      <c r="B173">
        <v>1</v>
      </c>
      <c r="C173">
        <v>10.900427092999999</v>
      </c>
      <c r="D173">
        <v>350.59</v>
      </c>
      <c r="E173">
        <v>45711</v>
      </c>
      <c r="F173" t="s">
        <v>23</v>
      </c>
      <c r="G173">
        <v>4.9500000000000002E-2</v>
      </c>
      <c r="H173">
        <v>0.95169285787643498</v>
      </c>
      <c r="I173">
        <v>33.452798579530402</v>
      </c>
      <c r="J173">
        <v>29.3630052600334</v>
      </c>
    </row>
    <row r="174" spans="1:10" x14ac:dyDescent="0.3">
      <c r="A174" t="s">
        <v>22</v>
      </c>
      <c r="B174">
        <v>2</v>
      </c>
      <c r="C174">
        <v>10.907817069</v>
      </c>
      <c r="D174">
        <v>351.25</v>
      </c>
      <c r="E174">
        <v>47209</v>
      </c>
      <c r="F174" t="s">
        <v>23</v>
      </c>
      <c r="G174">
        <v>5.1200000000000002E-2</v>
      </c>
      <c r="H174">
        <v>0.95310370464869099</v>
      </c>
      <c r="I174">
        <v>33.621427759128899</v>
      </c>
      <c r="J174">
        <v>28.244740237719199</v>
      </c>
    </row>
    <row r="175" spans="1:10" x14ac:dyDescent="0.3">
      <c r="A175" t="s">
        <v>22</v>
      </c>
      <c r="B175">
        <v>3</v>
      </c>
      <c r="C175">
        <v>10.906181485999999</v>
      </c>
      <c r="D175">
        <v>354.83</v>
      </c>
      <c r="E175">
        <v>48397</v>
      </c>
      <c r="F175" t="s">
        <v>23</v>
      </c>
      <c r="G175">
        <v>5.2400000000000002E-2</v>
      </c>
      <c r="H175">
        <v>0.95410118485750495</v>
      </c>
      <c r="I175">
        <v>33.783164896443303</v>
      </c>
      <c r="J175">
        <v>27.212213597705201</v>
      </c>
    </row>
    <row r="176" spans="1:10" x14ac:dyDescent="0.3">
      <c r="A176" t="s">
        <v>22</v>
      </c>
      <c r="B176">
        <v>4</v>
      </c>
      <c r="C176">
        <v>10.798783884000001</v>
      </c>
      <c r="D176">
        <v>349.9</v>
      </c>
      <c r="E176">
        <v>49963</v>
      </c>
      <c r="F176" t="s">
        <v>23</v>
      </c>
      <c r="G176">
        <v>5.4100000000000002E-2</v>
      </c>
      <c r="H176">
        <v>0.95562260845926605</v>
      </c>
      <c r="I176">
        <v>33.944332998616296</v>
      </c>
      <c r="J176">
        <v>26.220867806093501</v>
      </c>
    </row>
    <row r="177" spans="1:10" x14ac:dyDescent="0.3">
      <c r="A177" t="s">
        <v>22</v>
      </c>
      <c r="B177">
        <v>5</v>
      </c>
      <c r="C177">
        <v>1.351238731</v>
      </c>
      <c r="D177">
        <v>59.94</v>
      </c>
      <c r="E177">
        <v>54382</v>
      </c>
      <c r="F177" t="s">
        <v>23</v>
      </c>
      <c r="G177">
        <v>5.8900000000000001E-2</v>
      </c>
      <c r="H177">
        <v>0.95254354106631101</v>
      </c>
      <c r="I177">
        <v>33.163949341969897</v>
      </c>
      <c r="J177">
        <v>31.382347470238098</v>
      </c>
    </row>
    <row r="178" spans="1:10" x14ac:dyDescent="0.3">
      <c r="A178" t="s">
        <v>22</v>
      </c>
      <c r="B178">
        <v>6</v>
      </c>
      <c r="C178">
        <v>1.36411741</v>
      </c>
      <c r="D178">
        <v>59.31</v>
      </c>
      <c r="E178">
        <v>56042</v>
      </c>
      <c r="F178" t="s">
        <v>23</v>
      </c>
      <c r="G178">
        <v>6.0699999999999997E-2</v>
      </c>
      <c r="H178">
        <v>0.95406740805188295</v>
      </c>
      <c r="I178">
        <v>33.4134463042232</v>
      </c>
      <c r="J178">
        <v>29.6302782911634</v>
      </c>
    </row>
    <row r="179" spans="1:10" x14ac:dyDescent="0.3">
      <c r="A179" t="s">
        <v>22</v>
      </c>
      <c r="B179">
        <v>7</v>
      </c>
      <c r="C179">
        <v>1.366982667</v>
      </c>
      <c r="D179">
        <v>60</v>
      </c>
      <c r="E179">
        <v>57755</v>
      </c>
      <c r="F179" t="s">
        <v>23</v>
      </c>
      <c r="G179">
        <v>6.2600000000000003E-2</v>
      </c>
      <c r="H179">
        <v>0.95528567478817505</v>
      </c>
      <c r="I179">
        <v>33.619307269592497</v>
      </c>
      <c r="J179">
        <v>28.258534403344701</v>
      </c>
    </row>
    <row r="180" spans="1:10" x14ac:dyDescent="0.3">
      <c r="A180" t="s">
        <v>22</v>
      </c>
      <c r="B180">
        <v>8</v>
      </c>
      <c r="C180">
        <v>1.3745011030000001</v>
      </c>
      <c r="D180">
        <v>60.68</v>
      </c>
      <c r="E180">
        <v>59752</v>
      </c>
      <c r="F180" t="s">
        <v>23</v>
      </c>
      <c r="G180">
        <v>6.4799999999999996E-2</v>
      </c>
      <c r="H180">
        <v>0.95656046785165705</v>
      </c>
      <c r="I180">
        <v>33.847175798741503</v>
      </c>
      <c r="J180">
        <v>26.814072605019899</v>
      </c>
    </row>
    <row r="181" spans="1:10" x14ac:dyDescent="0.3">
      <c r="A181" t="s">
        <v>22</v>
      </c>
      <c r="B181">
        <v>9</v>
      </c>
      <c r="C181">
        <v>1.369877053</v>
      </c>
      <c r="D181">
        <v>59.48</v>
      </c>
      <c r="E181">
        <v>62029</v>
      </c>
      <c r="F181" t="s">
        <v>23</v>
      </c>
      <c r="G181">
        <v>6.7199999999999996E-2</v>
      </c>
      <c r="H181">
        <v>0.95765596826537103</v>
      </c>
      <c r="I181">
        <v>34.0799051683979</v>
      </c>
      <c r="J181">
        <v>25.414984198930402</v>
      </c>
    </row>
    <row r="182" spans="1:10" x14ac:dyDescent="0.3">
      <c r="A182" t="s">
        <v>22</v>
      </c>
      <c r="B182">
        <v>10</v>
      </c>
      <c r="C182">
        <v>1.3626120770000001</v>
      </c>
      <c r="D182">
        <v>60.19</v>
      </c>
      <c r="E182">
        <v>64286</v>
      </c>
      <c r="F182" t="s">
        <v>23</v>
      </c>
      <c r="G182">
        <v>6.9699999999999998E-2</v>
      </c>
      <c r="H182">
        <v>0.95917765372321595</v>
      </c>
      <c r="I182">
        <v>34.300684840602202</v>
      </c>
      <c r="J182">
        <v>24.155268918260301</v>
      </c>
    </row>
    <row r="183" spans="1:10" x14ac:dyDescent="0.3">
      <c r="A183" t="s">
        <v>22</v>
      </c>
      <c r="B183">
        <v>11</v>
      </c>
      <c r="C183">
        <v>1.3744439639999999</v>
      </c>
      <c r="D183">
        <v>59.39</v>
      </c>
      <c r="E183">
        <v>66781</v>
      </c>
      <c r="F183" t="s">
        <v>23</v>
      </c>
      <c r="G183">
        <v>7.2400000000000006E-2</v>
      </c>
      <c r="H183">
        <v>0.96025960282155398</v>
      </c>
      <c r="I183">
        <v>34.511152460993898</v>
      </c>
      <c r="J183">
        <v>23.012569587252401</v>
      </c>
    </row>
    <row r="184" spans="1:10" x14ac:dyDescent="0.3">
      <c r="A184" t="s">
        <v>22</v>
      </c>
      <c r="B184">
        <v>12</v>
      </c>
      <c r="C184">
        <v>1.3586246179999999</v>
      </c>
      <c r="D184">
        <v>60.25</v>
      </c>
      <c r="E184">
        <v>69337</v>
      </c>
      <c r="F184" t="s">
        <v>23</v>
      </c>
      <c r="G184">
        <v>7.5200000000000003E-2</v>
      </c>
      <c r="H184">
        <v>0.96175113589345795</v>
      </c>
      <c r="I184">
        <v>34.731193165141697</v>
      </c>
      <c r="J184">
        <v>21.8756539339801</v>
      </c>
    </row>
    <row r="185" spans="1:10" x14ac:dyDescent="0.3">
      <c r="A185" t="s">
        <v>22</v>
      </c>
      <c r="B185">
        <v>13</v>
      </c>
      <c r="C185">
        <v>1.371206266</v>
      </c>
      <c r="D185">
        <v>59.62</v>
      </c>
      <c r="E185">
        <v>72446</v>
      </c>
      <c r="F185" t="s">
        <v>23</v>
      </c>
      <c r="G185">
        <v>7.85E-2</v>
      </c>
      <c r="H185">
        <v>0.96481542853035496</v>
      </c>
      <c r="I185">
        <v>34.984816127661503</v>
      </c>
      <c r="J185">
        <v>20.634727979733601</v>
      </c>
    </row>
    <row r="186" spans="1:10" x14ac:dyDescent="0.3">
      <c r="A186" t="s">
        <v>22</v>
      </c>
      <c r="B186">
        <v>14</v>
      </c>
      <c r="C186">
        <v>1.3562684730000001</v>
      </c>
      <c r="D186">
        <v>64.14</v>
      </c>
      <c r="E186">
        <v>75626</v>
      </c>
      <c r="F186" t="s">
        <v>23</v>
      </c>
      <c r="G186">
        <v>8.2000000000000003E-2</v>
      </c>
      <c r="H186">
        <v>0.96621558130501095</v>
      </c>
      <c r="I186">
        <v>35.216983186720697</v>
      </c>
      <c r="J186">
        <v>19.560594146246899</v>
      </c>
    </row>
    <row r="187" spans="1:10" x14ac:dyDescent="0.3">
      <c r="A187" t="s">
        <v>22</v>
      </c>
      <c r="B187">
        <v>15</v>
      </c>
      <c r="C187">
        <v>1.388022943</v>
      </c>
      <c r="D187">
        <v>72.040000000000006</v>
      </c>
      <c r="E187">
        <v>78613</v>
      </c>
      <c r="F187" t="s">
        <v>23</v>
      </c>
      <c r="G187">
        <v>8.5199999999999998E-2</v>
      </c>
      <c r="H187">
        <v>0.96723163014249303</v>
      </c>
      <c r="I187">
        <v>35.443535351725899</v>
      </c>
      <c r="J187">
        <v>18.566362503760001</v>
      </c>
    </row>
    <row r="188" spans="1:10" x14ac:dyDescent="0.3">
      <c r="A188" t="s">
        <v>22</v>
      </c>
      <c r="B188">
        <v>16</v>
      </c>
      <c r="C188">
        <v>1.382707312</v>
      </c>
      <c r="D188">
        <v>63.06</v>
      </c>
      <c r="E188">
        <v>81014</v>
      </c>
      <c r="F188" t="s">
        <v>23</v>
      </c>
      <c r="G188">
        <v>8.7800000000000003E-2</v>
      </c>
      <c r="H188">
        <v>0.96815296430787601</v>
      </c>
      <c r="I188">
        <v>35.639113938201703</v>
      </c>
      <c r="J188">
        <v>17.7487988312885</v>
      </c>
    </row>
    <row r="189" spans="1:10" x14ac:dyDescent="0.3">
      <c r="A189" t="s">
        <v>22</v>
      </c>
      <c r="B189">
        <v>17</v>
      </c>
      <c r="C189">
        <v>1.354602809</v>
      </c>
      <c r="D189">
        <v>59.98</v>
      </c>
      <c r="E189">
        <v>84142</v>
      </c>
      <c r="F189" t="s">
        <v>23</v>
      </c>
      <c r="G189">
        <v>9.1200000000000003E-2</v>
      </c>
      <c r="H189">
        <v>0.96895088986200395</v>
      </c>
      <c r="I189">
        <v>35.847266760171003</v>
      </c>
      <c r="J189">
        <v>16.9181816965732</v>
      </c>
    </row>
    <row r="190" spans="1:10" x14ac:dyDescent="0.3">
      <c r="A190" t="s">
        <v>22</v>
      </c>
      <c r="B190">
        <v>18</v>
      </c>
      <c r="C190">
        <v>1.375666426</v>
      </c>
      <c r="D190">
        <v>60.26</v>
      </c>
      <c r="E190">
        <v>86300</v>
      </c>
      <c r="F190" t="s">
        <v>23</v>
      </c>
      <c r="G190">
        <v>9.3600000000000003E-2</v>
      </c>
      <c r="H190">
        <v>0.96970425245898795</v>
      </c>
      <c r="I190">
        <v>36.0333061886313</v>
      </c>
      <c r="J190">
        <v>16.208758141862202</v>
      </c>
    </row>
    <row r="191" spans="1:10" x14ac:dyDescent="0.3">
      <c r="A191" t="s">
        <v>22</v>
      </c>
      <c r="B191">
        <v>19</v>
      </c>
      <c r="C191">
        <v>1.373871592</v>
      </c>
      <c r="D191">
        <v>59.85</v>
      </c>
      <c r="E191">
        <v>88584</v>
      </c>
      <c r="F191" t="s">
        <v>23</v>
      </c>
      <c r="G191">
        <v>9.6000000000000002E-2</v>
      </c>
      <c r="H191">
        <v>0.97048728810997698</v>
      </c>
      <c r="I191">
        <v>36.210724520866698</v>
      </c>
      <c r="J191">
        <v>15.5599396699581</v>
      </c>
    </row>
    <row r="192" spans="1:10" x14ac:dyDescent="0.3">
      <c r="A192" t="s">
        <v>22</v>
      </c>
      <c r="B192">
        <v>20</v>
      </c>
      <c r="C192">
        <v>1.3864169</v>
      </c>
      <c r="D192">
        <v>60.45</v>
      </c>
      <c r="E192">
        <v>91652</v>
      </c>
      <c r="F192" t="s">
        <v>23</v>
      </c>
      <c r="G192">
        <v>9.9400000000000002E-2</v>
      </c>
      <c r="H192">
        <v>0.97130807980043299</v>
      </c>
      <c r="I192">
        <v>36.392203717246602</v>
      </c>
      <c r="J192">
        <v>14.9231322976682</v>
      </c>
    </row>
    <row r="193" spans="1:10" x14ac:dyDescent="0.3">
      <c r="A193" t="s">
        <v>22</v>
      </c>
      <c r="B193">
        <v>21</v>
      </c>
      <c r="C193">
        <v>1.372719469</v>
      </c>
      <c r="D193">
        <v>60.04</v>
      </c>
      <c r="E193">
        <v>94843</v>
      </c>
      <c r="F193" t="s">
        <v>23</v>
      </c>
      <c r="G193">
        <v>0.1028</v>
      </c>
      <c r="H193">
        <v>0.97193877866170197</v>
      </c>
      <c r="I193">
        <v>36.527093433706703</v>
      </c>
      <c r="J193">
        <v>14.466751366256499</v>
      </c>
    </row>
    <row r="194" spans="1:10" x14ac:dyDescent="0.3">
      <c r="A194" t="s">
        <v>22</v>
      </c>
      <c r="B194">
        <v>22</v>
      </c>
      <c r="C194">
        <v>1.363579549</v>
      </c>
      <c r="D194">
        <v>59.57</v>
      </c>
      <c r="E194">
        <v>97728</v>
      </c>
      <c r="F194" t="s">
        <v>23</v>
      </c>
      <c r="G194">
        <v>0.10589999999999999</v>
      </c>
      <c r="H194">
        <v>0.97284066995976803</v>
      </c>
      <c r="I194">
        <v>36.6974818318918</v>
      </c>
      <c r="J194">
        <v>13.9101616730876</v>
      </c>
    </row>
    <row r="195" spans="1:10" x14ac:dyDescent="0.3">
      <c r="A195" t="s">
        <v>22</v>
      </c>
      <c r="B195">
        <v>23</v>
      </c>
      <c r="C195">
        <v>1.3533491959999999</v>
      </c>
      <c r="D195">
        <v>59.49</v>
      </c>
      <c r="E195">
        <v>100845</v>
      </c>
      <c r="F195" t="s">
        <v>23</v>
      </c>
      <c r="G195">
        <v>0.10929999999999999</v>
      </c>
      <c r="H195">
        <v>0.97379774406947595</v>
      </c>
      <c r="I195">
        <v>36.847215889923902</v>
      </c>
      <c r="J195">
        <v>13.4387468130322</v>
      </c>
    </row>
    <row r="196" spans="1:10" x14ac:dyDescent="0.3">
      <c r="A196" t="s">
        <v>22</v>
      </c>
      <c r="B196">
        <v>24</v>
      </c>
      <c r="C196">
        <v>1.3820676599999999</v>
      </c>
      <c r="D196">
        <v>60.37</v>
      </c>
      <c r="E196">
        <v>102766</v>
      </c>
      <c r="F196" t="s">
        <v>23</v>
      </c>
      <c r="G196">
        <v>0.1114</v>
      </c>
      <c r="H196">
        <v>0.97427589094909595</v>
      </c>
      <c r="I196">
        <v>36.960102155590199</v>
      </c>
      <c r="J196">
        <v>13.093933933054499</v>
      </c>
    </row>
    <row r="197" spans="1:10" x14ac:dyDescent="0.3">
      <c r="A197" t="s">
        <v>22</v>
      </c>
      <c r="B197">
        <v>25</v>
      </c>
      <c r="C197">
        <v>1.35538172</v>
      </c>
      <c r="D197">
        <v>59.42</v>
      </c>
      <c r="E197">
        <v>105941</v>
      </c>
      <c r="F197" t="s">
        <v>23</v>
      </c>
      <c r="G197">
        <v>0.1149</v>
      </c>
      <c r="H197">
        <v>0.97514434143656403</v>
      </c>
      <c r="I197">
        <v>37.103371015625299</v>
      </c>
      <c r="J197">
        <v>12.6690269299684</v>
      </c>
    </row>
    <row r="198" spans="1:10" x14ac:dyDescent="0.3">
      <c r="A198" t="s">
        <v>22</v>
      </c>
      <c r="B198">
        <v>26</v>
      </c>
      <c r="C198">
        <v>1.367267638</v>
      </c>
      <c r="D198">
        <v>59.8</v>
      </c>
      <c r="E198">
        <v>108573</v>
      </c>
      <c r="F198" t="s">
        <v>23</v>
      </c>
      <c r="G198">
        <v>0.1177</v>
      </c>
      <c r="H198">
        <v>0.97556789002593203</v>
      </c>
      <c r="I198">
        <v>37.218931401078997</v>
      </c>
      <c r="J198">
        <v>12.336365291227001</v>
      </c>
    </row>
    <row r="199" spans="1:10" x14ac:dyDescent="0.3">
      <c r="A199" t="s">
        <v>22</v>
      </c>
      <c r="B199">
        <v>27</v>
      </c>
      <c r="C199">
        <v>1.368818691</v>
      </c>
      <c r="D199">
        <v>59.87</v>
      </c>
      <c r="E199">
        <v>109454</v>
      </c>
      <c r="F199" t="s">
        <v>23</v>
      </c>
      <c r="G199">
        <v>0.1187</v>
      </c>
      <c r="H199">
        <v>0.97587517846056804</v>
      </c>
      <c r="I199">
        <v>37.296333181286101</v>
      </c>
      <c r="J199">
        <v>12.1184490909459</v>
      </c>
    </row>
    <row r="200" spans="1:10" x14ac:dyDescent="0.3">
      <c r="A200" t="s">
        <v>22</v>
      </c>
      <c r="B200">
        <v>28</v>
      </c>
      <c r="C200">
        <v>1.3660225939999999</v>
      </c>
      <c r="D200">
        <v>60.55</v>
      </c>
      <c r="E200">
        <v>111486</v>
      </c>
      <c r="F200" t="s">
        <v>23</v>
      </c>
      <c r="G200">
        <v>0.12089999999999999</v>
      </c>
      <c r="H200">
        <v>0.97645528666455805</v>
      </c>
      <c r="I200">
        <v>37.384186197111802</v>
      </c>
      <c r="J200">
        <v>11.875768993822</v>
      </c>
    </row>
    <row r="201" spans="1:10" x14ac:dyDescent="0.3">
      <c r="A201" t="s">
        <v>22</v>
      </c>
      <c r="B201">
        <v>29</v>
      </c>
      <c r="C201">
        <v>1.3869863609999999</v>
      </c>
      <c r="D201">
        <v>60.24</v>
      </c>
      <c r="E201">
        <v>113257</v>
      </c>
      <c r="F201" t="s">
        <v>23</v>
      </c>
      <c r="G201">
        <v>0.12280000000000001</v>
      </c>
      <c r="H201">
        <v>0.97682815026453096</v>
      </c>
      <c r="I201">
        <v>37.461472148873497</v>
      </c>
      <c r="J201">
        <v>11.6663001563295</v>
      </c>
    </row>
    <row r="202" spans="1:10" x14ac:dyDescent="0.3">
      <c r="A202" t="s">
        <v>22</v>
      </c>
      <c r="B202">
        <v>30</v>
      </c>
      <c r="C202">
        <v>1.3697798830000001</v>
      </c>
      <c r="D202">
        <v>60.33</v>
      </c>
      <c r="E202">
        <v>114413</v>
      </c>
      <c r="F202" t="s">
        <v>23</v>
      </c>
      <c r="G202">
        <v>0.124</v>
      </c>
      <c r="H202">
        <v>0.97709010408371</v>
      </c>
      <c r="I202">
        <v>37.514000870974201</v>
      </c>
      <c r="J202">
        <v>11.5260440166713</v>
      </c>
    </row>
    <row r="203" spans="1:10" x14ac:dyDescent="0.3">
      <c r="A203" t="s">
        <v>22</v>
      </c>
      <c r="B203">
        <v>31</v>
      </c>
      <c r="C203">
        <v>1.3666263059999999</v>
      </c>
      <c r="D203">
        <v>60.93</v>
      </c>
      <c r="E203">
        <v>115486</v>
      </c>
      <c r="F203" t="s">
        <v>23</v>
      </c>
      <c r="G203">
        <v>0.12520000000000001</v>
      </c>
      <c r="H203">
        <v>0.97735198955365499</v>
      </c>
      <c r="I203">
        <v>37.5552850915387</v>
      </c>
      <c r="J203">
        <v>11.4169960740461</v>
      </c>
    </row>
    <row r="204" spans="1:10" x14ac:dyDescent="0.3">
      <c r="A204" t="s">
        <v>22</v>
      </c>
      <c r="B204">
        <v>32</v>
      </c>
      <c r="C204">
        <v>1.3656858439999999</v>
      </c>
      <c r="D204">
        <v>60.68</v>
      </c>
      <c r="E204">
        <v>115553</v>
      </c>
      <c r="F204" t="s">
        <v>23</v>
      </c>
      <c r="G204">
        <v>0.12529999999999999</v>
      </c>
      <c r="H204">
        <v>0.97731523436616996</v>
      </c>
      <c r="I204">
        <v>37.580425408054303</v>
      </c>
      <c r="J204">
        <v>11.3510966115826</v>
      </c>
    </row>
    <row r="205" spans="1:10" x14ac:dyDescent="0.3">
      <c r="A205" t="s">
        <v>22</v>
      </c>
      <c r="B205">
        <v>33</v>
      </c>
      <c r="C205">
        <v>1.3745296629999999</v>
      </c>
      <c r="D205">
        <v>60.39</v>
      </c>
      <c r="E205">
        <v>116664</v>
      </c>
      <c r="F205" t="s">
        <v>23</v>
      </c>
      <c r="G205">
        <v>0.1265</v>
      </c>
      <c r="H205">
        <v>0.97748746701671796</v>
      </c>
      <c r="I205">
        <v>37.635343267440099</v>
      </c>
      <c r="J205">
        <v>11.208462267241099</v>
      </c>
    </row>
    <row r="206" spans="1:10" x14ac:dyDescent="0.3">
      <c r="A206" t="s">
        <v>22</v>
      </c>
      <c r="B206">
        <v>34</v>
      </c>
      <c r="C206">
        <v>1.370542025</v>
      </c>
      <c r="D206">
        <v>60.24</v>
      </c>
      <c r="E206">
        <v>117790</v>
      </c>
      <c r="F206" t="s">
        <v>23</v>
      </c>
      <c r="G206">
        <v>0.12770000000000001</v>
      </c>
      <c r="H206">
        <v>0.97773053234079699</v>
      </c>
      <c r="I206">
        <v>37.678801175458098</v>
      </c>
      <c r="J206">
        <v>11.0968634849773</v>
      </c>
    </row>
    <row r="207" spans="1:10" x14ac:dyDescent="0.3">
      <c r="A207" t="s">
        <v>22</v>
      </c>
      <c r="B207">
        <v>35</v>
      </c>
      <c r="C207">
        <v>1.361160103</v>
      </c>
      <c r="D207">
        <v>61.63</v>
      </c>
      <c r="E207">
        <v>118848</v>
      </c>
      <c r="F207" t="s">
        <v>23</v>
      </c>
      <c r="G207">
        <v>0.12889999999999999</v>
      </c>
      <c r="H207">
        <v>0.97799085552818998</v>
      </c>
      <c r="I207">
        <v>37.709853828587903</v>
      </c>
      <c r="J207">
        <v>11.017802369672401</v>
      </c>
    </row>
    <row r="208" spans="1:10" x14ac:dyDescent="0.3">
      <c r="A208" t="s">
        <v>22</v>
      </c>
      <c r="B208">
        <v>36</v>
      </c>
      <c r="C208">
        <v>1.374435853</v>
      </c>
      <c r="D208">
        <v>60.44</v>
      </c>
      <c r="E208">
        <v>120048</v>
      </c>
      <c r="F208" t="s">
        <v>23</v>
      </c>
      <c r="G208">
        <v>0.13020000000000001</v>
      </c>
      <c r="H208">
        <v>0.97828400982633001</v>
      </c>
      <c r="I208">
        <v>37.765947956680598</v>
      </c>
      <c r="J208">
        <v>10.876409867199399</v>
      </c>
    </row>
    <row r="209" spans="1:10" x14ac:dyDescent="0.3">
      <c r="A209" t="s">
        <v>22</v>
      </c>
      <c r="B209">
        <v>37</v>
      </c>
      <c r="C209">
        <v>1.370368574</v>
      </c>
      <c r="D209">
        <v>59.51</v>
      </c>
      <c r="E209">
        <v>121303</v>
      </c>
      <c r="F209" t="s">
        <v>23</v>
      </c>
      <c r="G209">
        <v>0.13150000000000001</v>
      </c>
      <c r="H209">
        <v>0.97851012152495997</v>
      </c>
      <c r="I209">
        <v>37.813742718040402</v>
      </c>
      <c r="J209">
        <v>10.757369569320099</v>
      </c>
    </row>
    <row r="210" spans="1:10" x14ac:dyDescent="0.3">
      <c r="A210" t="s">
        <v>22</v>
      </c>
      <c r="B210">
        <v>38</v>
      </c>
      <c r="C210">
        <v>1.3711243849999999</v>
      </c>
      <c r="D210">
        <v>60.12</v>
      </c>
      <c r="E210">
        <v>122426</v>
      </c>
      <c r="F210" t="s">
        <v>23</v>
      </c>
      <c r="G210">
        <v>0.13270000000000001</v>
      </c>
      <c r="H210">
        <v>0.97888426188038802</v>
      </c>
      <c r="I210">
        <v>37.873581414154799</v>
      </c>
      <c r="J210">
        <v>10.6101669967519</v>
      </c>
    </row>
    <row r="211" spans="1:10" x14ac:dyDescent="0.3">
      <c r="A211" t="s">
        <v>22</v>
      </c>
      <c r="B211">
        <v>39</v>
      </c>
      <c r="C211">
        <v>1.3633289280000001</v>
      </c>
      <c r="D211">
        <v>59.87</v>
      </c>
      <c r="E211">
        <v>123884</v>
      </c>
      <c r="F211" t="s">
        <v>23</v>
      </c>
      <c r="G211">
        <v>0.1343</v>
      </c>
      <c r="H211">
        <v>0.97914936099920102</v>
      </c>
      <c r="I211">
        <v>37.910398201887901</v>
      </c>
      <c r="J211">
        <v>10.52060077326</v>
      </c>
    </row>
    <row r="212" spans="1:10" x14ac:dyDescent="0.3">
      <c r="A212" t="s">
        <v>22</v>
      </c>
      <c r="B212">
        <v>40</v>
      </c>
      <c r="C212">
        <v>1.375864636</v>
      </c>
      <c r="D212">
        <v>60.85</v>
      </c>
      <c r="E212">
        <v>125134</v>
      </c>
      <c r="F212" t="s">
        <v>23</v>
      </c>
      <c r="G212">
        <v>0.13569999999999999</v>
      </c>
      <c r="H212">
        <v>0.97953543524238296</v>
      </c>
      <c r="I212">
        <v>37.970134754178503</v>
      </c>
      <c r="J212">
        <v>10.376882172937201</v>
      </c>
    </row>
    <row r="213" spans="1:10" x14ac:dyDescent="0.3">
      <c r="A213" t="s">
        <v>22</v>
      </c>
      <c r="B213">
        <v>41</v>
      </c>
      <c r="C213">
        <v>1.366403276</v>
      </c>
      <c r="D213">
        <v>59.99</v>
      </c>
      <c r="E213">
        <v>125035</v>
      </c>
      <c r="F213" t="s">
        <v>23</v>
      </c>
      <c r="G213">
        <v>0.1356</v>
      </c>
      <c r="H213">
        <v>0.97928769588473197</v>
      </c>
      <c r="I213">
        <v>37.9901737612091</v>
      </c>
      <c r="J213">
        <v>10.3291119567512</v>
      </c>
    </row>
    <row r="214" spans="1:10" x14ac:dyDescent="0.3">
      <c r="A214" t="s">
        <v>22</v>
      </c>
      <c r="B214">
        <v>42</v>
      </c>
      <c r="C214">
        <v>1.377885341</v>
      </c>
      <c r="D214">
        <v>59.98</v>
      </c>
      <c r="E214">
        <v>126645</v>
      </c>
      <c r="F214" t="s">
        <v>23</v>
      </c>
      <c r="G214">
        <v>0.13730000000000001</v>
      </c>
      <c r="H214">
        <v>0.97957688892811801</v>
      </c>
      <c r="I214">
        <v>38.053695666703099</v>
      </c>
      <c r="J214">
        <v>10.1791331248698</v>
      </c>
    </row>
    <row r="215" spans="1:10" x14ac:dyDescent="0.3">
      <c r="A215" t="s">
        <v>22</v>
      </c>
      <c r="B215">
        <v>43</v>
      </c>
      <c r="C215">
        <v>1.375820646</v>
      </c>
      <c r="D215">
        <v>59.2</v>
      </c>
      <c r="E215">
        <v>128296</v>
      </c>
      <c r="F215" t="s">
        <v>23</v>
      </c>
      <c r="G215">
        <v>0.1391</v>
      </c>
      <c r="H215">
        <v>0.97994785647379201</v>
      </c>
      <c r="I215">
        <v>38.104473575789399</v>
      </c>
      <c r="J215">
        <v>10.060811295713</v>
      </c>
    </row>
    <row r="216" spans="1:10" x14ac:dyDescent="0.3">
      <c r="A216" t="s">
        <v>22</v>
      </c>
      <c r="B216">
        <v>44</v>
      </c>
      <c r="C216">
        <v>1.3811104780000001</v>
      </c>
      <c r="D216">
        <v>60.19</v>
      </c>
      <c r="E216">
        <v>129778</v>
      </c>
      <c r="F216" t="s">
        <v>23</v>
      </c>
      <c r="G216">
        <v>0.14069999999999999</v>
      </c>
      <c r="H216">
        <v>0.98030715778319</v>
      </c>
      <c r="I216">
        <v>38.166820438139503</v>
      </c>
      <c r="J216">
        <v>9.9174111210172793</v>
      </c>
    </row>
    <row r="217" spans="1:10" x14ac:dyDescent="0.3">
      <c r="A217" t="s">
        <v>22</v>
      </c>
      <c r="B217">
        <v>45</v>
      </c>
      <c r="C217">
        <v>1.3815983700000001</v>
      </c>
      <c r="D217">
        <v>59.54</v>
      </c>
      <c r="E217">
        <v>131413</v>
      </c>
      <c r="F217" t="s">
        <v>23</v>
      </c>
      <c r="G217">
        <v>0.14249999999999999</v>
      </c>
      <c r="H217">
        <v>0.98060345858186004</v>
      </c>
      <c r="I217">
        <v>38.222037925788499</v>
      </c>
      <c r="J217">
        <v>9.7921164213984895</v>
      </c>
    </row>
    <row r="218" spans="1:10" x14ac:dyDescent="0.3">
      <c r="A218" t="s">
        <v>22</v>
      </c>
      <c r="B218">
        <v>46</v>
      </c>
      <c r="C218">
        <v>1.3665711460000001</v>
      </c>
      <c r="D218">
        <v>60.33</v>
      </c>
      <c r="E218">
        <v>133011</v>
      </c>
      <c r="F218" t="s">
        <v>23</v>
      </c>
      <c r="G218">
        <v>0.14419999999999999</v>
      </c>
      <c r="H218">
        <v>0.98084365643262195</v>
      </c>
      <c r="I218">
        <v>38.286713154524598</v>
      </c>
      <c r="J218">
        <v>9.6473724507872909</v>
      </c>
    </row>
    <row r="219" spans="1:10" x14ac:dyDescent="0.3">
      <c r="A219" t="s">
        <v>22</v>
      </c>
      <c r="B219">
        <v>47</v>
      </c>
      <c r="C219">
        <v>1.3873167820000001</v>
      </c>
      <c r="D219">
        <v>60.92</v>
      </c>
      <c r="E219">
        <v>134633</v>
      </c>
      <c r="F219" t="s">
        <v>23</v>
      </c>
      <c r="G219">
        <v>0.14599999999999999</v>
      </c>
      <c r="H219">
        <v>0.98116310336721202</v>
      </c>
      <c r="I219">
        <v>38.3364632766203</v>
      </c>
      <c r="J219">
        <v>9.5374886295929908</v>
      </c>
    </row>
    <row r="220" spans="1:10" x14ac:dyDescent="0.3">
      <c r="A220" t="s">
        <v>22</v>
      </c>
      <c r="B220">
        <v>48</v>
      </c>
      <c r="C220">
        <v>1.375850437</v>
      </c>
      <c r="D220">
        <v>59.92</v>
      </c>
      <c r="E220">
        <v>135031</v>
      </c>
      <c r="F220" t="s">
        <v>23</v>
      </c>
      <c r="G220">
        <v>0.1464</v>
      </c>
      <c r="H220">
        <v>0.98104448496292895</v>
      </c>
      <c r="I220">
        <v>38.367751787280604</v>
      </c>
      <c r="J220">
        <v>9.4690232332303701</v>
      </c>
    </row>
    <row r="221" spans="1:10" x14ac:dyDescent="0.3">
      <c r="A221" t="s">
        <v>22</v>
      </c>
      <c r="B221">
        <v>49</v>
      </c>
      <c r="C221">
        <v>1.3849241569999999</v>
      </c>
      <c r="D221">
        <v>60.66</v>
      </c>
      <c r="E221">
        <v>136695</v>
      </c>
      <c r="F221" t="s">
        <v>23</v>
      </c>
      <c r="G221">
        <v>0.1482</v>
      </c>
      <c r="H221">
        <v>0.98134950410474897</v>
      </c>
      <c r="I221">
        <v>38.420888893872899</v>
      </c>
      <c r="J221">
        <v>9.3538730516653903</v>
      </c>
    </row>
    <row r="222" spans="1:10" x14ac:dyDescent="0.3">
      <c r="A222" t="s">
        <v>22</v>
      </c>
      <c r="B222">
        <v>50</v>
      </c>
      <c r="C222">
        <v>1.384227216</v>
      </c>
      <c r="D222">
        <v>60.73</v>
      </c>
      <c r="E222">
        <v>138582</v>
      </c>
      <c r="F222" t="s">
        <v>23</v>
      </c>
      <c r="G222">
        <v>0.15029999999999999</v>
      </c>
      <c r="H222">
        <v>0.98161760710475499</v>
      </c>
      <c r="I222">
        <v>38.498604206422002</v>
      </c>
      <c r="J222">
        <v>9.1879778644025603</v>
      </c>
    </row>
    <row r="223" spans="1:10" x14ac:dyDescent="0.3">
      <c r="A223" t="s">
        <v>22</v>
      </c>
      <c r="B223">
        <v>51</v>
      </c>
      <c r="C223">
        <v>1.37306751</v>
      </c>
      <c r="D223">
        <v>61.31</v>
      </c>
      <c r="E223">
        <v>140369</v>
      </c>
      <c r="F223" t="s">
        <v>23</v>
      </c>
      <c r="G223">
        <v>0.1522</v>
      </c>
      <c r="H223">
        <v>0.98183221149975397</v>
      </c>
      <c r="I223">
        <v>38.567001029335003</v>
      </c>
      <c r="J223">
        <v>9.0444103422619104</v>
      </c>
    </row>
    <row r="224" spans="1:10" x14ac:dyDescent="0.3">
      <c r="A224" t="s">
        <v>22</v>
      </c>
      <c r="B224">
        <v>52</v>
      </c>
      <c r="C224">
        <v>1.3805717870000001</v>
      </c>
      <c r="D224">
        <v>60.72</v>
      </c>
      <c r="E224">
        <v>142189</v>
      </c>
      <c r="F224" t="s">
        <v>23</v>
      </c>
      <c r="G224">
        <v>0.1542</v>
      </c>
      <c r="H224">
        <v>0.98211680344226404</v>
      </c>
      <c r="I224">
        <v>38.620801854239502</v>
      </c>
      <c r="J224">
        <v>8.9330584460612492</v>
      </c>
    </row>
    <row r="225" spans="1:10" x14ac:dyDescent="0.3">
      <c r="A225" t="s">
        <v>22</v>
      </c>
      <c r="B225">
        <v>53</v>
      </c>
      <c r="C225">
        <v>1.394104547</v>
      </c>
      <c r="D225">
        <v>60.75</v>
      </c>
      <c r="E225">
        <v>144147</v>
      </c>
      <c r="F225" t="s">
        <v>23</v>
      </c>
      <c r="G225">
        <v>0.15629999999999999</v>
      </c>
      <c r="H225">
        <v>0.98234616618423198</v>
      </c>
      <c r="I225">
        <v>38.6850822377396</v>
      </c>
      <c r="J225">
        <v>8.80181299241635</v>
      </c>
    </row>
    <row r="226" spans="1:10" x14ac:dyDescent="0.3">
      <c r="A226" t="s">
        <v>22</v>
      </c>
      <c r="B226">
        <v>54</v>
      </c>
      <c r="C226">
        <v>1.38635233</v>
      </c>
      <c r="D226">
        <v>60.53</v>
      </c>
      <c r="E226">
        <v>146007</v>
      </c>
      <c r="F226" t="s">
        <v>23</v>
      </c>
      <c r="G226">
        <v>0.1583</v>
      </c>
      <c r="H226">
        <v>0.98258614101850505</v>
      </c>
      <c r="I226">
        <v>38.750822121080503</v>
      </c>
      <c r="J226">
        <v>8.66958180221493</v>
      </c>
    </row>
    <row r="227" spans="1:10" x14ac:dyDescent="0.3">
      <c r="A227" t="s">
        <v>22</v>
      </c>
      <c r="B227">
        <v>55</v>
      </c>
      <c r="C227">
        <v>1.3756422859999999</v>
      </c>
      <c r="D227">
        <v>60.96</v>
      </c>
      <c r="E227">
        <v>148097</v>
      </c>
      <c r="F227" t="s">
        <v>23</v>
      </c>
      <c r="G227">
        <v>0.16059999999999999</v>
      </c>
      <c r="H227">
        <v>0.98283025843566596</v>
      </c>
      <c r="I227">
        <v>38.811994803036399</v>
      </c>
      <c r="J227">
        <v>8.5483221509266993</v>
      </c>
    </row>
    <row r="228" spans="1:10" x14ac:dyDescent="0.3">
      <c r="A228" t="s">
        <v>22</v>
      </c>
      <c r="B228">
        <v>56</v>
      </c>
      <c r="C228">
        <v>1.3643015510000001</v>
      </c>
      <c r="D228">
        <v>60.74</v>
      </c>
      <c r="E228">
        <v>148813</v>
      </c>
      <c r="F228" t="s">
        <v>23</v>
      </c>
      <c r="G228">
        <v>0.16139999999999999</v>
      </c>
      <c r="H228">
        <v>0.98281589305247696</v>
      </c>
      <c r="I228">
        <v>38.871561643655902</v>
      </c>
      <c r="J228">
        <v>8.4318757158475606</v>
      </c>
    </row>
    <row r="229" spans="1:10" x14ac:dyDescent="0.3">
      <c r="A229" t="s">
        <v>22</v>
      </c>
      <c r="B229">
        <v>57</v>
      </c>
      <c r="C229">
        <v>1.3846084160000001</v>
      </c>
      <c r="D229">
        <v>60.62</v>
      </c>
      <c r="E229">
        <v>150992</v>
      </c>
      <c r="F229" t="s">
        <v>23</v>
      </c>
      <c r="G229">
        <v>0.16370000000000001</v>
      </c>
      <c r="H229">
        <v>0.98289049564461695</v>
      </c>
      <c r="I229">
        <v>38.885054681222698</v>
      </c>
      <c r="J229">
        <v>8.4057194864553004</v>
      </c>
    </row>
    <row r="230" spans="1:10" x14ac:dyDescent="0.3">
      <c r="A230" t="s">
        <v>22</v>
      </c>
      <c r="B230">
        <v>58</v>
      </c>
      <c r="C230">
        <v>1.3779993420000001</v>
      </c>
      <c r="D230">
        <v>60.16</v>
      </c>
      <c r="E230">
        <v>153341</v>
      </c>
      <c r="F230" t="s">
        <v>23</v>
      </c>
      <c r="G230">
        <v>0.1663</v>
      </c>
      <c r="H230">
        <v>0.98315309047093902</v>
      </c>
      <c r="I230">
        <v>38.958468432845102</v>
      </c>
      <c r="J230">
        <v>8.2648222474576603</v>
      </c>
    </row>
    <row r="231" spans="1:10" x14ac:dyDescent="0.3">
      <c r="A231" t="s">
        <v>22</v>
      </c>
      <c r="B231">
        <v>59</v>
      </c>
      <c r="C231">
        <v>1.3848997970000001</v>
      </c>
      <c r="D231">
        <v>60.59</v>
      </c>
      <c r="E231">
        <v>155845</v>
      </c>
      <c r="F231" t="s">
        <v>23</v>
      </c>
      <c r="G231">
        <v>0.16900000000000001</v>
      </c>
      <c r="H231">
        <v>0.98340683066587198</v>
      </c>
      <c r="I231">
        <v>39.023169322767203</v>
      </c>
      <c r="J231">
        <v>8.1426061442859492</v>
      </c>
    </row>
    <row r="232" spans="1:10" x14ac:dyDescent="0.3">
      <c r="A232" t="s">
        <v>22</v>
      </c>
      <c r="B232">
        <v>60</v>
      </c>
      <c r="C232">
        <v>1.3919721920000001</v>
      </c>
      <c r="D232">
        <v>60.64</v>
      </c>
      <c r="E232">
        <v>158451</v>
      </c>
      <c r="F232" t="s">
        <v>23</v>
      </c>
      <c r="G232">
        <v>0.17180000000000001</v>
      </c>
      <c r="H232">
        <v>0.98369074079146301</v>
      </c>
      <c r="I232">
        <v>39.0927112224607</v>
      </c>
      <c r="J232">
        <v>8.0132600818813895</v>
      </c>
    </row>
    <row r="233" spans="1:10" x14ac:dyDescent="0.3">
      <c r="A233" t="s">
        <v>22</v>
      </c>
      <c r="B233">
        <v>61</v>
      </c>
      <c r="C233">
        <v>1.3901671790000001</v>
      </c>
      <c r="D233">
        <v>60.7</v>
      </c>
      <c r="E233">
        <v>160944</v>
      </c>
      <c r="F233" t="s">
        <v>23</v>
      </c>
      <c r="G233">
        <v>0.17449999999999999</v>
      </c>
      <c r="H233">
        <v>0.98393865288050797</v>
      </c>
      <c r="I233">
        <v>39.175398496604203</v>
      </c>
      <c r="J233">
        <v>7.8621352612048199</v>
      </c>
    </row>
    <row r="234" spans="1:10" x14ac:dyDescent="0.3">
      <c r="A234" t="s">
        <v>22</v>
      </c>
      <c r="B234">
        <v>62</v>
      </c>
      <c r="C234">
        <v>1.3894787070000001</v>
      </c>
      <c r="D234">
        <v>60.93</v>
      </c>
      <c r="E234">
        <v>163853</v>
      </c>
      <c r="F234" t="s">
        <v>23</v>
      </c>
      <c r="G234">
        <v>0.1777</v>
      </c>
      <c r="H234">
        <v>0.98415722311521103</v>
      </c>
      <c r="I234">
        <v>39.2502032426261</v>
      </c>
      <c r="J234">
        <v>7.7278740737366398</v>
      </c>
    </row>
    <row r="235" spans="1:10" x14ac:dyDescent="0.3">
      <c r="A235" t="s">
        <v>22</v>
      </c>
      <c r="B235">
        <v>63</v>
      </c>
      <c r="C235">
        <v>1.3748123240000001</v>
      </c>
      <c r="D235">
        <v>60.3</v>
      </c>
      <c r="E235">
        <v>164897</v>
      </c>
      <c r="F235" t="s">
        <v>23</v>
      </c>
      <c r="G235">
        <v>0.17879999999999999</v>
      </c>
      <c r="H235">
        <v>0.98420745206634697</v>
      </c>
      <c r="I235">
        <v>39.305785913279699</v>
      </c>
      <c r="J235">
        <v>7.6295999984815399</v>
      </c>
    </row>
    <row r="236" spans="1:10" x14ac:dyDescent="0.3">
      <c r="A236" t="s">
        <v>22</v>
      </c>
      <c r="B236">
        <v>64</v>
      </c>
      <c r="C236">
        <v>1.379005383</v>
      </c>
      <c r="D236">
        <v>60.38</v>
      </c>
      <c r="E236">
        <v>168143</v>
      </c>
      <c r="F236" t="s">
        <v>23</v>
      </c>
      <c r="G236">
        <v>0.18229999999999999</v>
      </c>
      <c r="H236">
        <v>0.98448682622556904</v>
      </c>
      <c r="I236">
        <v>39.377154382367301</v>
      </c>
      <c r="J236">
        <v>7.5052458430225801</v>
      </c>
    </row>
    <row r="237" spans="1:10" x14ac:dyDescent="0.3">
      <c r="A237" t="s">
        <v>22</v>
      </c>
      <c r="B237">
        <v>65</v>
      </c>
      <c r="C237">
        <v>1.3916623020000001</v>
      </c>
      <c r="D237">
        <v>60.38</v>
      </c>
      <c r="E237">
        <v>171357</v>
      </c>
      <c r="F237" t="s">
        <v>23</v>
      </c>
      <c r="G237">
        <v>0.18579999999999999</v>
      </c>
      <c r="H237">
        <v>0.98474820797125695</v>
      </c>
      <c r="I237">
        <v>39.461927192639102</v>
      </c>
      <c r="J237">
        <v>7.3601665448279698</v>
      </c>
    </row>
    <row r="238" spans="1:10" x14ac:dyDescent="0.3">
      <c r="A238" t="s">
        <v>22</v>
      </c>
      <c r="B238">
        <v>66</v>
      </c>
      <c r="C238">
        <v>1.3859652790000001</v>
      </c>
      <c r="D238">
        <v>60.44</v>
      </c>
      <c r="E238">
        <v>174469</v>
      </c>
      <c r="F238" t="s">
        <v>23</v>
      </c>
      <c r="G238">
        <v>0.18920000000000001</v>
      </c>
      <c r="H238">
        <v>0.98500070181843302</v>
      </c>
      <c r="I238">
        <v>39.570852975572997</v>
      </c>
      <c r="J238">
        <v>7.1778613204422896</v>
      </c>
    </row>
    <row r="239" spans="1:10" x14ac:dyDescent="0.3">
      <c r="A239" t="s">
        <v>22</v>
      </c>
      <c r="B239">
        <v>67</v>
      </c>
      <c r="C239">
        <v>1.382262071</v>
      </c>
      <c r="D239">
        <v>60.75</v>
      </c>
      <c r="E239">
        <v>178097</v>
      </c>
      <c r="F239" t="s">
        <v>23</v>
      </c>
      <c r="G239">
        <v>0.19309999999999999</v>
      </c>
      <c r="H239">
        <v>0.98521846415457104</v>
      </c>
      <c r="I239">
        <v>39.646934417900901</v>
      </c>
      <c r="J239">
        <v>7.0532116970937997</v>
      </c>
    </row>
    <row r="240" spans="1:10" x14ac:dyDescent="0.3">
      <c r="A240" t="s">
        <v>22</v>
      </c>
      <c r="B240">
        <v>68</v>
      </c>
      <c r="C240">
        <v>1.3013619190000001</v>
      </c>
      <c r="D240">
        <v>56.47</v>
      </c>
      <c r="E240">
        <v>180633</v>
      </c>
      <c r="F240" t="s">
        <v>23</v>
      </c>
      <c r="G240">
        <v>0.19589999999999999</v>
      </c>
      <c r="H240">
        <v>0.98548005798712701</v>
      </c>
      <c r="I240">
        <v>39.723081459351597</v>
      </c>
      <c r="J240">
        <v>6.9306220335710798</v>
      </c>
    </row>
    <row r="241" spans="1:10" x14ac:dyDescent="0.3">
      <c r="A241" t="s">
        <v>22</v>
      </c>
      <c r="B241">
        <v>69</v>
      </c>
      <c r="C241">
        <v>1.2760061629999999</v>
      </c>
      <c r="D241">
        <v>55.41</v>
      </c>
      <c r="E241">
        <v>182791</v>
      </c>
      <c r="F241" t="s">
        <v>23</v>
      </c>
      <c r="G241">
        <v>0.19819999999999999</v>
      </c>
      <c r="H241">
        <v>0.98555305985526298</v>
      </c>
      <c r="I241">
        <v>39.809515166978002</v>
      </c>
      <c r="J241">
        <v>6.7940516502093997</v>
      </c>
    </row>
    <row r="242" spans="1:10" x14ac:dyDescent="0.3">
      <c r="A242" t="s">
        <v>22</v>
      </c>
      <c r="B242">
        <v>70</v>
      </c>
      <c r="C242">
        <v>1.2871615670000001</v>
      </c>
      <c r="D242">
        <v>56.05</v>
      </c>
      <c r="E242">
        <v>186853</v>
      </c>
      <c r="F242" t="s">
        <v>23</v>
      </c>
      <c r="G242">
        <v>0.2026</v>
      </c>
      <c r="H242">
        <v>0.98581606481641704</v>
      </c>
      <c r="I242">
        <v>39.892713012026597</v>
      </c>
      <c r="J242">
        <v>6.6651366780768404</v>
      </c>
    </row>
    <row r="243" spans="1:10" x14ac:dyDescent="0.3">
      <c r="A243" t="s">
        <v>22</v>
      </c>
      <c r="B243">
        <v>71</v>
      </c>
      <c r="C243">
        <v>1.286909087</v>
      </c>
      <c r="D243">
        <v>55.32</v>
      </c>
      <c r="E243">
        <v>191076</v>
      </c>
      <c r="F243" t="s">
        <v>23</v>
      </c>
      <c r="G243">
        <v>0.2072</v>
      </c>
      <c r="H243">
        <v>0.98606181335770304</v>
      </c>
      <c r="I243">
        <v>39.986100679604803</v>
      </c>
      <c r="J243">
        <v>6.5233441777008396</v>
      </c>
    </row>
    <row r="244" spans="1:10" x14ac:dyDescent="0.3">
      <c r="A244" t="s">
        <v>22</v>
      </c>
      <c r="B244">
        <v>72</v>
      </c>
      <c r="C244">
        <v>1.28354382</v>
      </c>
      <c r="D244">
        <v>56.2</v>
      </c>
      <c r="E244">
        <v>195924</v>
      </c>
      <c r="F244" t="s">
        <v>23</v>
      </c>
      <c r="G244">
        <v>0.21249999999999999</v>
      </c>
      <c r="H244">
        <v>0.98628889518977203</v>
      </c>
      <c r="I244">
        <v>40.095280247793802</v>
      </c>
      <c r="J244">
        <v>6.3613946030155297</v>
      </c>
    </row>
    <row r="245" spans="1:10" x14ac:dyDescent="0.3">
      <c r="A245" t="s">
        <v>22</v>
      </c>
      <c r="B245">
        <v>73</v>
      </c>
      <c r="C245">
        <v>1.283264709</v>
      </c>
      <c r="D245">
        <v>55.66</v>
      </c>
      <c r="E245">
        <v>201251</v>
      </c>
      <c r="F245" t="s">
        <v>23</v>
      </c>
      <c r="G245">
        <v>0.21820000000000001</v>
      </c>
      <c r="H245">
        <v>0.98655229592697702</v>
      </c>
      <c r="I245">
        <v>40.196951890266199</v>
      </c>
      <c r="J245">
        <v>6.2141992160384598</v>
      </c>
    </row>
    <row r="246" spans="1:10" x14ac:dyDescent="0.3">
      <c r="A246" t="s">
        <v>22</v>
      </c>
      <c r="B246">
        <v>74</v>
      </c>
      <c r="C246">
        <v>1.2743200290000001</v>
      </c>
      <c r="D246">
        <v>55.31</v>
      </c>
      <c r="E246">
        <v>206925</v>
      </c>
      <c r="F246" t="s">
        <v>23</v>
      </c>
      <c r="G246">
        <v>0.22439999999999999</v>
      </c>
      <c r="H246">
        <v>0.98683309758806004</v>
      </c>
      <c r="I246">
        <v>40.324665035754002</v>
      </c>
      <c r="J246">
        <v>6.0341188133416601</v>
      </c>
    </row>
    <row r="247" spans="1:10" x14ac:dyDescent="0.3">
      <c r="A247" t="s">
        <v>22</v>
      </c>
      <c r="B247">
        <v>75</v>
      </c>
      <c r="C247">
        <v>1.2790594799999999</v>
      </c>
      <c r="D247">
        <v>56.23</v>
      </c>
      <c r="E247">
        <v>210112</v>
      </c>
      <c r="F247" t="s">
        <v>23</v>
      </c>
      <c r="G247">
        <v>0.2278</v>
      </c>
      <c r="H247">
        <v>0.98691127633233</v>
      </c>
      <c r="I247">
        <v>40.408511544018801</v>
      </c>
      <c r="J247">
        <v>5.9187392351711097</v>
      </c>
    </row>
    <row r="248" spans="1:10" x14ac:dyDescent="0.3">
      <c r="A248" t="s">
        <v>22</v>
      </c>
      <c r="B248">
        <v>76</v>
      </c>
      <c r="C248">
        <v>1.2854885229999999</v>
      </c>
      <c r="D248">
        <v>56.01</v>
      </c>
      <c r="E248">
        <v>216620</v>
      </c>
      <c r="F248" t="s">
        <v>23</v>
      </c>
      <c r="G248">
        <v>0.2349</v>
      </c>
      <c r="H248">
        <v>0.98720359291140203</v>
      </c>
      <c r="I248">
        <v>40.530959436447901</v>
      </c>
      <c r="J248">
        <v>5.7541929053721796</v>
      </c>
    </row>
    <row r="249" spans="1:10" x14ac:dyDescent="0.3">
      <c r="A249" t="s">
        <v>22</v>
      </c>
      <c r="B249">
        <v>77</v>
      </c>
      <c r="C249">
        <v>1.2952718649999999</v>
      </c>
      <c r="D249">
        <v>56.27</v>
      </c>
      <c r="E249">
        <v>223375</v>
      </c>
      <c r="F249" t="s">
        <v>23</v>
      </c>
      <c r="G249">
        <v>0.2422</v>
      </c>
      <c r="H249">
        <v>0.98748559495712396</v>
      </c>
      <c r="I249">
        <v>40.660561550219299</v>
      </c>
      <c r="J249">
        <v>5.58501322510297</v>
      </c>
    </row>
    <row r="250" spans="1:10" x14ac:dyDescent="0.3">
      <c r="A250" t="s">
        <v>22</v>
      </c>
      <c r="B250">
        <v>78</v>
      </c>
      <c r="C250">
        <v>1.2902029340000001</v>
      </c>
      <c r="D250">
        <v>57.48</v>
      </c>
      <c r="E250">
        <v>230408</v>
      </c>
      <c r="F250" t="s">
        <v>23</v>
      </c>
      <c r="G250">
        <v>0.24990000000000001</v>
      </c>
      <c r="H250">
        <v>0.98772784267567204</v>
      </c>
      <c r="I250">
        <v>40.784351402629099</v>
      </c>
      <c r="J250">
        <v>5.4280672621939896</v>
      </c>
    </row>
    <row r="251" spans="1:10" x14ac:dyDescent="0.3">
      <c r="A251" t="s">
        <v>22</v>
      </c>
      <c r="B251">
        <v>79</v>
      </c>
      <c r="C251">
        <v>1.3360214880000001</v>
      </c>
      <c r="D251">
        <v>72</v>
      </c>
      <c r="E251">
        <v>238078</v>
      </c>
      <c r="F251" t="s">
        <v>23</v>
      </c>
      <c r="G251">
        <v>0.25819999999999999</v>
      </c>
      <c r="H251">
        <v>0.98798016835136204</v>
      </c>
      <c r="I251">
        <v>40.921457433058897</v>
      </c>
      <c r="J251">
        <v>5.2593808117422096</v>
      </c>
    </row>
    <row r="252" spans="1:10" x14ac:dyDescent="0.3">
      <c r="A252" t="s">
        <v>22</v>
      </c>
      <c r="B252">
        <v>80</v>
      </c>
      <c r="C252">
        <v>1.2956797069999999</v>
      </c>
      <c r="D252">
        <v>55.96</v>
      </c>
      <c r="E252">
        <v>243377</v>
      </c>
      <c r="F252" t="s">
        <v>23</v>
      </c>
      <c r="G252">
        <v>0.26390000000000002</v>
      </c>
      <c r="H252">
        <v>0.98813020229412196</v>
      </c>
      <c r="I252">
        <v>41.016067266335398</v>
      </c>
      <c r="J252">
        <v>5.1460456472129703</v>
      </c>
    </row>
    <row r="253" spans="1:10" x14ac:dyDescent="0.3">
      <c r="A253" t="s">
        <v>22</v>
      </c>
      <c r="B253">
        <v>81</v>
      </c>
      <c r="C253">
        <v>1.2947802349999999</v>
      </c>
      <c r="D253">
        <v>56.36</v>
      </c>
      <c r="E253">
        <v>251942</v>
      </c>
      <c r="F253" t="s">
        <v>23</v>
      </c>
      <c r="G253">
        <v>0.2732</v>
      </c>
      <c r="H253">
        <v>0.98841252515548395</v>
      </c>
      <c r="I253">
        <v>41.172533438279999</v>
      </c>
      <c r="J253">
        <v>4.9639456415006498</v>
      </c>
    </row>
    <row r="254" spans="1:10" x14ac:dyDescent="0.3">
      <c r="A254" t="s">
        <v>22</v>
      </c>
      <c r="B254">
        <v>82</v>
      </c>
      <c r="C254">
        <v>1.290008474</v>
      </c>
      <c r="D254">
        <v>56.22</v>
      </c>
      <c r="E254">
        <v>261445</v>
      </c>
      <c r="F254" t="s">
        <v>23</v>
      </c>
      <c r="G254">
        <v>0.28349999999999997</v>
      </c>
      <c r="H254">
        <v>0.98869440569608502</v>
      </c>
      <c r="I254">
        <v>41.324920369572098</v>
      </c>
      <c r="J254">
        <v>4.7927891554155702</v>
      </c>
    </row>
    <row r="255" spans="1:10" x14ac:dyDescent="0.3">
      <c r="A255" t="s">
        <v>22</v>
      </c>
      <c r="B255">
        <v>83</v>
      </c>
      <c r="C255">
        <v>1.289128431</v>
      </c>
      <c r="D255">
        <v>55.77</v>
      </c>
      <c r="E255">
        <v>271508</v>
      </c>
      <c r="F255" t="s">
        <v>23</v>
      </c>
      <c r="G255">
        <v>0.2944</v>
      </c>
      <c r="H255">
        <v>0.98898063679307602</v>
      </c>
      <c r="I255">
        <v>41.483557096007097</v>
      </c>
      <c r="J255">
        <v>4.6208795832321004</v>
      </c>
    </row>
    <row r="256" spans="1:10" x14ac:dyDescent="0.3">
      <c r="A256" t="s">
        <v>22</v>
      </c>
      <c r="B256">
        <v>84</v>
      </c>
      <c r="C256">
        <v>1.2892720630000001</v>
      </c>
      <c r="D256">
        <v>56.27</v>
      </c>
      <c r="E256">
        <v>278904</v>
      </c>
      <c r="F256" t="s">
        <v>23</v>
      </c>
      <c r="G256">
        <v>0.30249999999999999</v>
      </c>
      <c r="H256">
        <v>0.98917927827218799</v>
      </c>
      <c r="I256">
        <v>41.614454463389798</v>
      </c>
      <c r="J256">
        <v>4.4836831495991296</v>
      </c>
    </row>
    <row r="257" spans="1:10" x14ac:dyDescent="0.3">
      <c r="A257" t="s">
        <v>22</v>
      </c>
      <c r="B257">
        <v>85</v>
      </c>
      <c r="C257">
        <v>1.2823578659999999</v>
      </c>
      <c r="D257">
        <v>55.52</v>
      </c>
      <c r="E257">
        <v>290760</v>
      </c>
      <c r="F257" t="s">
        <v>23</v>
      </c>
      <c r="G257">
        <v>0.31530000000000002</v>
      </c>
      <c r="H257">
        <v>0.98948391476386399</v>
      </c>
      <c r="I257">
        <v>41.800881246107302</v>
      </c>
      <c r="J257">
        <v>4.2952874814891899</v>
      </c>
    </row>
    <row r="258" spans="1:10" x14ac:dyDescent="0.3">
      <c r="A258" t="s">
        <v>22</v>
      </c>
      <c r="B258">
        <v>86</v>
      </c>
      <c r="C258">
        <v>1.281629055</v>
      </c>
      <c r="D258">
        <v>56.13</v>
      </c>
      <c r="E258">
        <v>303519</v>
      </c>
      <c r="F258" t="s">
        <v>23</v>
      </c>
      <c r="G258">
        <v>0.32919999999999999</v>
      </c>
      <c r="H258">
        <v>0.98979813839589503</v>
      </c>
      <c r="I258">
        <v>41.985755768091998</v>
      </c>
      <c r="J258">
        <v>4.1162788164798201</v>
      </c>
    </row>
    <row r="259" spans="1:10" x14ac:dyDescent="0.3">
      <c r="A259" t="s">
        <v>22</v>
      </c>
      <c r="B259">
        <v>87</v>
      </c>
      <c r="C259">
        <v>1.2965592180000001</v>
      </c>
      <c r="D259">
        <v>56.78</v>
      </c>
      <c r="E259">
        <v>318042</v>
      </c>
      <c r="F259" t="s">
        <v>23</v>
      </c>
      <c r="G259">
        <v>0.34489999999999998</v>
      </c>
      <c r="H259">
        <v>0.99012790485006896</v>
      </c>
      <c r="I259">
        <v>42.182257769918699</v>
      </c>
      <c r="J259">
        <v>3.9341832396223801</v>
      </c>
    </row>
    <row r="260" spans="1:10" x14ac:dyDescent="0.3">
      <c r="A260" t="s">
        <v>22</v>
      </c>
      <c r="B260">
        <v>88</v>
      </c>
      <c r="C260">
        <v>1.3019803809999999</v>
      </c>
      <c r="D260">
        <v>56.27</v>
      </c>
      <c r="E260">
        <v>332804</v>
      </c>
      <c r="F260" t="s">
        <v>23</v>
      </c>
      <c r="G260">
        <v>0.3609</v>
      </c>
      <c r="H260">
        <v>0.99041248033348295</v>
      </c>
      <c r="I260">
        <v>42.296707717435098</v>
      </c>
      <c r="J260">
        <v>3.8318596092773798</v>
      </c>
    </row>
    <row r="261" spans="1:10" x14ac:dyDescent="0.3">
      <c r="A261" t="s">
        <v>22</v>
      </c>
      <c r="B261">
        <v>89</v>
      </c>
      <c r="C261">
        <v>1.302709393</v>
      </c>
      <c r="D261">
        <v>56.56</v>
      </c>
      <c r="E261">
        <v>351977</v>
      </c>
      <c r="F261" t="s">
        <v>23</v>
      </c>
      <c r="G261">
        <v>0.38169999999999998</v>
      </c>
      <c r="H261">
        <v>0.99076610549766897</v>
      </c>
      <c r="I261">
        <v>42.533425974893298</v>
      </c>
      <c r="J261">
        <v>3.6285888637980701</v>
      </c>
    </row>
    <row r="262" spans="1:10" x14ac:dyDescent="0.3">
      <c r="A262" t="s">
        <v>22</v>
      </c>
      <c r="B262">
        <v>90</v>
      </c>
      <c r="C262">
        <v>1.305696169</v>
      </c>
      <c r="D262">
        <v>56.22</v>
      </c>
      <c r="E262">
        <v>373657</v>
      </c>
      <c r="F262" t="s">
        <v>23</v>
      </c>
      <c r="G262">
        <v>0.4052</v>
      </c>
      <c r="H262">
        <v>0.991139709249928</v>
      </c>
      <c r="I262">
        <v>42.7871969336923</v>
      </c>
      <c r="J262">
        <v>3.4226356332286301</v>
      </c>
    </row>
    <row r="263" spans="1:10" x14ac:dyDescent="0.3">
      <c r="A263" t="s">
        <v>22</v>
      </c>
      <c r="B263">
        <v>91</v>
      </c>
      <c r="C263">
        <v>1.310207629</v>
      </c>
      <c r="D263">
        <v>56.65</v>
      </c>
      <c r="E263">
        <v>400608</v>
      </c>
      <c r="F263" t="s">
        <v>23</v>
      </c>
      <c r="G263">
        <v>0.4345</v>
      </c>
      <c r="H263">
        <v>0.99153657372828796</v>
      </c>
      <c r="I263">
        <v>43.060483497075197</v>
      </c>
      <c r="J263">
        <v>3.21389742121338</v>
      </c>
    </row>
    <row r="264" spans="1:10" x14ac:dyDescent="0.3">
      <c r="A264" t="s">
        <v>22</v>
      </c>
      <c r="B264">
        <v>92</v>
      </c>
      <c r="C264">
        <v>1.304303006</v>
      </c>
      <c r="D264">
        <v>56.75</v>
      </c>
      <c r="E264">
        <v>431833</v>
      </c>
      <c r="F264" t="s">
        <v>23</v>
      </c>
      <c r="G264">
        <v>0.46829999999999999</v>
      </c>
      <c r="H264">
        <v>0.99194285874834598</v>
      </c>
      <c r="I264">
        <v>43.366842806827997</v>
      </c>
      <c r="J264">
        <v>2.9949948516821698</v>
      </c>
    </row>
    <row r="265" spans="1:10" x14ac:dyDescent="0.3">
      <c r="A265" t="s">
        <v>22</v>
      </c>
      <c r="B265">
        <v>93</v>
      </c>
      <c r="C265">
        <v>1.3163657929999999</v>
      </c>
      <c r="D265">
        <v>57.2</v>
      </c>
      <c r="E265">
        <v>471537</v>
      </c>
      <c r="F265" t="s">
        <v>23</v>
      </c>
      <c r="G265">
        <v>0.51139999999999997</v>
      </c>
      <c r="H265">
        <v>0.99237233057147001</v>
      </c>
      <c r="I265">
        <v>43.712071670084804</v>
      </c>
      <c r="J265">
        <v>2.7661338663866899</v>
      </c>
    </row>
    <row r="266" spans="1:10" x14ac:dyDescent="0.3">
      <c r="A266" t="s">
        <v>22</v>
      </c>
      <c r="B266">
        <v>94</v>
      </c>
      <c r="C266">
        <v>1.3166956430000001</v>
      </c>
      <c r="D266">
        <v>57.21</v>
      </c>
      <c r="E266">
        <v>513924</v>
      </c>
      <c r="F266" t="s">
        <v>23</v>
      </c>
      <c r="G266">
        <v>0.55740000000000001</v>
      </c>
      <c r="H266">
        <v>0.99279576744313203</v>
      </c>
      <c r="I266">
        <v>44.069869839684301</v>
      </c>
      <c r="J266">
        <v>2.5473779009903299</v>
      </c>
    </row>
    <row r="267" spans="1:10" x14ac:dyDescent="0.3">
      <c r="A267" t="s">
        <v>22</v>
      </c>
      <c r="B267">
        <v>95</v>
      </c>
      <c r="C267">
        <v>1.325375033</v>
      </c>
      <c r="D267">
        <v>57.63</v>
      </c>
      <c r="E267">
        <v>578624</v>
      </c>
      <c r="F267" t="s">
        <v>23</v>
      </c>
      <c r="G267">
        <v>0.62749999999999995</v>
      </c>
      <c r="H267">
        <v>0.99330581906972504</v>
      </c>
      <c r="I267">
        <v>44.531791091877402</v>
      </c>
      <c r="J267">
        <v>2.2903468227214399</v>
      </c>
    </row>
    <row r="268" spans="1:10" x14ac:dyDescent="0.3">
      <c r="A268" t="s">
        <v>22</v>
      </c>
      <c r="B268">
        <v>96</v>
      </c>
      <c r="C268">
        <v>1.3293360620000001</v>
      </c>
      <c r="D268">
        <v>57.54</v>
      </c>
      <c r="E268">
        <v>667465</v>
      </c>
      <c r="F268" t="s">
        <v>23</v>
      </c>
      <c r="G268">
        <v>0.72389999999999999</v>
      </c>
      <c r="H268">
        <v>0.99390419176690203</v>
      </c>
      <c r="I268">
        <v>45.086161865449597</v>
      </c>
      <c r="J268">
        <v>2.01587767068987</v>
      </c>
    </row>
    <row r="269" spans="1:10" x14ac:dyDescent="0.3">
      <c r="A269" t="s">
        <v>22</v>
      </c>
      <c r="B269">
        <v>97</v>
      </c>
      <c r="C269">
        <v>1.3391346749999999</v>
      </c>
      <c r="D269">
        <v>58.25</v>
      </c>
      <c r="E269">
        <v>797311</v>
      </c>
      <c r="F269" t="s">
        <v>23</v>
      </c>
      <c r="G269">
        <v>0.86470000000000002</v>
      </c>
      <c r="H269">
        <v>0.99462279962179601</v>
      </c>
      <c r="I269">
        <v>45.8060162001957</v>
      </c>
      <c r="J269">
        <v>1.7079641114524</v>
      </c>
    </row>
    <row r="270" spans="1:10" x14ac:dyDescent="0.3">
      <c r="A270" t="s">
        <v>22</v>
      </c>
      <c r="B270">
        <v>98</v>
      </c>
      <c r="C270">
        <v>1.3413798889999999</v>
      </c>
      <c r="D270">
        <v>59.3</v>
      </c>
      <c r="E270">
        <v>1028844</v>
      </c>
      <c r="F270" t="s">
        <v>23</v>
      </c>
      <c r="G270">
        <v>1.1158999999999999</v>
      </c>
      <c r="H270">
        <v>0.99557768274201397</v>
      </c>
      <c r="I270">
        <v>46.988753080733197</v>
      </c>
      <c r="J270">
        <v>1.30078360000463</v>
      </c>
    </row>
    <row r="271" spans="1:10" x14ac:dyDescent="0.3">
      <c r="A271" s="1" t="s">
        <v>22</v>
      </c>
      <c r="B271" s="1">
        <v>99</v>
      </c>
      <c r="C271" s="1">
        <v>1.369127041</v>
      </c>
      <c r="D271" s="1">
        <v>61.16</v>
      </c>
      <c r="E271" s="1">
        <v>1432300</v>
      </c>
      <c r="F271" s="1" t="s">
        <v>23</v>
      </c>
      <c r="G271" s="1">
        <v>1.5533999999999999</v>
      </c>
      <c r="H271" s="1">
        <v>0.99668269995744896</v>
      </c>
      <c r="I271" s="1">
        <v>48.510772799704903</v>
      </c>
      <c r="J271" s="1">
        <v>0.91622698983930295</v>
      </c>
    </row>
    <row r="272" spans="1:10" x14ac:dyDescent="0.3">
      <c r="A272" t="s">
        <v>24</v>
      </c>
      <c r="B272">
        <v>5</v>
      </c>
      <c r="C272">
        <v>0.214929283</v>
      </c>
      <c r="D272">
        <v>14.59</v>
      </c>
      <c r="E272">
        <v>22701</v>
      </c>
      <c r="F272" t="s">
        <v>25</v>
      </c>
      <c r="G272">
        <v>5.2900000000000003E-2</v>
      </c>
      <c r="H272">
        <v>0.95068633149917903</v>
      </c>
      <c r="I272">
        <v>34.655015353554496</v>
      </c>
      <c r="J272">
        <v>22.262750825067101</v>
      </c>
    </row>
    <row r="273" spans="1:10" x14ac:dyDescent="0.3">
      <c r="A273" t="s">
        <v>24</v>
      </c>
      <c r="B273">
        <v>6</v>
      </c>
      <c r="C273">
        <v>0.222215738</v>
      </c>
      <c r="D273">
        <v>14.23</v>
      </c>
      <c r="E273">
        <v>23299</v>
      </c>
      <c r="F273" t="s">
        <v>25</v>
      </c>
      <c r="G273">
        <v>5.4300000000000001E-2</v>
      </c>
      <c r="H273">
        <v>0.95190044945695496</v>
      </c>
      <c r="I273">
        <v>34.887798730780702</v>
      </c>
      <c r="J273">
        <v>21.100876118622999</v>
      </c>
    </row>
    <row r="274" spans="1:10" x14ac:dyDescent="0.3">
      <c r="A274" t="s">
        <v>24</v>
      </c>
      <c r="B274">
        <v>7</v>
      </c>
      <c r="C274">
        <v>0.214833682</v>
      </c>
      <c r="D274">
        <v>13.96</v>
      </c>
      <c r="E274">
        <v>23973</v>
      </c>
      <c r="F274" t="s">
        <v>25</v>
      </c>
      <c r="G274">
        <v>5.5899999999999998E-2</v>
      </c>
      <c r="H274">
        <v>0.95295142100330898</v>
      </c>
      <c r="I274">
        <v>35.113938210867502</v>
      </c>
      <c r="J274">
        <v>20.030257839303999</v>
      </c>
    </row>
    <row r="275" spans="1:10" x14ac:dyDescent="0.3">
      <c r="A275" t="s">
        <v>24</v>
      </c>
      <c r="B275">
        <v>8</v>
      </c>
      <c r="C275">
        <v>0.22220357900000001</v>
      </c>
      <c r="D275">
        <v>14.16</v>
      </c>
      <c r="E275">
        <v>24609</v>
      </c>
      <c r="F275" t="s">
        <v>25</v>
      </c>
      <c r="G275">
        <v>5.74E-2</v>
      </c>
      <c r="H275">
        <v>0.95386739119489905</v>
      </c>
      <c r="I275">
        <v>35.313879714289598</v>
      </c>
      <c r="J275">
        <v>19.129005385876301</v>
      </c>
    </row>
    <row r="276" spans="1:10" x14ac:dyDescent="0.3">
      <c r="A276" t="s">
        <v>24</v>
      </c>
      <c r="B276">
        <v>9</v>
      </c>
      <c r="C276">
        <v>0.219439682</v>
      </c>
      <c r="D276">
        <v>14.15</v>
      </c>
      <c r="E276">
        <v>25348</v>
      </c>
      <c r="F276" t="s">
        <v>25</v>
      </c>
      <c r="G276">
        <v>5.91E-2</v>
      </c>
      <c r="H276">
        <v>0.95464050015227297</v>
      </c>
      <c r="I276">
        <v>35.478403627687598</v>
      </c>
      <c r="J276">
        <v>18.4178952273639</v>
      </c>
    </row>
    <row r="277" spans="1:10" x14ac:dyDescent="0.3">
      <c r="A277" t="s">
        <v>24</v>
      </c>
      <c r="B277">
        <v>10</v>
      </c>
      <c r="C277">
        <v>0.22149133600000001</v>
      </c>
      <c r="D277">
        <v>14.07</v>
      </c>
      <c r="E277">
        <v>26068</v>
      </c>
      <c r="F277" t="s">
        <v>25</v>
      </c>
      <c r="G277">
        <v>6.08E-2</v>
      </c>
      <c r="H277">
        <v>0.95576274243289605</v>
      </c>
      <c r="I277">
        <v>35.6722989659403</v>
      </c>
      <c r="J277">
        <v>17.613694694841801</v>
      </c>
    </row>
    <row r="278" spans="1:10" x14ac:dyDescent="0.3">
      <c r="A278" t="s">
        <v>24</v>
      </c>
      <c r="B278">
        <v>11</v>
      </c>
      <c r="C278">
        <v>0.216439256</v>
      </c>
      <c r="D278">
        <v>13.98</v>
      </c>
      <c r="E278">
        <v>26786</v>
      </c>
      <c r="F278" t="s">
        <v>25</v>
      </c>
      <c r="G278">
        <v>6.2399999999999997E-2</v>
      </c>
      <c r="H278">
        <v>0.95675540747782195</v>
      </c>
      <c r="I278">
        <v>35.857499662911202</v>
      </c>
      <c r="J278">
        <v>16.878365783899302</v>
      </c>
    </row>
    <row r="279" spans="1:10" x14ac:dyDescent="0.3">
      <c r="A279" t="s">
        <v>24</v>
      </c>
      <c r="B279">
        <v>12</v>
      </c>
      <c r="C279">
        <v>0.21685875700000001</v>
      </c>
      <c r="D279">
        <v>13.87</v>
      </c>
      <c r="E279">
        <v>27745</v>
      </c>
      <c r="F279" t="s">
        <v>25</v>
      </c>
      <c r="G279">
        <v>6.4699999999999994E-2</v>
      </c>
      <c r="H279">
        <v>0.95730129930462204</v>
      </c>
      <c r="I279">
        <v>36.0270083766288</v>
      </c>
      <c r="J279">
        <v>16.232279914709402</v>
      </c>
    </row>
    <row r="280" spans="1:10" x14ac:dyDescent="0.3">
      <c r="A280" t="s">
        <v>24</v>
      </c>
      <c r="B280">
        <v>13</v>
      </c>
      <c r="C280">
        <v>0.217791189</v>
      </c>
      <c r="D280">
        <v>14</v>
      </c>
      <c r="E280">
        <v>28885</v>
      </c>
      <c r="F280" t="s">
        <v>25</v>
      </c>
      <c r="G280">
        <v>6.7299999999999999E-2</v>
      </c>
      <c r="H280">
        <v>0.95871842610748603</v>
      </c>
      <c r="I280">
        <v>36.247990693281103</v>
      </c>
      <c r="J280">
        <v>15.4269933224776</v>
      </c>
    </row>
    <row r="281" spans="1:10" x14ac:dyDescent="0.3">
      <c r="A281" t="s">
        <v>24</v>
      </c>
      <c r="B281">
        <v>14</v>
      </c>
      <c r="C281">
        <v>0.21812419899999999</v>
      </c>
      <c r="D281">
        <v>14.22</v>
      </c>
      <c r="E281">
        <v>29450</v>
      </c>
      <c r="F281" t="s">
        <v>25</v>
      </c>
      <c r="G281">
        <v>6.8699999999999997E-2</v>
      </c>
      <c r="H281">
        <v>0.95953188346042195</v>
      </c>
      <c r="I281">
        <v>36.410825807730099</v>
      </c>
      <c r="J281">
        <v>14.8592804691607</v>
      </c>
    </row>
    <row r="282" spans="1:10" x14ac:dyDescent="0.3">
      <c r="A282" t="s">
        <v>24</v>
      </c>
      <c r="B282">
        <v>15</v>
      </c>
      <c r="C282">
        <v>0.225926917</v>
      </c>
      <c r="D282">
        <v>14.32</v>
      </c>
      <c r="E282">
        <v>30720</v>
      </c>
      <c r="F282" t="s">
        <v>25</v>
      </c>
      <c r="G282">
        <v>7.1599999999999997E-2</v>
      </c>
      <c r="H282">
        <v>0.960558906682352</v>
      </c>
      <c r="I282">
        <v>36.615535986378802</v>
      </c>
      <c r="J282">
        <v>14.1751205912177</v>
      </c>
    </row>
    <row r="283" spans="1:10" x14ac:dyDescent="0.3">
      <c r="A283" t="s">
        <v>24</v>
      </c>
      <c r="B283">
        <v>16</v>
      </c>
      <c r="C283">
        <v>0.22655191799999999</v>
      </c>
      <c r="D283">
        <v>14.36</v>
      </c>
      <c r="E283">
        <v>31464</v>
      </c>
      <c r="F283" t="s">
        <v>25</v>
      </c>
      <c r="G283">
        <v>7.3400000000000007E-2</v>
      </c>
      <c r="H283">
        <v>0.96149179617914304</v>
      </c>
      <c r="I283">
        <v>36.7635629202613</v>
      </c>
      <c r="J283">
        <v>13.7001104625664</v>
      </c>
    </row>
    <row r="284" spans="1:10" x14ac:dyDescent="0.3">
      <c r="A284" t="s">
        <v>24</v>
      </c>
      <c r="B284">
        <v>17</v>
      </c>
      <c r="C284">
        <v>0.22526059500000001</v>
      </c>
      <c r="D284">
        <v>14.39</v>
      </c>
      <c r="E284">
        <v>32054</v>
      </c>
      <c r="F284" t="s">
        <v>25</v>
      </c>
      <c r="G284">
        <v>7.4700000000000003E-2</v>
      </c>
      <c r="H284">
        <v>0.96211724185159997</v>
      </c>
      <c r="I284">
        <v>36.892365421507101</v>
      </c>
      <c r="J284">
        <v>13.299760450590799</v>
      </c>
    </row>
    <row r="285" spans="1:10" x14ac:dyDescent="0.3">
      <c r="A285" t="s">
        <v>24</v>
      </c>
      <c r="B285">
        <v>18</v>
      </c>
      <c r="C285">
        <v>0.22345189100000001</v>
      </c>
      <c r="D285">
        <v>14.34</v>
      </c>
      <c r="E285">
        <v>32813</v>
      </c>
      <c r="F285" t="s">
        <v>25</v>
      </c>
      <c r="G285">
        <v>7.6499999999999999E-2</v>
      </c>
      <c r="H285">
        <v>0.96272227175257696</v>
      </c>
      <c r="I285">
        <v>36.978917441404299</v>
      </c>
      <c r="J285">
        <v>13.037328746084601</v>
      </c>
    </row>
    <row r="286" spans="1:10" x14ac:dyDescent="0.3">
      <c r="A286" t="s">
        <v>24</v>
      </c>
      <c r="B286">
        <v>19</v>
      </c>
      <c r="C286">
        <v>0.21762677799999999</v>
      </c>
      <c r="D286">
        <v>14.12</v>
      </c>
      <c r="E286">
        <v>34054</v>
      </c>
      <c r="F286" t="s">
        <v>25</v>
      </c>
      <c r="G286">
        <v>7.9399999999999998E-2</v>
      </c>
      <c r="H286">
        <v>0.96375021773309599</v>
      </c>
      <c r="I286">
        <v>37.188817042889603</v>
      </c>
      <c r="J286">
        <v>12.4222039867616</v>
      </c>
    </row>
    <row r="287" spans="1:10" x14ac:dyDescent="0.3">
      <c r="A287" t="s">
        <v>24</v>
      </c>
      <c r="B287">
        <v>20</v>
      </c>
      <c r="C287">
        <v>0.219010491</v>
      </c>
      <c r="D287">
        <v>14.34</v>
      </c>
      <c r="E287">
        <v>34786</v>
      </c>
      <c r="F287" t="s">
        <v>25</v>
      </c>
      <c r="G287">
        <v>8.1100000000000005E-2</v>
      </c>
      <c r="H287">
        <v>0.96425405817121801</v>
      </c>
      <c r="I287">
        <v>37.308956135435103</v>
      </c>
      <c r="J287">
        <v>12.0832774410633</v>
      </c>
    </row>
    <row r="288" spans="1:10" x14ac:dyDescent="0.3">
      <c r="A288" t="s">
        <v>24</v>
      </c>
      <c r="B288">
        <v>21</v>
      </c>
      <c r="C288">
        <v>0.218724691</v>
      </c>
      <c r="D288">
        <v>14.28</v>
      </c>
      <c r="E288">
        <v>35545</v>
      </c>
      <c r="F288" t="s">
        <v>25</v>
      </c>
      <c r="G288">
        <v>8.2900000000000001E-2</v>
      </c>
      <c r="H288">
        <v>0.96452874430295299</v>
      </c>
      <c r="I288">
        <v>37.316202660609697</v>
      </c>
      <c r="J288">
        <v>12.063132408884901</v>
      </c>
    </row>
    <row r="289" spans="1:10" x14ac:dyDescent="0.3">
      <c r="A289" t="s">
        <v>24</v>
      </c>
      <c r="B289">
        <v>22</v>
      </c>
      <c r="C289">
        <v>0.22483260399999999</v>
      </c>
      <c r="D289">
        <v>14.21</v>
      </c>
      <c r="E289">
        <v>36752</v>
      </c>
      <c r="F289" t="s">
        <v>25</v>
      </c>
      <c r="G289">
        <v>8.5699999999999998E-2</v>
      </c>
      <c r="H289">
        <v>0.96520762313541397</v>
      </c>
      <c r="I289">
        <v>37.465373814666101</v>
      </c>
      <c r="J289">
        <v>11.6558239550964</v>
      </c>
    </row>
    <row r="290" spans="1:10" x14ac:dyDescent="0.3">
      <c r="A290" t="s">
        <v>24</v>
      </c>
      <c r="B290">
        <v>23</v>
      </c>
      <c r="C290">
        <v>0.228984734</v>
      </c>
      <c r="D290">
        <v>14.52</v>
      </c>
      <c r="E290">
        <v>37181</v>
      </c>
      <c r="F290" t="s">
        <v>25</v>
      </c>
      <c r="G290">
        <v>8.6699999999999999E-2</v>
      </c>
      <c r="H290">
        <v>0.96562086391024604</v>
      </c>
      <c r="I290">
        <v>37.533032940324098</v>
      </c>
      <c r="J290">
        <v>11.475643995595499</v>
      </c>
    </row>
    <row r="291" spans="1:10" x14ac:dyDescent="0.3">
      <c r="A291" t="s">
        <v>24</v>
      </c>
      <c r="B291">
        <v>24</v>
      </c>
      <c r="C291">
        <v>0.21866357</v>
      </c>
      <c r="D291">
        <v>14.11</v>
      </c>
      <c r="E291">
        <v>38442</v>
      </c>
      <c r="F291" t="s">
        <v>25</v>
      </c>
      <c r="G291">
        <v>8.9599999999999999E-2</v>
      </c>
      <c r="H291">
        <v>0.96630950070465704</v>
      </c>
      <c r="I291">
        <v>37.6970695194629</v>
      </c>
      <c r="J291">
        <v>11.0502832134225</v>
      </c>
    </row>
    <row r="292" spans="1:10" x14ac:dyDescent="0.3">
      <c r="A292" t="s">
        <v>24</v>
      </c>
      <c r="B292">
        <v>25</v>
      </c>
      <c r="C292">
        <v>0.21981363300000001</v>
      </c>
      <c r="D292">
        <v>14.23</v>
      </c>
      <c r="E292">
        <v>39449</v>
      </c>
      <c r="F292" t="s">
        <v>25</v>
      </c>
      <c r="G292">
        <v>9.1999999999999998E-2</v>
      </c>
      <c r="H292">
        <v>0.96702255636574197</v>
      </c>
      <c r="I292">
        <v>37.857085251125199</v>
      </c>
      <c r="J292">
        <v>10.650545100298899</v>
      </c>
    </row>
    <row r="293" spans="1:10" x14ac:dyDescent="0.3">
      <c r="A293" t="s">
        <v>24</v>
      </c>
      <c r="B293">
        <v>26</v>
      </c>
      <c r="C293">
        <v>0.22370991200000001</v>
      </c>
      <c r="D293">
        <v>14.37</v>
      </c>
      <c r="E293">
        <v>39783</v>
      </c>
      <c r="F293" t="s">
        <v>25</v>
      </c>
      <c r="G293">
        <v>9.2799999999999994E-2</v>
      </c>
      <c r="H293">
        <v>0.96736282076250601</v>
      </c>
      <c r="I293">
        <v>37.912529564854999</v>
      </c>
      <c r="J293">
        <v>10.515438903041799</v>
      </c>
    </row>
    <row r="294" spans="1:10" x14ac:dyDescent="0.3">
      <c r="A294" t="s">
        <v>24</v>
      </c>
      <c r="B294">
        <v>27</v>
      </c>
      <c r="C294">
        <v>0.218781851</v>
      </c>
      <c r="D294">
        <v>14.15</v>
      </c>
      <c r="E294">
        <v>40632</v>
      </c>
      <c r="F294" t="s">
        <v>25</v>
      </c>
      <c r="G294">
        <v>9.4700000000000006E-2</v>
      </c>
      <c r="H294">
        <v>0.96790260916543003</v>
      </c>
      <c r="I294">
        <v>38.048124980270501</v>
      </c>
      <c r="J294">
        <v>10.1921982556168</v>
      </c>
    </row>
    <row r="295" spans="1:10" x14ac:dyDescent="0.3">
      <c r="A295" t="s">
        <v>24</v>
      </c>
      <c r="B295">
        <v>28</v>
      </c>
      <c r="C295">
        <v>0.22745523100000001</v>
      </c>
      <c r="D295">
        <v>14.39</v>
      </c>
      <c r="E295">
        <v>41032</v>
      </c>
      <c r="F295" t="s">
        <v>25</v>
      </c>
      <c r="G295">
        <v>9.5699999999999993E-2</v>
      </c>
      <c r="H295">
        <v>0.96840035119718804</v>
      </c>
      <c r="I295">
        <v>38.119922705547502</v>
      </c>
      <c r="J295">
        <v>10.0250856172373</v>
      </c>
    </row>
    <row r="296" spans="1:10" x14ac:dyDescent="0.3">
      <c r="A296" t="s">
        <v>24</v>
      </c>
      <c r="B296">
        <v>29</v>
      </c>
      <c r="C296">
        <v>0.219646963</v>
      </c>
      <c r="D296">
        <v>14.07</v>
      </c>
      <c r="E296">
        <v>41930</v>
      </c>
      <c r="F296" t="s">
        <v>25</v>
      </c>
      <c r="G296">
        <v>9.7799999999999998E-2</v>
      </c>
      <c r="H296">
        <v>0.96866715700204997</v>
      </c>
      <c r="I296">
        <v>38.196762484921798</v>
      </c>
      <c r="J296">
        <v>9.8492715730553808</v>
      </c>
    </row>
    <row r="297" spans="1:10" x14ac:dyDescent="0.3">
      <c r="A297" t="s">
        <v>24</v>
      </c>
      <c r="B297">
        <v>30</v>
      </c>
      <c r="C297">
        <v>0.228263982</v>
      </c>
      <c r="D297">
        <v>14.29</v>
      </c>
      <c r="E297">
        <v>41768</v>
      </c>
      <c r="F297" t="s">
        <v>25</v>
      </c>
      <c r="G297">
        <v>9.74E-2</v>
      </c>
      <c r="H297">
        <v>0.96866364210494005</v>
      </c>
      <c r="I297">
        <v>38.162727268177903</v>
      </c>
      <c r="J297">
        <v>9.9267625603053293</v>
      </c>
    </row>
    <row r="298" spans="1:10" x14ac:dyDescent="0.3">
      <c r="A298" t="s">
        <v>24</v>
      </c>
      <c r="B298">
        <v>31</v>
      </c>
      <c r="C298">
        <v>0.22019003400000001</v>
      </c>
      <c r="D298">
        <v>14.22</v>
      </c>
      <c r="E298">
        <v>42056</v>
      </c>
      <c r="F298" t="s">
        <v>25</v>
      </c>
      <c r="G298">
        <v>9.8100000000000007E-2</v>
      </c>
      <c r="H298">
        <v>0.96888363504429598</v>
      </c>
      <c r="I298">
        <v>38.202371833626103</v>
      </c>
      <c r="J298">
        <v>9.8365584631200402</v>
      </c>
    </row>
    <row r="299" spans="1:10" x14ac:dyDescent="0.3">
      <c r="A299" t="s">
        <v>24</v>
      </c>
      <c r="B299">
        <v>32</v>
      </c>
      <c r="C299">
        <v>0.22160090700000001</v>
      </c>
      <c r="D299">
        <v>14.37</v>
      </c>
      <c r="E299">
        <v>42550</v>
      </c>
      <c r="F299" t="s">
        <v>25</v>
      </c>
      <c r="G299">
        <v>9.9199999999999997E-2</v>
      </c>
      <c r="H299">
        <v>0.969026580577111</v>
      </c>
      <c r="I299">
        <v>38.274931897363899</v>
      </c>
      <c r="J299">
        <v>9.6735787421964705</v>
      </c>
    </row>
    <row r="300" spans="1:10" x14ac:dyDescent="0.3">
      <c r="A300" t="s">
        <v>24</v>
      </c>
      <c r="B300">
        <v>33</v>
      </c>
      <c r="C300">
        <v>0.22298784999999999</v>
      </c>
      <c r="D300">
        <v>14.14</v>
      </c>
      <c r="E300">
        <v>42916</v>
      </c>
      <c r="F300" t="s">
        <v>25</v>
      </c>
      <c r="G300">
        <v>0.10009999999999999</v>
      </c>
      <c r="H300">
        <v>0.96923417482414198</v>
      </c>
      <c r="I300">
        <v>38.314775240918998</v>
      </c>
      <c r="J300">
        <v>9.5852365866328206</v>
      </c>
    </row>
    <row r="301" spans="1:10" x14ac:dyDescent="0.3">
      <c r="A301" t="s">
        <v>24</v>
      </c>
      <c r="B301">
        <v>34</v>
      </c>
      <c r="C301">
        <v>0.226223587</v>
      </c>
      <c r="D301">
        <v>14.32</v>
      </c>
      <c r="E301">
        <v>43347</v>
      </c>
      <c r="F301" t="s">
        <v>25</v>
      </c>
      <c r="G301">
        <v>0.1011</v>
      </c>
      <c r="H301">
        <v>0.969269927090741</v>
      </c>
      <c r="I301">
        <v>38.327810775696101</v>
      </c>
      <c r="J301">
        <v>9.5565092234882094</v>
      </c>
    </row>
    <row r="302" spans="1:10" x14ac:dyDescent="0.3">
      <c r="A302" t="s">
        <v>24</v>
      </c>
      <c r="B302">
        <v>35</v>
      </c>
      <c r="C302">
        <v>0.226406408</v>
      </c>
      <c r="D302">
        <v>14.36</v>
      </c>
      <c r="E302">
        <v>43509</v>
      </c>
      <c r="F302" t="s">
        <v>25</v>
      </c>
      <c r="G302">
        <v>0.10150000000000001</v>
      </c>
      <c r="H302">
        <v>0.96954564122533204</v>
      </c>
      <c r="I302">
        <v>38.407719625489101</v>
      </c>
      <c r="J302">
        <v>9.3822801868804202</v>
      </c>
    </row>
    <row r="303" spans="1:10" x14ac:dyDescent="0.3">
      <c r="A303" t="s">
        <v>24</v>
      </c>
      <c r="B303">
        <v>36</v>
      </c>
      <c r="C303">
        <v>0.215906824</v>
      </c>
      <c r="D303">
        <v>14.07</v>
      </c>
      <c r="E303">
        <v>44077</v>
      </c>
      <c r="F303" t="s">
        <v>25</v>
      </c>
      <c r="G303">
        <v>0.1028</v>
      </c>
      <c r="H303">
        <v>0.96981137053063904</v>
      </c>
      <c r="I303">
        <v>38.477403737251201</v>
      </c>
      <c r="J303">
        <v>9.2329394434957308</v>
      </c>
    </row>
    <row r="304" spans="1:10" x14ac:dyDescent="0.3">
      <c r="A304" t="s">
        <v>24</v>
      </c>
      <c r="B304">
        <v>37</v>
      </c>
      <c r="C304">
        <v>0.218123599</v>
      </c>
      <c r="D304">
        <v>14.56</v>
      </c>
      <c r="E304">
        <v>44071</v>
      </c>
      <c r="F304" t="s">
        <v>25</v>
      </c>
      <c r="G304">
        <v>0.1028</v>
      </c>
      <c r="H304">
        <v>0.969692821323764</v>
      </c>
      <c r="I304">
        <v>38.443004890346103</v>
      </c>
      <c r="J304">
        <v>9.3063605014479496</v>
      </c>
    </row>
    <row r="305" spans="1:10" x14ac:dyDescent="0.3">
      <c r="A305" t="s">
        <v>24</v>
      </c>
      <c r="B305">
        <v>38</v>
      </c>
      <c r="C305">
        <v>0.21912115099999999</v>
      </c>
      <c r="D305">
        <v>14.05</v>
      </c>
      <c r="E305">
        <v>44506</v>
      </c>
      <c r="F305" t="s">
        <v>25</v>
      </c>
      <c r="G305">
        <v>0.1038</v>
      </c>
      <c r="H305">
        <v>0.96993437351674505</v>
      </c>
      <c r="I305">
        <v>38.508547100716903</v>
      </c>
      <c r="J305">
        <v>9.1669666380498303</v>
      </c>
    </row>
    <row r="306" spans="1:10" x14ac:dyDescent="0.3">
      <c r="A306" t="s">
        <v>24</v>
      </c>
      <c r="B306">
        <v>39</v>
      </c>
      <c r="C306">
        <v>0.225921487</v>
      </c>
      <c r="D306">
        <v>14.39</v>
      </c>
      <c r="E306">
        <v>45074</v>
      </c>
      <c r="F306" t="s">
        <v>25</v>
      </c>
      <c r="G306">
        <v>0.1051</v>
      </c>
      <c r="H306">
        <v>0.97013765583832601</v>
      </c>
      <c r="I306">
        <v>38.5493246722083</v>
      </c>
      <c r="J306">
        <v>9.0812972994410401</v>
      </c>
    </row>
    <row r="307" spans="1:10" x14ac:dyDescent="0.3">
      <c r="A307" t="s">
        <v>24</v>
      </c>
      <c r="B307">
        <v>40</v>
      </c>
      <c r="C307">
        <v>0.221600827</v>
      </c>
      <c r="D307">
        <v>14.24</v>
      </c>
      <c r="E307">
        <v>45610</v>
      </c>
      <c r="F307" t="s">
        <v>25</v>
      </c>
      <c r="G307">
        <v>0.10639999999999999</v>
      </c>
      <c r="H307">
        <v>0.97036066532611498</v>
      </c>
      <c r="I307">
        <v>38.601993153579201</v>
      </c>
      <c r="J307">
        <v>8.9718301987004203</v>
      </c>
    </row>
    <row r="308" spans="1:10" x14ac:dyDescent="0.3">
      <c r="A308" t="s">
        <v>24</v>
      </c>
      <c r="B308">
        <v>41</v>
      </c>
      <c r="C308">
        <v>0.22105713599999999</v>
      </c>
      <c r="D308">
        <v>14.35</v>
      </c>
      <c r="E308">
        <v>45880</v>
      </c>
      <c r="F308" t="s">
        <v>25</v>
      </c>
      <c r="G308">
        <v>0.107</v>
      </c>
      <c r="H308">
        <v>0.97057020491199297</v>
      </c>
      <c r="I308">
        <v>38.664960375655902</v>
      </c>
      <c r="J308">
        <v>8.8426884356852007</v>
      </c>
    </row>
    <row r="309" spans="1:10" x14ac:dyDescent="0.3">
      <c r="A309" t="s">
        <v>24</v>
      </c>
      <c r="B309">
        <v>42</v>
      </c>
      <c r="C309">
        <v>0.22879084299999999</v>
      </c>
      <c r="D309">
        <v>14.42</v>
      </c>
      <c r="E309">
        <v>46370</v>
      </c>
      <c r="F309" t="s">
        <v>25</v>
      </c>
      <c r="G309">
        <v>0.1081</v>
      </c>
      <c r="H309">
        <v>0.97067295127179998</v>
      </c>
      <c r="I309">
        <v>38.708392222278</v>
      </c>
      <c r="J309">
        <v>8.7546973807813</v>
      </c>
    </row>
    <row r="310" spans="1:10" x14ac:dyDescent="0.3">
      <c r="A310" t="s">
        <v>24</v>
      </c>
      <c r="B310">
        <v>43</v>
      </c>
      <c r="C310">
        <v>0.221003966</v>
      </c>
      <c r="D310">
        <v>14.29</v>
      </c>
      <c r="E310">
        <v>47403</v>
      </c>
      <c r="F310" t="s">
        <v>25</v>
      </c>
      <c r="G310">
        <v>0.1105</v>
      </c>
      <c r="H310">
        <v>0.97092965146358601</v>
      </c>
      <c r="I310">
        <v>38.760618532473103</v>
      </c>
      <c r="J310">
        <v>8.6500478049015701</v>
      </c>
    </row>
    <row r="311" spans="1:10" x14ac:dyDescent="0.3">
      <c r="A311" t="s">
        <v>24</v>
      </c>
      <c r="B311">
        <v>44</v>
      </c>
      <c r="C311">
        <v>0.22072857500000001</v>
      </c>
      <c r="D311">
        <v>14.2</v>
      </c>
      <c r="E311">
        <v>47920</v>
      </c>
      <c r="F311" t="s">
        <v>25</v>
      </c>
      <c r="G311">
        <v>0.11169999999999999</v>
      </c>
      <c r="H311">
        <v>0.97116563249299903</v>
      </c>
      <c r="I311">
        <v>38.832430513021301</v>
      </c>
      <c r="J311">
        <v>8.5081925431352197</v>
      </c>
    </row>
    <row r="312" spans="1:10" x14ac:dyDescent="0.3">
      <c r="A312" t="s">
        <v>24</v>
      </c>
      <c r="B312">
        <v>45</v>
      </c>
      <c r="C312">
        <v>0.22284370000000001</v>
      </c>
      <c r="D312">
        <v>14.14</v>
      </c>
      <c r="E312">
        <v>47572</v>
      </c>
      <c r="F312" t="s">
        <v>25</v>
      </c>
      <c r="G312">
        <v>0.1109</v>
      </c>
      <c r="H312">
        <v>0.97121267560888702</v>
      </c>
      <c r="I312">
        <v>38.830616297397199</v>
      </c>
      <c r="J312">
        <v>8.5117474859170894</v>
      </c>
    </row>
    <row r="313" spans="1:10" x14ac:dyDescent="0.3">
      <c r="A313" t="s">
        <v>24</v>
      </c>
      <c r="B313">
        <v>46</v>
      </c>
      <c r="C313">
        <v>0.225767097</v>
      </c>
      <c r="D313">
        <v>14.38</v>
      </c>
      <c r="E313">
        <v>48180</v>
      </c>
      <c r="F313" t="s">
        <v>25</v>
      </c>
      <c r="G313">
        <v>0.1123</v>
      </c>
      <c r="H313">
        <v>0.97145151190888401</v>
      </c>
      <c r="I313">
        <v>38.898340866050297</v>
      </c>
      <c r="J313">
        <v>8.3800435240396993</v>
      </c>
    </row>
    <row r="314" spans="1:10" x14ac:dyDescent="0.3">
      <c r="A314" t="s">
        <v>24</v>
      </c>
      <c r="B314">
        <v>47</v>
      </c>
      <c r="C314">
        <v>0.23182556000000001</v>
      </c>
      <c r="D314">
        <v>14.45</v>
      </c>
      <c r="E314">
        <v>48854</v>
      </c>
      <c r="F314" t="s">
        <v>25</v>
      </c>
      <c r="G314">
        <v>0.1139</v>
      </c>
      <c r="H314">
        <v>0.97172594763842701</v>
      </c>
      <c r="I314">
        <v>38.955213733878303</v>
      </c>
      <c r="J314">
        <v>8.2710184096501003</v>
      </c>
    </row>
    <row r="315" spans="1:10" x14ac:dyDescent="0.3">
      <c r="A315" t="s">
        <v>24</v>
      </c>
      <c r="B315">
        <v>48</v>
      </c>
      <c r="C315">
        <v>0.22007632399999999</v>
      </c>
      <c r="D315">
        <v>13.98</v>
      </c>
      <c r="E315">
        <v>49052</v>
      </c>
      <c r="F315" t="s">
        <v>25</v>
      </c>
      <c r="G315">
        <v>0.1144</v>
      </c>
      <c r="H315">
        <v>0.97199295125512097</v>
      </c>
      <c r="I315">
        <v>39.039474468464398</v>
      </c>
      <c r="J315">
        <v>8.1120928709847</v>
      </c>
    </row>
    <row r="316" spans="1:10" x14ac:dyDescent="0.3">
      <c r="A316" t="s">
        <v>24</v>
      </c>
      <c r="B316">
        <v>49</v>
      </c>
      <c r="C316">
        <v>0.21761629800000001</v>
      </c>
      <c r="D316">
        <v>14.22</v>
      </c>
      <c r="E316">
        <v>49665</v>
      </c>
      <c r="F316" t="s">
        <v>25</v>
      </c>
      <c r="G316">
        <v>0.1158</v>
      </c>
      <c r="H316">
        <v>0.97217040857052295</v>
      </c>
      <c r="I316">
        <v>39.090325193599703</v>
      </c>
      <c r="J316">
        <v>8.0176638042048101</v>
      </c>
    </row>
    <row r="317" spans="1:10" x14ac:dyDescent="0.3">
      <c r="A317" t="s">
        <v>24</v>
      </c>
      <c r="B317">
        <v>50</v>
      </c>
      <c r="C317">
        <v>0.21986160299999999</v>
      </c>
      <c r="D317">
        <v>14.27</v>
      </c>
      <c r="E317">
        <v>50285</v>
      </c>
      <c r="F317" t="s">
        <v>25</v>
      </c>
      <c r="G317">
        <v>0.1173</v>
      </c>
      <c r="H317">
        <v>0.97247582539073396</v>
      </c>
      <c r="I317">
        <v>39.161486668880002</v>
      </c>
      <c r="J317">
        <v>7.8873605512163696</v>
      </c>
    </row>
    <row r="318" spans="1:10" x14ac:dyDescent="0.3">
      <c r="A318" t="s">
        <v>24</v>
      </c>
      <c r="B318">
        <v>51</v>
      </c>
      <c r="C318">
        <v>0.21863641</v>
      </c>
      <c r="D318">
        <v>14.04</v>
      </c>
      <c r="E318">
        <v>51388</v>
      </c>
      <c r="F318" t="s">
        <v>25</v>
      </c>
      <c r="G318">
        <v>0.1198</v>
      </c>
      <c r="H318">
        <v>0.97266583463192802</v>
      </c>
      <c r="I318">
        <v>39.218339161929698</v>
      </c>
      <c r="J318">
        <v>7.7847818082422702</v>
      </c>
    </row>
    <row r="319" spans="1:10" x14ac:dyDescent="0.3">
      <c r="A319" t="s">
        <v>24</v>
      </c>
      <c r="B319">
        <v>52</v>
      </c>
      <c r="C319">
        <v>0.22476290400000001</v>
      </c>
      <c r="D319">
        <v>14.21</v>
      </c>
      <c r="E319">
        <v>50712</v>
      </c>
      <c r="F319" t="s">
        <v>25</v>
      </c>
      <c r="G319">
        <v>0.1183</v>
      </c>
      <c r="H319">
        <v>0.97274855922665904</v>
      </c>
      <c r="I319">
        <v>39.227133881956497</v>
      </c>
      <c r="J319">
        <v>7.7690331162186004</v>
      </c>
    </row>
    <row r="320" spans="1:10" x14ac:dyDescent="0.3">
      <c r="A320" t="s">
        <v>24</v>
      </c>
      <c r="B320">
        <v>53</v>
      </c>
      <c r="C320">
        <v>0.22704169900000001</v>
      </c>
      <c r="D320">
        <v>14.45</v>
      </c>
      <c r="E320">
        <v>51471</v>
      </c>
      <c r="F320" t="s">
        <v>25</v>
      </c>
      <c r="G320">
        <v>0.12</v>
      </c>
      <c r="H320">
        <v>0.97308233875943595</v>
      </c>
      <c r="I320">
        <v>39.315820724839</v>
      </c>
      <c r="J320">
        <v>7.6119913900631104</v>
      </c>
    </row>
    <row r="321" spans="1:10" x14ac:dyDescent="0.3">
      <c r="A321" t="s">
        <v>24</v>
      </c>
      <c r="B321">
        <v>54</v>
      </c>
      <c r="C321">
        <v>0.220988516</v>
      </c>
      <c r="D321">
        <v>14.25</v>
      </c>
      <c r="E321">
        <v>52778</v>
      </c>
      <c r="F321" t="s">
        <v>25</v>
      </c>
      <c r="G321">
        <v>0.1231</v>
      </c>
      <c r="H321">
        <v>0.97307170704312596</v>
      </c>
      <c r="I321">
        <v>39.329941710062499</v>
      </c>
      <c r="J321">
        <v>7.5872813688804301</v>
      </c>
    </row>
    <row r="322" spans="1:10" x14ac:dyDescent="0.3">
      <c r="A322" t="s">
        <v>24</v>
      </c>
      <c r="B322">
        <v>55</v>
      </c>
      <c r="C322">
        <v>0.221524147</v>
      </c>
      <c r="D322">
        <v>14.36</v>
      </c>
      <c r="E322">
        <v>53024</v>
      </c>
      <c r="F322" t="s">
        <v>25</v>
      </c>
      <c r="G322">
        <v>0.1236</v>
      </c>
      <c r="H322">
        <v>0.97343436551996998</v>
      </c>
      <c r="I322">
        <v>39.4242043628714</v>
      </c>
      <c r="J322">
        <v>7.4243754257532899</v>
      </c>
    </row>
    <row r="323" spans="1:10" x14ac:dyDescent="0.3">
      <c r="A323" t="s">
        <v>24</v>
      </c>
      <c r="B323">
        <v>56</v>
      </c>
      <c r="C323">
        <v>0.22530879600000001</v>
      </c>
      <c r="D323">
        <v>15.53</v>
      </c>
      <c r="E323">
        <v>53698</v>
      </c>
      <c r="F323" t="s">
        <v>25</v>
      </c>
      <c r="G323">
        <v>0.12520000000000001</v>
      </c>
      <c r="H323">
        <v>0.973638050989306</v>
      </c>
      <c r="I323">
        <v>39.4494858601755</v>
      </c>
      <c r="J323">
        <v>7.3812816107238497</v>
      </c>
    </row>
    <row r="324" spans="1:10" x14ac:dyDescent="0.3">
      <c r="A324" t="s">
        <v>24</v>
      </c>
      <c r="B324">
        <v>57</v>
      </c>
      <c r="C324">
        <v>0.222518099</v>
      </c>
      <c r="D324">
        <v>14.31</v>
      </c>
      <c r="E324">
        <v>54577</v>
      </c>
      <c r="F324" t="s">
        <v>25</v>
      </c>
      <c r="G324">
        <v>0.1273</v>
      </c>
      <c r="H324">
        <v>0.97217165683557605</v>
      </c>
      <c r="I324">
        <v>39.371134863234303</v>
      </c>
      <c r="J324">
        <v>7.5156556678455599</v>
      </c>
    </row>
    <row r="325" spans="1:10" x14ac:dyDescent="0.3">
      <c r="A325" t="s">
        <v>24</v>
      </c>
      <c r="B325">
        <v>58</v>
      </c>
      <c r="C325">
        <v>0.215728054</v>
      </c>
      <c r="D325">
        <v>14.1</v>
      </c>
      <c r="E325">
        <v>55549</v>
      </c>
      <c r="F325" t="s">
        <v>25</v>
      </c>
      <c r="G325">
        <v>0.1295</v>
      </c>
      <c r="H325">
        <v>0.97232177956942201</v>
      </c>
      <c r="I325">
        <v>39.419595675283198</v>
      </c>
      <c r="J325">
        <v>7.4322582771105701</v>
      </c>
    </row>
    <row r="326" spans="1:10" x14ac:dyDescent="0.3">
      <c r="A326" t="s">
        <v>24</v>
      </c>
      <c r="B326">
        <v>59</v>
      </c>
      <c r="C326">
        <v>0.22307901999999999</v>
      </c>
      <c r="D326">
        <v>14.45</v>
      </c>
      <c r="E326">
        <v>56267</v>
      </c>
      <c r="F326" t="s">
        <v>25</v>
      </c>
      <c r="G326">
        <v>0.13120000000000001</v>
      </c>
      <c r="H326">
        <v>0.97250345634052204</v>
      </c>
      <c r="I326">
        <v>39.476092342863502</v>
      </c>
      <c r="J326">
        <v>7.3361993917365798</v>
      </c>
    </row>
    <row r="327" spans="1:10" x14ac:dyDescent="0.3">
      <c r="A327" t="s">
        <v>24</v>
      </c>
      <c r="B327">
        <v>60</v>
      </c>
      <c r="C327">
        <v>0.23590767900000001</v>
      </c>
      <c r="D327">
        <v>16.809999999999999</v>
      </c>
      <c r="E327">
        <v>56325</v>
      </c>
      <c r="F327" t="s">
        <v>25</v>
      </c>
      <c r="G327">
        <v>0.13139999999999999</v>
      </c>
      <c r="H327">
        <v>0.97249746866525899</v>
      </c>
      <c r="I327">
        <v>39.480177673268997</v>
      </c>
      <c r="J327">
        <v>7.3293016051871103</v>
      </c>
    </row>
    <row r="328" spans="1:10" x14ac:dyDescent="0.3">
      <c r="A328" t="s">
        <v>24</v>
      </c>
      <c r="B328">
        <v>61</v>
      </c>
      <c r="C328">
        <v>0.22561170699999999</v>
      </c>
      <c r="D328">
        <v>15.12</v>
      </c>
      <c r="E328">
        <v>57577</v>
      </c>
      <c r="F328" t="s">
        <v>25</v>
      </c>
      <c r="G328">
        <v>0.1343</v>
      </c>
      <c r="H328">
        <v>0.97280150616569305</v>
      </c>
      <c r="I328">
        <v>39.572059906566103</v>
      </c>
      <c r="J328">
        <v>7.1758668259256204</v>
      </c>
    </row>
    <row r="329" spans="1:10" x14ac:dyDescent="0.3">
      <c r="A329" t="s">
        <v>24</v>
      </c>
      <c r="B329">
        <v>62</v>
      </c>
      <c r="C329">
        <v>0.24052590900000001</v>
      </c>
      <c r="D329">
        <v>17.52</v>
      </c>
      <c r="E329">
        <v>59112</v>
      </c>
      <c r="F329" t="s">
        <v>25</v>
      </c>
      <c r="G329">
        <v>0.13789999999999999</v>
      </c>
      <c r="H329">
        <v>0.973297624913114</v>
      </c>
      <c r="I329">
        <v>39.690385424106097</v>
      </c>
      <c r="J329">
        <v>6.9829964050091897</v>
      </c>
    </row>
    <row r="330" spans="1:10" x14ac:dyDescent="0.3">
      <c r="A330" t="s">
        <v>24</v>
      </c>
      <c r="B330">
        <v>63</v>
      </c>
      <c r="C330">
        <v>0.22353063200000001</v>
      </c>
      <c r="D330">
        <v>16.02</v>
      </c>
      <c r="E330">
        <v>61794</v>
      </c>
      <c r="F330" t="s">
        <v>25</v>
      </c>
      <c r="G330">
        <v>0.14410000000000001</v>
      </c>
      <c r="H330">
        <v>0.97373578403677397</v>
      </c>
      <c r="I330">
        <v>39.852192745795897</v>
      </c>
      <c r="J330">
        <v>6.7276143196190201</v>
      </c>
    </row>
    <row r="331" spans="1:10" x14ac:dyDescent="0.3">
      <c r="A331" t="s">
        <v>24</v>
      </c>
      <c r="B331">
        <v>64</v>
      </c>
      <c r="C331">
        <v>0.22386082199999999</v>
      </c>
      <c r="D331">
        <v>14.53</v>
      </c>
      <c r="E331">
        <v>63760</v>
      </c>
      <c r="F331" t="s">
        <v>25</v>
      </c>
      <c r="G331">
        <v>0.1487</v>
      </c>
      <c r="H331">
        <v>0.97433352834404197</v>
      </c>
      <c r="I331">
        <v>40.024763914485</v>
      </c>
      <c r="J331">
        <v>6.4655275919238298</v>
      </c>
    </row>
    <row r="332" spans="1:10" x14ac:dyDescent="0.3">
      <c r="A332" t="s">
        <v>24</v>
      </c>
      <c r="B332">
        <v>65</v>
      </c>
      <c r="C332">
        <v>0.22135168699999999</v>
      </c>
      <c r="D332">
        <v>14.19</v>
      </c>
      <c r="E332">
        <v>64629</v>
      </c>
      <c r="F332" t="s">
        <v>25</v>
      </c>
      <c r="G332">
        <v>0.1507</v>
      </c>
      <c r="H332">
        <v>0.97458270616570497</v>
      </c>
      <c r="I332">
        <v>40.1259283034098</v>
      </c>
      <c r="J332">
        <v>6.3166604261732102</v>
      </c>
    </row>
    <row r="333" spans="1:10" x14ac:dyDescent="0.3">
      <c r="A333" t="s">
        <v>24</v>
      </c>
      <c r="B333">
        <v>66</v>
      </c>
      <c r="C333">
        <v>0.219438042</v>
      </c>
      <c r="D333">
        <v>14.41</v>
      </c>
      <c r="E333">
        <v>66089</v>
      </c>
      <c r="F333" t="s">
        <v>25</v>
      </c>
      <c r="G333">
        <v>0.15409999999999999</v>
      </c>
      <c r="H333">
        <v>0.97488813344439396</v>
      </c>
      <c r="I333">
        <v>40.236422488071902</v>
      </c>
      <c r="J333">
        <v>6.1579777029696201</v>
      </c>
    </row>
    <row r="334" spans="1:10" x14ac:dyDescent="0.3">
      <c r="A334" t="s">
        <v>24</v>
      </c>
      <c r="B334">
        <v>67</v>
      </c>
      <c r="C334">
        <v>0.21833863000000001</v>
      </c>
      <c r="D334">
        <v>14.2</v>
      </c>
      <c r="E334">
        <v>66562</v>
      </c>
      <c r="F334" t="s">
        <v>25</v>
      </c>
      <c r="G334">
        <v>0.1552</v>
      </c>
      <c r="H334">
        <v>0.97501470653296596</v>
      </c>
      <c r="I334">
        <v>40.277852253187</v>
      </c>
      <c r="J334">
        <v>6.0995126388461198</v>
      </c>
    </row>
    <row r="335" spans="1:10" x14ac:dyDescent="0.3">
      <c r="A335" t="s">
        <v>24</v>
      </c>
      <c r="B335">
        <v>68</v>
      </c>
      <c r="C335">
        <v>0.203352476</v>
      </c>
      <c r="D335">
        <v>12.77</v>
      </c>
      <c r="E335">
        <v>68150</v>
      </c>
      <c r="F335" t="s">
        <v>25</v>
      </c>
      <c r="G335">
        <v>0.15890000000000001</v>
      </c>
      <c r="H335">
        <v>0.97522019700967899</v>
      </c>
      <c r="I335">
        <v>40.351049650976798</v>
      </c>
      <c r="J335">
        <v>5.9975709705464304</v>
      </c>
    </row>
    <row r="336" spans="1:10" x14ac:dyDescent="0.3">
      <c r="A336" t="s">
        <v>24</v>
      </c>
      <c r="B336">
        <v>69</v>
      </c>
      <c r="C336">
        <v>0.18976611600000001</v>
      </c>
      <c r="D336">
        <v>12.61</v>
      </c>
      <c r="E336">
        <v>70046</v>
      </c>
      <c r="F336" t="s">
        <v>25</v>
      </c>
      <c r="G336">
        <v>0.16339999999999999</v>
      </c>
      <c r="H336">
        <v>0.97557240430235204</v>
      </c>
      <c r="I336">
        <v>40.469232459349101</v>
      </c>
      <c r="J336">
        <v>5.8365621568700599</v>
      </c>
    </row>
    <row r="337" spans="1:10" x14ac:dyDescent="0.3">
      <c r="A337" t="s">
        <v>24</v>
      </c>
      <c r="B337">
        <v>70</v>
      </c>
      <c r="C337">
        <v>0.19665872100000001</v>
      </c>
      <c r="D337">
        <v>13.28</v>
      </c>
      <c r="E337">
        <v>72033</v>
      </c>
      <c r="F337" t="s">
        <v>25</v>
      </c>
      <c r="G337">
        <v>0.16800000000000001</v>
      </c>
      <c r="H337">
        <v>0.97610517967997401</v>
      </c>
      <c r="I337">
        <v>40.602678952356698</v>
      </c>
      <c r="J337">
        <v>5.6599483186049904</v>
      </c>
    </row>
    <row r="338" spans="1:10" x14ac:dyDescent="0.3">
      <c r="A338" t="s">
        <v>24</v>
      </c>
      <c r="B338">
        <v>71</v>
      </c>
      <c r="C338">
        <v>0.198917606</v>
      </c>
      <c r="D338">
        <v>12.74</v>
      </c>
      <c r="E338">
        <v>74148</v>
      </c>
      <c r="F338" t="s">
        <v>25</v>
      </c>
      <c r="G338">
        <v>0.1729</v>
      </c>
      <c r="H338">
        <v>0.97624406993281498</v>
      </c>
      <c r="I338">
        <v>40.670799786815998</v>
      </c>
      <c r="J338">
        <v>5.5718623926479598</v>
      </c>
    </row>
    <row r="339" spans="1:10" x14ac:dyDescent="0.3">
      <c r="A339" t="s">
        <v>24</v>
      </c>
      <c r="B339">
        <v>72</v>
      </c>
      <c r="C339">
        <v>0.187528001</v>
      </c>
      <c r="D339">
        <v>12.35</v>
      </c>
      <c r="E339">
        <v>76518</v>
      </c>
      <c r="F339" t="s">
        <v>25</v>
      </c>
      <c r="G339">
        <v>0.17849999999999999</v>
      </c>
      <c r="H339">
        <v>0.97653765101631596</v>
      </c>
      <c r="I339">
        <v>40.796868957205902</v>
      </c>
      <c r="J339">
        <v>5.4124446131905</v>
      </c>
    </row>
    <row r="340" spans="1:10" x14ac:dyDescent="0.3">
      <c r="A340" t="s">
        <v>24</v>
      </c>
      <c r="B340">
        <v>73</v>
      </c>
      <c r="C340">
        <v>0.196707782</v>
      </c>
      <c r="D340">
        <v>12.68</v>
      </c>
      <c r="E340">
        <v>79575</v>
      </c>
      <c r="F340" t="s">
        <v>25</v>
      </c>
      <c r="G340">
        <v>0.18559999999999999</v>
      </c>
      <c r="H340">
        <v>0.97686315441564597</v>
      </c>
      <c r="I340">
        <v>40.916948843674199</v>
      </c>
      <c r="J340">
        <v>5.2648436260649696</v>
      </c>
    </row>
    <row r="341" spans="1:10" x14ac:dyDescent="0.3">
      <c r="A341" t="s">
        <v>24</v>
      </c>
      <c r="B341">
        <v>74</v>
      </c>
      <c r="C341">
        <v>0.19509852799999999</v>
      </c>
      <c r="D341">
        <v>12.64</v>
      </c>
      <c r="E341">
        <v>80915</v>
      </c>
      <c r="F341" t="s">
        <v>25</v>
      </c>
      <c r="G341">
        <v>0.18870000000000001</v>
      </c>
      <c r="H341">
        <v>0.97697778931625401</v>
      </c>
      <c r="I341">
        <v>40.990735173235201</v>
      </c>
      <c r="J341">
        <v>5.1761498838218403</v>
      </c>
    </row>
    <row r="342" spans="1:10" x14ac:dyDescent="0.3">
      <c r="A342" t="s">
        <v>24</v>
      </c>
      <c r="B342">
        <v>75</v>
      </c>
      <c r="C342">
        <v>0.19181738000000001</v>
      </c>
      <c r="D342">
        <v>12.64</v>
      </c>
      <c r="E342">
        <v>84232</v>
      </c>
      <c r="F342" t="s">
        <v>25</v>
      </c>
      <c r="G342">
        <v>0.19650000000000001</v>
      </c>
      <c r="H342">
        <v>0.97727466278048802</v>
      </c>
      <c r="I342">
        <v>41.092274866359404</v>
      </c>
      <c r="J342">
        <v>5.0565333300672801</v>
      </c>
    </row>
    <row r="343" spans="1:10" x14ac:dyDescent="0.3">
      <c r="A343" t="s">
        <v>24</v>
      </c>
      <c r="B343">
        <v>76</v>
      </c>
      <c r="C343">
        <v>0.19991266899999999</v>
      </c>
      <c r="D343">
        <v>12.79</v>
      </c>
      <c r="E343">
        <v>87555</v>
      </c>
      <c r="F343" t="s">
        <v>25</v>
      </c>
      <c r="G343">
        <v>0.20419999999999999</v>
      </c>
      <c r="H343">
        <v>0.97766611124601299</v>
      </c>
      <c r="I343">
        <v>41.246634043136602</v>
      </c>
      <c r="J343">
        <v>4.8799678021643</v>
      </c>
    </row>
    <row r="344" spans="1:10" x14ac:dyDescent="0.3">
      <c r="A344" t="s">
        <v>24</v>
      </c>
      <c r="B344">
        <v>77</v>
      </c>
      <c r="C344">
        <v>0.200048589</v>
      </c>
      <c r="D344">
        <v>12.97</v>
      </c>
      <c r="E344">
        <v>90618</v>
      </c>
      <c r="F344" t="s">
        <v>25</v>
      </c>
      <c r="G344">
        <v>0.2114</v>
      </c>
      <c r="H344">
        <v>0.97789925827477597</v>
      </c>
      <c r="I344">
        <v>41.361718982383202</v>
      </c>
      <c r="J344">
        <v>4.7523504886636898</v>
      </c>
    </row>
    <row r="345" spans="1:10" x14ac:dyDescent="0.3">
      <c r="A345" t="s">
        <v>24</v>
      </c>
      <c r="B345">
        <v>78</v>
      </c>
      <c r="C345">
        <v>0.20186879299999999</v>
      </c>
      <c r="D345">
        <v>12.8</v>
      </c>
      <c r="E345">
        <v>93727</v>
      </c>
      <c r="F345" t="s">
        <v>25</v>
      </c>
      <c r="G345">
        <v>0.21859999999999999</v>
      </c>
      <c r="H345">
        <v>0.97830535487821602</v>
      </c>
      <c r="I345">
        <v>41.516701133209601</v>
      </c>
      <c r="J345">
        <v>4.5857486570302601</v>
      </c>
    </row>
    <row r="346" spans="1:10" x14ac:dyDescent="0.3">
      <c r="A346" t="s">
        <v>24</v>
      </c>
      <c r="B346">
        <v>79</v>
      </c>
      <c r="C346">
        <v>0.19887796599999999</v>
      </c>
      <c r="D346">
        <v>12.76</v>
      </c>
      <c r="E346">
        <v>95116</v>
      </c>
      <c r="F346" t="s">
        <v>25</v>
      </c>
      <c r="G346">
        <v>0.2218</v>
      </c>
      <c r="H346">
        <v>0.97854107579592298</v>
      </c>
      <c r="I346">
        <v>41.616238930343798</v>
      </c>
      <c r="J346">
        <v>4.4818412332925899</v>
      </c>
    </row>
    <row r="347" spans="1:10" x14ac:dyDescent="0.3">
      <c r="A347" t="s">
        <v>24</v>
      </c>
      <c r="B347">
        <v>80</v>
      </c>
      <c r="C347">
        <v>0.209265009</v>
      </c>
      <c r="D347">
        <v>13.02</v>
      </c>
      <c r="E347">
        <v>97960</v>
      </c>
      <c r="F347" t="s">
        <v>25</v>
      </c>
      <c r="G347">
        <v>0.22850000000000001</v>
      </c>
      <c r="H347">
        <v>0.97889161960865301</v>
      </c>
      <c r="I347">
        <v>41.765097272155302</v>
      </c>
      <c r="J347">
        <v>4.3308249854582899</v>
      </c>
    </row>
    <row r="348" spans="1:10" x14ac:dyDescent="0.3">
      <c r="A348" t="s">
        <v>24</v>
      </c>
      <c r="B348">
        <v>81</v>
      </c>
      <c r="C348">
        <v>0.19712205199999999</v>
      </c>
      <c r="D348">
        <v>12.77</v>
      </c>
      <c r="E348">
        <v>101349</v>
      </c>
      <c r="F348" t="s">
        <v>25</v>
      </c>
      <c r="G348">
        <v>0.2364</v>
      </c>
      <c r="H348">
        <v>0.97927647183611599</v>
      </c>
      <c r="I348">
        <v>41.927626280783898</v>
      </c>
      <c r="J348">
        <v>4.1717447953118203</v>
      </c>
    </row>
    <row r="349" spans="1:10" x14ac:dyDescent="0.3">
      <c r="A349" t="s">
        <v>24</v>
      </c>
      <c r="B349">
        <v>82</v>
      </c>
      <c r="C349">
        <v>0.20128179199999999</v>
      </c>
      <c r="D349">
        <v>13.28</v>
      </c>
      <c r="E349">
        <v>105081</v>
      </c>
      <c r="F349" t="s">
        <v>25</v>
      </c>
      <c r="G349">
        <v>0.24510000000000001</v>
      </c>
      <c r="H349">
        <v>0.97968846940979204</v>
      </c>
      <c r="I349">
        <v>42.093215189203498</v>
      </c>
      <c r="J349">
        <v>4.0156776359377799</v>
      </c>
    </row>
    <row r="350" spans="1:10" x14ac:dyDescent="0.3">
      <c r="A350" t="s">
        <v>24</v>
      </c>
      <c r="B350">
        <v>83</v>
      </c>
      <c r="C350">
        <v>0.19475904599999999</v>
      </c>
      <c r="D350">
        <v>13.1</v>
      </c>
      <c r="E350">
        <v>108827</v>
      </c>
      <c r="F350" t="s">
        <v>25</v>
      </c>
      <c r="G350">
        <v>0.25380000000000003</v>
      </c>
      <c r="H350">
        <v>0.98003353101042001</v>
      </c>
      <c r="I350">
        <v>42.2655971179611</v>
      </c>
      <c r="J350">
        <v>3.8594076119245102</v>
      </c>
    </row>
    <row r="351" spans="1:10" x14ac:dyDescent="0.3">
      <c r="A351" t="s">
        <v>24</v>
      </c>
      <c r="B351">
        <v>84</v>
      </c>
      <c r="C351">
        <v>0.195714739</v>
      </c>
      <c r="D351">
        <v>13.29</v>
      </c>
      <c r="E351">
        <v>113535</v>
      </c>
      <c r="F351" t="s">
        <v>25</v>
      </c>
      <c r="G351">
        <v>0.26479999999999998</v>
      </c>
      <c r="H351">
        <v>0.980458218338081</v>
      </c>
      <c r="I351">
        <v>42.438451242892903</v>
      </c>
      <c r="J351">
        <v>3.7088155621187702</v>
      </c>
    </row>
    <row r="352" spans="1:10" x14ac:dyDescent="0.3">
      <c r="A352" t="s">
        <v>24</v>
      </c>
      <c r="B352">
        <v>85</v>
      </c>
      <c r="C352">
        <v>0.19465041699999999</v>
      </c>
      <c r="D352">
        <v>13.16</v>
      </c>
      <c r="E352">
        <v>117139</v>
      </c>
      <c r="F352" t="s">
        <v>25</v>
      </c>
      <c r="G352">
        <v>0.2732</v>
      </c>
      <c r="H352">
        <v>0.98086967336966902</v>
      </c>
      <c r="I352">
        <v>42.588404309371903</v>
      </c>
      <c r="J352">
        <v>3.5829432538904902</v>
      </c>
    </row>
    <row r="353" spans="1:10" x14ac:dyDescent="0.3">
      <c r="A353" t="s">
        <v>24</v>
      </c>
      <c r="B353">
        <v>86</v>
      </c>
      <c r="C353">
        <v>0.207771126</v>
      </c>
      <c r="D353">
        <v>14.46</v>
      </c>
      <c r="E353">
        <v>123668</v>
      </c>
      <c r="F353" t="s">
        <v>25</v>
      </c>
      <c r="G353">
        <v>0.28849999999999998</v>
      </c>
      <c r="H353">
        <v>0.98126246966854203</v>
      </c>
      <c r="I353">
        <v>42.770055277196803</v>
      </c>
      <c r="J353">
        <v>3.4361715136443198</v>
      </c>
    </row>
    <row r="354" spans="1:10" x14ac:dyDescent="0.3">
      <c r="A354" t="s">
        <v>24</v>
      </c>
      <c r="B354">
        <v>87</v>
      </c>
      <c r="C354">
        <v>0.19647089100000001</v>
      </c>
      <c r="D354">
        <v>13.16</v>
      </c>
      <c r="E354">
        <v>130976</v>
      </c>
      <c r="F354" t="s">
        <v>25</v>
      </c>
      <c r="G354">
        <v>0.30549999999999999</v>
      </c>
      <c r="H354">
        <v>0.98183282124211801</v>
      </c>
      <c r="I354">
        <v>43.014244366610001</v>
      </c>
      <c r="J354">
        <v>3.24829844489236</v>
      </c>
    </row>
    <row r="355" spans="1:10" x14ac:dyDescent="0.3">
      <c r="A355" t="s">
        <v>24</v>
      </c>
      <c r="B355">
        <v>88</v>
      </c>
      <c r="C355">
        <v>0.19704184199999999</v>
      </c>
      <c r="D355">
        <v>13.69</v>
      </c>
      <c r="E355">
        <v>137506</v>
      </c>
      <c r="F355" t="s">
        <v>25</v>
      </c>
      <c r="G355">
        <v>0.32069999999999999</v>
      </c>
      <c r="H355">
        <v>0.98166233645932499</v>
      </c>
      <c r="I355">
        <v>42.9783479853429</v>
      </c>
      <c r="J355">
        <v>3.2752583486526801</v>
      </c>
    </row>
    <row r="356" spans="1:10" x14ac:dyDescent="0.3">
      <c r="A356" t="s">
        <v>24</v>
      </c>
      <c r="B356">
        <v>89</v>
      </c>
      <c r="C356">
        <v>0.19671161100000001</v>
      </c>
      <c r="D356">
        <v>13.67</v>
      </c>
      <c r="E356">
        <v>146657</v>
      </c>
      <c r="F356" t="s">
        <v>25</v>
      </c>
      <c r="G356">
        <v>0.34210000000000002</v>
      </c>
      <c r="H356">
        <v>0.98242893307002199</v>
      </c>
      <c r="I356">
        <v>43.281045592557703</v>
      </c>
      <c r="J356">
        <v>3.0547509012749998</v>
      </c>
    </row>
    <row r="357" spans="1:10" x14ac:dyDescent="0.3">
      <c r="A357" t="s">
        <v>24</v>
      </c>
      <c r="B357">
        <v>90</v>
      </c>
      <c r="C357">
        <v>0.202112343</v>
      </c>
      <c r="D357">
        <v>13.32</v>
      </c>
      <c r="E357">
        <v>156419</v>
      </c>
      <c r="F357" t="s">
        <v>25</v>
      </c>
      <c r="G357">
        <v>0.3649</v>
      </c>
      <c r="H357">
        <v>0.98307500765979305</v>
      </c>
      <c r="I357">
        <v>43.564214339838202</v>
      </c>
      <c r="J357">
        <v>2.8619294711483101</v>
      </c>
    </row>
    <row r="358" spans="1:10" x14ac:dyDescent="0.3">
      <c r="A358" t="s">
        <v>24</v>
      </c>
      <c r="B358">
        <v>91</v>
      </c>
      <c r="C358">
        <v>0.20662578400000001</v>
      </c>
      <c r="D358">
        <v>13.18</v>
      </c>
      <c r="E358">
        <v>168464</v>
      </c>
      <c r="F358" t="s">
        <v>25</v>
      </c>
      <c r="G358">
        <v>0.39300000000000002</v>
      </c>
      <c r="H358">
        <v>0.98378748771329905</v>
      </c>
      <c r="I358">
        <v>43.889293060588798</v>
      </c>
      <c r="J358">
        <v>2.6555290383185701</v>
      </c>
    </row>
    <row r="359" spans="1:10" x14ac:dyDescent="0.3">
      <c r="A359" t="s">
        <v>24</v>
      </c>
      <c r="B359">
        <v>92</v>
      </c>
      <c r="C359">
        <v>0.20914428900000001</v>
      </c>
      <c r="D359">
        <v>13.36</v>
      </c>
      <c r="E359">
        <v>183359</v>
      </c>
      <c r="F359" t="s">
        <v>25</v>
      </c>
      <c r="G359">
        <v>0.42770000000000002</v>
      </c>
      <c r="H359">
        <v>0.98458638328579895</v>
      </c>
      <c r="I359">
        <v>44.253031951801802</v>
      </c>
      <c r="J359">
        <v>2.44217716236014</v>
      </c>
    </row>
    <row r="360" spans="1:10" x14ac:dyDescent="0.3">
      <c r="A360" t="s">
        <v>24</v>
      </c>
      <c r="B360">
        <v>93</v>
      </c>
      <c r="C360">
        <v>0.212816598</v>
      </c>
      <c r="D360">
        <v>13.55</v>
      </c>
      <c r="E360">
        <v>203294</v>
      </c>
      <c r="F360" t="s">
        <v>25</v>
      </c>
      <c r="G360">
        <v>0.47420000000000001</v>
      </c>
      <c r="H360">
        <v>0.985458082762941</v>
      </c>
      <c r="I360">
        <v>44.656788570154497</v>
      </c>
      <c r="J360">
        <v>2.2253662839163999</v>
      </c>
    </row>
    <row r="361" spans="1:10" x14ac:dyDescent="0.3">
      <c r="A361" t="s">
        <v>24</v>
      </c>
      <c r="B361">
        <v>94</v>
      </c>
      <c r="C361">
        <v>0.21574199399999999</v>
      </c>
      <c r="D361">
        <v>13.65</v>
      </c>
      <c r="E361">
        <v>234047</v>
      </c>
      <c r="F361" t="s">
        <v>25</v>
      </c>
      <c r="G361">
        <v>0.54600000000000004</v>
      </c>
      <c r="H361">
        <v>0.986439459640155</v>
      </c>
      <c r="I361">
        <v>45.162398434645802</v>
      </c>
      <c r="J361">
        <v>1.9807994985831601</v>
      </c>
    </row>
    <row r="362" spans="1:10" x14ac:dyDescent="0.3">
      <c r="A362" t="s">
        <v>24</v>
      </c>
      <c r="B362">
        <v>95</v>
      </c>
      <c r="C362">
        <v>0.23547768799999999</v>
      </c>
      <c r="D362">
        <v>14.53</v>
      </c>
      <c r="E362">
        <v>277188</v>
      </c>
      <c r="F362" t="s">
        <v>25</v>
      </c>
      <c r="G362">
        <v>0.64659999999999995</v>
      </c>
      <c r="H362">
        <v>0.98757986903348205</v>
      </c>
      <c r="I362">
        <v>45.723354269178998</v>
      </c>
      <c r="J362">
        <v>1.74078419090544</v>
      </c>
    </row>
    <row r="363" spans="1:10" x14ac:dyDescent="0.3">
      <c r="A363" t="s">
        <v>24</v>
      </c>
      <c r="B363">
        <v>96</v>
      </c>
      <c r="C363">
        <v>0.23883971600000001</v>
      </c>
      <c r="D363">
        <v>15.37</v>
      </c>
      <c r="E363">
        <v>340118</v>
      </c>
      <c r="F363" t="s">
        <v>25</v>
      </c>
      <c r="G363">
        <v>0.79339999999999999</v>
      </c>
      <c r="H363">
        <v>0.98881528808388797</v>
      </c>
      <c r="I363">
        <v>46.347006644818997</v>
      </c>
      <c r="J363">
        <v>1.5079248434627599</v>
      </c>
    </row>
    <row r="364" spans="1:10" x14ac:dyDescent="0.3">
      <c r="A364" t="s">
        <v>24</v>
      </c>
      <c r="B364">
        <v>97</v>
      </c>
      <c r="C364">
        <v>0.23114483799999999</v>
      </c>
      <c r="D364">
        <v>15.01</v>
      </c>
      <c r="E364">
        <v>432072</v>
      </c>
      <c r="F364" t="s">
        <v>25</v>
      </c>
      <c r="G364">
        <v>1.0079</v>
      </c>
      <c r="H364">
        <v>0.99038419085247997</v>
      </c>
      <c r="I364">
        <v>47.1747879101829</v>
      </c>
      <c r="J364">
        <v>1.24623966527626</v>
      </c>
    </row>
    <row r="365" spans="1:10" x14ac:dyDescent="0.3">
      <c r="A365" t="s">
        <v>24</v>
      </c>
      <c r="B365">
        <v>98</v>
      </c>
      <c r="C365">
        <v>0.25456816100000002</v>
      </c>
      <c r="D365">
        <v>15.97</v>
      </c>
      <c r="E365">
        <v>596265</v>
      </c>
      <c r="F365" t="s">
        <v>25</v>
      </c>
      <c r="G365">
        <v>1.391</v>
      </c>
      <c r="H365">
        <v>0.99259372698399395</v>
      </c>
      <c r="I365">
        <v>48.563495720806202</v>
      </c>
      <c r="J365">
        <v>0.90517132779037501</v>
      </c>
    </row>
    <row r="366" spans="1:10" x14ac:dyDescent="0.3">
      <c r="A366" s="1" t="s">
        <v>24</v>
      </c>
      <c r="B366" s="1">
        <v>99</v>
      </c>
      <c r="C366" s="1">
        <v>0.28170147099999998</v>
      </c>
      <c r="D366" s="1">
        <v>16.8</v>
      </c>
      <c r="E366" s="1">
        <v>902362</v>
      </c>
      <c r="F366" s="1" t="s">
        <v>25</v>
      </c>
      <c r="G366" s="1">
        <v>2.1051000000000002</v>
      </c>
      <c r="H366" s="1">
        <v>0.99501016719882596</v>
      </c>
      <c r="I366" s="1">
        <v>50.296444537643502</v>
      </c>
      <c r="J366" s="1">
        <v>0.60734562457813501</v>
      </c>
    </row>
    <row r="367" spans="1:10" x14ac:dyDescent="0.3">
      <c r="A367" t="s">
        <v>26</v>
      </c>
      <c r="B367">
        <v>17</v>
      </c>
      <c r="C367">
        <v>0.392632641</v>
      </c>
      <c r="D367">
        <v>25.28</v>
      </c>
      <c r="E367">
        <v>68286</v>
      </c>
      <c r="F367" t="s">
        <v>11</v>
      </c>
      <c r="G367">
        <v>8.6800000000000002E-2</v>
      </c>
      <c r="H367">
        <v>0.95016214291093104</v>
      </c>
      <c r="I367">
        <v>37.323351123293598</v>
      </c>
      <c r="J367">
        <v>12.0432928933038</v>
      </c>
    </row>
    <row r="368" spans="1:10" x14ac:dyDescent="0.3">
      <c r="A368" t="s">
        <v>26</v>
      </c>
      <c r="B368">
        <v>18</v>
      </c>
      <c r="C368">
        <v>0.40092757899999998</v>
      </c>
      <c r="D368">
        <v>25.22</v>
      </c>
      <c r="E368">
        <v>70236</v>
      </c>
      <c r="F368" t="s">
        <v>11</v>
      </c>
      <c r="G368">
        <v>8.9300000000000004E-2</v>
      </c>
      <c r="H368">
        <v>0.951679034713523</v>
      </c>
      <c r="I368">
        <v>37.485488494163299</v>
      </c>
      <c r="J368">
        <v>11.6019639439053</v>
      </c>
    </row>
    <row r="369" spans="1:10" x14ac:dyDescent="0.3">
      <c r="A369" t="s">
        <v>26</v>
      </c>
      <c r="B369">
        <v>19</v>
      </c>
      <c r="C369">
        <v>0.39649672899999999</v>
      </c>
      <c r="D369">
        <v>25.11</v>
      </c>
      <c r="E369">
        <v>73992</v>
      </c>
      <c r="F369" t="s">
        <v>11</v>
      </c>
      <c r="G369">
        <v>9.4E-2</v>
      </c>
      <c r="H369">
        <v>0.95310856493256602</v>
      </c>
      <c r="I369">
        <v>37.703462937626597</v>
      </c>
      <c r="J369">
        <v>11.034027629428399</v>
      </c>
    </row>
    <row r="370" spans="1:10" x14ac:dyDescent="0.3">
      <c r="A370" t="s">
        <v>26</v>
      </c>
      <c r="B370">
        <v>20</v>
      </c>
      <c r="C370">
        <v>0.39314211199999999</v>
      </c>
      <c r="D370">
        <v>25.22</v>
      </c>
      <c r="E370">
        <v>76125</v>
      </c>
      <c r="F370" t="s">
        <v>11</v>
      </c>
      <c r="G370">
        <v>9.6699999999999994E-2</v>
      </c>
      <c r="H370">
        <v>0.95425677999852898</v>
      </c>
      <c r="I370">
        <v>37.840754858906699</v>
      </c>
      <c r="J370">
        <v>10.6906687948439</v>
      </c>
    </row>
    <row r="371" spans="1:10" x14ac:dyDescent="0.3">
      <c r="A371" t="s">
        <v>26</v>
      </c>
      <c r="B371">
        <v>21</v>
      </c>
      <c r="C371">
        <v>0.39260201099999997</v>
      </c>
      <c r="D371">
        <v>25.22</v>
      </c>
      <c r="E371">
        <v>77469</v>
      </c>
      <c r="F371" t="s">
        <v>11</v>
      </c>
      <c r="G371">
        <v>9.8500000000000004E-2</v>
      </c>
      <c r="H371">
        <v>0.95541713445965104</v>
      </c>
      <c r="I371">
        <v>37.952237860091898</v>
      </c>
      <c r="J371">
        <v>10.4197326236301</v>
      </c>
    </row>
    <row r="372" spans="1:10" x14ac:dyDescent="0.3">
      <c r="A372" t="s">
        <v>26</v>
      </c>
      <c r="B372">
        <v>22</v>
      </c>
      <c r="C372">
        <v>0.39884742499999998</v>
      </c>
      <c r="D372">
        <v>25.33</v>
      </c>
      <c r="E372">
        <v>81090</v>
      </c>
      <c r="F372" t="s">
        <v>11</v>
      </c>
      <c r="G372">
        <v>0.1031</v>
      </c>
      <c r="H372">
        <v>0.95666840317299695</v>
      </c>
      <c r="I372">
        <v>38.150156376871003</v>
      </c>
      <c r="J372">
        <v>9.9555377430385992</v>
      </c>
    </row>
    <row r="373" spans="1:10" x14ac:dyDescent="0.3">
      <c r="A373" t="s">
        <v>26</v>
      </c>
      <c r="B373">
        <v>23</v>
      </c>
      <c r="C373">
        <v>0.39441674500000001</v>
      </c>
      <c r="D373">
        <v>25.33</v>
      </c>
      <c r="E373">
        <v>83106</v>
      </c>
      <c r="F373" t="s">
        <v>11</v>
      </c>
      <c r="G373">
        <v>0.1056</v>
      </c>
      <c r="H373">
        <v>0.95762787821865203</v>
      </c>
      <c r="I373">
        <v>38.250364196670297</v>
      </c>
      <c r="J373">
        <v>9.7284564971923793</v>
      </c>
    </row>
    <row r="374" spans="1:10" x14ac:dyDescent="0.3">
      <c r="A374" t="s">
        <v>26</v>
      </c>
      <c r="B374">
        <v>24</v>
      </c>
      <c r="C374">
        <v>0.39388547299999999</v>
      </c>
      <c r="D374">
        <v>25.13</v>
      </c>
      <c r="E374">
        <v>85985</v>
      </c>
      <c r="F374" t="s">
        <v>11</v>
      </c>
      <c r="G374">
        <v>0.10929999999999999</v>
      </c>
      <c r="H374">
        <v>0.95862010357759597</v>
      </c>
      <c r="I374">
        <v>38.390796783159502</v>
      </c>
      <c r="J374">
        <v>9.4189107682969802</v>
      </c>
    </row>
    <row r="375" spans="1:10" x14ac:dyDescent="0.3">
      <c r="A375" t="s">
        <v>26</v>
      </c>
      <c r="B375">
        <v>25</v>
      </c>
      <c r="C375">
        <v>0.39591665799999998</v>
      </c>
      <c r="D375">
        <v>25.19</v>
      </c>
      <c r="E375">
        <v>87259</v>
      </c>
      <c r="F375" t="s">
        <v>11</v>
      </c>
      <c r="G375">
        <v>0.1109</v>
      </c>
      <c r="H375">
        <v>0.95937668555422495</v>
      </c>
      <c r="I375">
        <v>38.456754654825097</v>
      </c>
      <c r="J375">
        <v>9.2769431538052007</v>
      </c>
    </row>
    <row r="376" spans="1:10" x14ac:dyDescent="0.3">
      <c r="A376" t="s">
        <v>26</v>
      </c>
      <c r="B376">
        <v>26</v>
      </c>
      <c r="C376">
        <v>0.39253602100000001</v>
      </c>
      <c r="D376">
        <v>24.99</v>
      </c>
      <c r="E376">
        <v>90031</v>
      </c>
      <c r="F376" t="s">
        <v>11</v>
      </c>
      <c r="G376">
        <v>0.1144</v>
      </c>
      <c r="H376">
        <v>0.96023647933092604</v>
      </c>
      <c r="I376">
        <v>38.594798938442899</v>
      </c>
      <c r="J376">
        <v>8.9867046144273601</v>
      </c>
    </row>
    <row r="377" spans="1:10" x14ac:dyDescent="0.3">
      <c r="A377" t="s">
        <v>26</v>
      </c>
      <c r="B377">
        <v>27</v>
      </c>
      <c r="C377">
        <v>0.40815586500000001</v>
      </c>
      <c r="D377">
        <v>25.32</v>
      </c>
      <c r="E377">
        <v>92422</v>
      </c>
      <c r="F377" t="s">
        <v>11</v>
      </c>
      <c r="G377">
        <v>0.11749999999999999</v>
      </c>
      <c r="H377">
        <v>0.96099096758818103</v>
      </c>
      <c r="I377">
        <v>38.7067478931707</v>
      </c>
      <c r="J377">
        <v>8.7580127186245402</v>
      </c>
    </row>
    <row r="378" spans="1:10" x14ac:dyDescent="0.3">
      <c r="A378" t="s">
        <v>26</v>
      </c>
      <c r="B378">
        <v>28</v>
      </c>
      <c r="C378">
        <v>0.39255293000000002</v>
      </c>
      <c r="D378">
        <v>25.05</v>
      </c>
      <c r="E378">
        <v>94524</v>
      </c>
      <c r="F378" t="s">
        <v>11</v>
      </c>
      <c r="G378">
        <v>0.1201</v>
      </c>
      <c r="H378">
        <v>0.96157834268368603</v>
      </c>
      <c r="I378">
        <v>38.803866213942698</v>
      </c>
      <c r="J378">
        <v>8.5643368297153106</v>
      </c>
    </row>
    <row r="379" spans="1:10" x14ac:dyDescent="0.3">
      <c r="A379" t="s">
        <v>26</v>
      </c>
      <c r="B379">
        <v>29</v>
      </c>
      <c r="C379">
        <v>0.389492754</v>
      </c>
      <c r="D379">
        <v>25.06</v>
      </c>
      <c r="E379">
        <v>94703</v>
      </c>
      <c r="F379" t="s">
        <v>11</v>
      </c>
      <c r="G379">
        <v>0.12039999999999999</v>
      </c>
      <c r="H379">
        <v>0.96193891071888304</v>
      </c>
      <c r="I379">
        <v>38.817599338020699</v>
      </c>
      <c r="J379">
        <v>8.5372977256774902</v>
      </c>
    </row>
    <row r="380" spans="1:10" x14ac:dyDescent="0.3">
      <c r="A380" t="s">
        <v>26</v>
      </c>
      <c r="B380">
        <v>30</v>
      </c>
      <c r="C380">
        <v>0.39467190499999999</v>
      </c>
      <c r="D380">
        <v>25.35</v>
      </c>
      <c r="E380">
        <v>96081</v>
      </c>
      <c r="F380" t="s">
        <v>11</v>
      </c>
      <c r="G380">
        <v>0.1221</v>
      </c>
      <c r="H380">
        <v>0.962328312120592</v>
      </c>
      <c r="I380">
        <v>38.882576074980598</v>
      </c>
      <c r="J380">
        <v>8.4105181694030797</v>
      </c>
    </row>
    <row r="381" spans="1:10" x14ac:dyDescent="0.3">
      <c r="A381" t="s">
        <v>26</v>
      </c>
      <c r="B381">
        <v>31</v>
      </c>
      <c r="C381">
        <v>0.391403948</v>
      </c>
      <c r="D381">
        <v>25.07</v>
      </c>
      <c r="E381">
        <v>97045</v>
      </c>
      <c r="F381" t="s">
        <v>11</v>
      </c>
      <c r="G381">
        <v>0.12330000000000001</v>
      </c>
      <c r="H381">
        <v>0.96265238175301004</v>
      </c>
      <c r="I381">
        <v>38.9281085534273</v>
      </c>
      <c r="J381">
        <v>8.32280090120104</v>
      </c>
    </row>
    <row r="382" spans="1:10" x14ac:dyDescent="0.3">
      <c r="A382" t="s">
        <v>26</v>
      </c>
      <c r="B382">
        <v>32</v>
      </c>
      <c r="C382">
        <v>0.39531505700000003</v>
      </c>
      <c r="D382">
        <v>25.3</v>
      </c>
      <c r="E382">
        <v>98269</v>
      </c>
      <c r="F382" t="s">
        <v>11</v>
      </c>
      <c r="G382">
        <v>0.1249</v>
      </c>
      <c r="H382">
        <v>0.96298613179828296</v>
      </c>
      <c r="I382">
        <v>38.974455365131099</v>
      </c>
      <c r="J382">
        <v>8.2344543139139805</v>
      </c>
    </row>
    <row r="383" spans="1:10" x14ac:dyDescent="0.3">
      <c r="A383" t="s">
        <v>26</v>
      </c>
      <c r="B383">
        <v>33</v>
      </c>
      <c r="C383">
        <v>0.39690692999999999</v>
      </c>
      <c r="D383">
        <v>25.22</v>
      </c>
      <c r="E383">
        <v>99432</v>
      </c>
      <c r="F383" t="s">
        <v>11</v>
      </c>
      <c r="G383">
        <v>0.12640000000000001</v>
      </c>
      <c r="H383">
        <v>0.96329946241193098</v>
      </c>
      <c r="I383">
        <v>39.026542738335799</v>
      </c>
      <c r="J383">
        <v>8.1362837685479104</v>
      </c>
    </row>
    <row r="384" spans="1:10" x14ac:dyDescent="0.3">
      <c r="A384" t="s">
        <v>26</v>
      </c>
      <c r="B384">
        <v>34</v>
      </c>
      <c r="C384">
        <v>0.40574450000000001</v>
      </c>
      <c r="D384">
        <v>25.47</v>
      </c>
      <c r="E384">
        <v>100535</v>
      </c>
      <c r="F384" t="s">
        <v>11</v>
      </c>
      <c r="G384">
        <v>0.1278</v>
      </c>
      <c r="H384">
        <v>0.96359551055784398</v>
      </c>
      <c r="I384">
        <v>39.072475389892503</v>
      </c>
      <c r="J384">
        <v>8.0506847699483206</v>
      </c>
    </row>
    <row r="385" spans="1:10" x14ac:dyDescent="0.3">
      <c r="A385" t="s">
        <v>26</v>
      </c>
      <c r="B385">
        <v>35</v>
      </c>
      <c r="C385">
        <v>0.41317366700000002</v>
      </c>
      <c r="D385">
        <v>25.62</v>
      </c>
      <c r="E385">
        <v>101277</v>
      </c>
      <c r="F385" t="s">
        <v>11</v>
      </c>
      <c r="G385">
        <v>0.12870000000000001</v>
      </c>
      <c r="H385">
        <v>0.96392865802552297</v>
      </c>
      <c r="I385">
        <v>39.129280707897699</v>
      </c>
      <c r="J385">
        <v>7.9460682339138504</v>
      </c>
    </row>
    <row r="386" spans="1:10" x14ac:dyDescent="0.3">
      <c r="A386" t="s">
        <v>26</v>
      </c>
      <c r="B386">
        <v>36</v>
      </c>
      <c r="C386">
        <v>0.39897290499999999</v>
      </c>
      <c r="D386">
        <v>25.3</v>
      </c>
      <c r="E386">
        <v>101536</v>
      </c>
      <c r="F386" t="s">
        <v>11</v>
      </c>
      <c r="G386">
        <v>0.12909999999999999</v>
      </c>
      <c r="H386">
        <v>0.96415196536034498</v>
      </c>
      <c r="I386">
        <v>39.117433786025799</v>
      </c>
      <c r="J386">
        <v>7.9677735434638102</v>
      </c>
    </row>
    <row r="387" spans="1:10" x14ac:dyDescent="0.3">
      <c r="A387" t="s">
        <v>26</v>
      </c>
      <c r="B387">
        <v>37</v>
      </c>
      <c r="C387">
        <v>0.39836305300000002</v>
      </c>
      <c r="D387">
        <v>25.36</v>
      </c>
      <c r="E387">
        <v>102272</v>
      </c>
      <c r="F387" t="s">
        <v>11</v>
      </c>
      <c r="G387">
        <v>0.13</v>
      </c>
      <c r="H387">
        <v>0.96446406142281005</v>
      </c>
      <c r="I387">
        <v>39.169674141271599</v>
      </c>
      <c r="J387">
        <v>7.8725050290425598</v>
      </c>
    </row>
    <row r="388" spans="1:10" x14ac:dyDescent="0.3">
      <c r="A388" t="s">
        <v>26</v>
      </c>
      <c r="B388">
        <v>38</v>
      </c>
      <c r="C388">
        <v>0.399469976</v>
      </c>
      <c r="D388">
        <v>25.29</v>
      </c>
      <c r="E388">
        <v>103601</v>
      </c>
      <c r="F388" t="s">
        <v>11</v>
      </c>
      <c r="G388">
        <v>0.13170000000000001</v>
      </c>
      <c r="H388">
        <v>0.96478582382965905</v>
      </c>
      <c r="I388">
        <v>39.222548827231698</v>
      </c>
      <c r="J388">
        <v>7.7772395875718896</v>
      </c>
    </row>
    <row r="389" spans="1:10" x14ac:dyDescent="0.3">
      <c r="A389" t="s">
        <v>26</v>
      </c>
      <c r="B389">
        <v>39</v>
      </c>
      <c r="C389">
        <v>0.39005562500000002</v>
      </c>
      <c r="D389">
        <v>25.26</v>
      </c>
      <c r="E389">
        <v>104860</v>
      </c>
      <c r="F389" t="s">
        <v>11</v>
      </c>
      <c r="G389">
        <v>0.1333</v>
      </c>
      <c r="H389">
        <v>0.96512897424824495</v>
      </c>
      <c r="I389">
        <v>39.2764267981795</v>
      </c>
      <c r="J389">
        <v>7.6813522444830999</v>
      </c>
    </row>
    <row r="390" spans="1:10" x14ac:dyDescent="0.3">
      <c r="A390" t="s">
        <v>26</v>
      </c>
      <c r="B390">
        <v>40</v>
      </c>
      <c r="C390">
        <v>0.39283866200000001</v>
      </c>
      <c r="D390">
        <v>25.29</v>
      </c>
      <c r="E390">
        <v>106328</v>
      </c>
      <c r="F390" t="s">
        <v>11</v>
      </c>
      <c r="G390">
        <v>0.13519999999999999</v>
      </c>
      <c r="H390">
        <v>0.96544129252952204</v>
      </c>
      <c r="I390">
        <v>39.329524697274103</v>
      </c>
      <c r="J390">
        <v>7.5880099402533601</v>
      </c>
    </row>
    <row r="391" spans="1:10" x14ac:dyDescent="0.3">
      <c r="A391" t="s">
        <v>26</v>
      </c>
      <c r="B391">
        <v>41</v>
      </c>
      <c r="C391">
        <v>0.413137276</v>
      </c>
      <c r="D391">
        <v>25.49</v>
      </c>
      <c r="E391">
        <v>107444</v>
      </c>
      <c r="F391" t="s">
        <v>11</v>
      </c>
      <c r="G391">
        <v>0.1366</v>
      </c>
      <c r="H391">
        <v>0.96579921837819005</v>
      </c>
      <c r="I391">
        <v>39.386423416858101</v>
      </c>
      <c r="J391">
        <v>7.4892446729872004</v>
      </c>
    </row>
    <row r="392" spans="1:10" x14ac:dyDescent="0.3">
      <c r="A392" t="s">
        <v>26</v>
      </c>
      <c r="B392">
        <v>42</v>
      </c>
      <c r="C392">
        <v>0.394193454</v>
      </c>
      <c r="D392">
        <v>25.24</v>
      </c>
      <c r="E392">
        <v>108940</v>
      </c>
      <c r="F392" t="s">
        <v>11</v>
      </c>
      <c r="G392">
        <v>0.13850000000000001</v>
      </c>
      <c r="H392">
        <v>0.96614699315423103</v>
      </c>
      <c r="I392">
        <v>39.450063580962599</v>
      </c>
      <c r="J392">
        <v>7.3802997801038996</v>
      </c>
    </row>
    <row r="393" spans="1:10" x14ac:dyDescent="0.3">
      <c r="A393" t="s">
        <v>26</v>
      </c>
      <c r="B393">
        <v>43</v>
      </c>
      <c r="C393">
        <v>0.39263061100000002</v>
      </c>
      <c r="D393">
        <v>25.19</v>
      </c>
      <c r="E393">
        <v>110380</v>
      </c>
      <c r="F393" t="s">
        <v>11</v>
      </c>
      <c r="G393">
        <v>0.14030000000000001</v>
      </c>
      <c r="H393">
        <v>0.96647802624671697</v>
      </c>
      <c r="I393">
        <v>39.499227087573402</v>
      </c>
      <c r="J393">
        <v>7.29722356796265</v>
      </c>
    </row>
    <row r="394" spans="1:10" x14ac:dyDescent="0.3">
      <c r="A394" t="s">
        <v>26</v>
      </c>
      <c r="B394">
        <v>44</v>
      </c>
      <c r="C394">
        <v>0.39663569900000001</v>
      </c>
      <c r="D394">
        <v>25.41</v>
      </c>
      <c r="E394">
        <v>110366</v>
      </c>
      <c r="F394" t="s">
        <v>11</v>
      </c>
      <c r="G394">
        <v>0.14030000000000001</v>
      </c>
      <c r="H394">
        <v>0.96662504233050905</v>
      </c>
      <c r="I394">
        <v>39.4867091734139</v>
      </c>
      <c r="J394">
        <v>7.3182871076795797</v>
      </c>
    </row>
    <row r="395" spans="1:10" x14ac:dyDescent="0.3">
      <c r="A395" t="s">
        <v>26</v>
      </c>
      <c r="B395">
        <v>45</v>
      </c>
      <c r="C395">
        <v>0.40067761899999998</v>
      </c>
      <c r="D395">
        <v>25.46</v>
      </c>
      <c r="E395">
        <v>111949</v>
      </c>
      <c r="F395" t="s">
        <v>11</v>
      </c>
      <c r="G395">
        <v>0.14230000000000001</v>
      </c>
      <c r="H395">
        <v>0.96698605004694005</v>
      </c>
      <c r="I395">
        <v>39.5521667890008</v>
      </c>
      <c r="J395">
        <v>7.2088117069668201</v>
      </c>
    </row>
    <row r="396" spans="1:10" x14ac:dyDescent="0.3">
      <c r="A396" t="s">
        <v>26</v>
      </c>
      <c r="B396">
        <v>46</v>
      </c>
      <c r="C396">
        <v>0.40048913800000002</v>
      </c>
      <c r="D396">
        <v>25.38</v>
      </c>
      <c r="E396">
        <v>113697</v>
      </c>
      <c r="F396" t="s">
        <v>11</v>
      </c>
      <c r="G396">
        <v>0.14449999999999999</v>
      </c>
      <c r="H396">
        <v>0.96732679622616202</v>
      </c>
      <c r="I396">
        <v>39.601400806615999</v>
      </c>
      <c r="J396">
        <v>7.1275501251220703</v>
      </c>
    </row>
    <row r="397" spans="1:10" x14ac:dyDescent="0.3">
      <c r="A397" t="s">
        <v>26</v>
      </c>
      <c r="B397">
        <v>47</v>
      </c>
      <c r="C397">
        <v>0.39980713699999998</v>
      </c>
      <c r="D397">
        <v>25.24</v>
      </c>
      <c r="E397">
        <v>115216</v>
      </c>
      <c r="F397" t="s">
        <v>11</v>
      </c>
      <c r="G397">
        <v>0.14649999999999999</v>
      </c>
      <c r="H397">
        <v>0.96771787249805996</v>
      </c>
      <c r="I397">
        <v>39.670251846229498</v>
      </c>
      <c r="J397">
        <v>7.0154442257351297</v>
      </c>
    </row>
    <row r="398" spans="1:10" x14ac:dyDescent="0.3">
      <c r="A398" t="s">
        <v>26</v>
      </c>
      <c r="B398">
        <v>48</v>
      </c>
      <c r="C398">
        <v>0.40202308199999998</v>
      </c>
      <c r="D398">
        <v>25.38</v>
      </c>
      <c r="E398">
        <v>117142</v>
      </c>
      <c r="F398" t="s">
        <v>11</v>
      </c>
      <c r="G398">
        <v>0.1489</v>
      </c>
      <c r="H398">
        <v>0.96806493177070596</v>
      </c>
      <c r="I398">
        <v>39.7324019873693</v>
      </c>
      <c r="J398">
        <v>6.9157639609442798</v>
      </c>
    </row>
    <row r="399" spans="1:10" x14ac:dyDescent="0.3">
      <c r="A399" t="s">
        <v>26</v>
      </c>
      <c r="B399">
        <v>49</v>
      </c>
      <c r="C399">
        <v>0.40121633000000001</v>
      </c>
      <c r="D399">
        <v>25.36</v>
      </c>
      <c r="E399">
        <v>118854</v>
      </c>
      <c r="F399" t="s">
        <v>11</v>
      </c>
      <c r="G399">
        <v>0.15110000000000001</v>
      </c>
      <c r="H399">
        <v>0.96843917497872101</v>
      </c>
      <c r="I399">
        <v>39.7868041847345</v>
      </c>
      <c r="J399">
        <v>6.8296735021803103</v>
      </c>
    </row>
    <row r="400" spans="1:10" x14ac:dyDescent="0.3">
      <c r="A400" t="s">
        <v>26</v>
      </c>
      <c r="B400">
        <v>50</v>
      </c>
      <c r="C400">
        <v>0.40152609099999997</v>
      </c>
      <c r="D400">
        <v>25.49</v>
      </c>
      <c r="E400">
        <v>120667</v>
      </c>
      <c r="F400" t="s">
        <v>11</v>
      </c>
      <c r="G400">
        <v>0.15340000000000001</v>
      </c>
      <c r="H400">
        <v>0.96879188212370804</v>
      </c>
      <c r="I400">
        <v>39.8479079005632</v>
      </c>
      <c r="J400">
        <v>6.73425520790948</v>
      </c>
    </row>
    <row r="401" spans="1:10" x14ac:dyDescent="0.3">
      <c r="A401" t="s">
        <v>26</v>
      </c>
      <c r="B401">
        <v>51</v>
      </c>
      <c r="C401">
        <v>0.40925542799999998</v>
      </c>
      <c r="D401">
        <v>25.47</v>
      </c>
      <c r="E401">
        <v>121035</v>
      </c>
      <c r="F401" t="s">
        <v>11</v>
      </c>
      <c r="G401">
        <v>0.15390000000000001</v>
      </c>
      <c r="H401">
        <v>0.96904424799490796</v>
      </c>
      <c r="I401">
        <v>39.849731396907899</v>
      </c>
      <c r="J401">
        <v>6.7314282523261202</v>
      </c>
    </row>
    <row r="402" spans="1:10" x14ac:dyDescent="0.3">
      <c r="A402" t="s">
        <v>26</v>
      </c>
      <c r="B402">
        <v>52</v>
      </c>
      <c r="C402">
        <v>0.39772231200000002</v>
      </c>
      <c r="D402">
        <v>25.28</v>
      </c>
      <c r="E402">
        <v>122957</v>
      </c>
      <c r="F402" t="s">
        <v>11</v>
      </c>
      <c r="G402">
        <v>0.15629999999999999</v>
      </c>
      <c r="H402">
        <v>0.96943924011048399</v>
      </c>
      <c r="I402">
        <v>39.918319657027602</v>
      </c>
      <c r="J402">
        <v>6.6259536743164098</v>
      </c>
    </row>
    <row r="403" spans="1:10" x14ac:dyDescent="0.3">
      <c r="A403" t="s">
        <v>26</v>
      </c>
      <c r="B403">
        <v>53</v>
      </c>
      <c r="C403">
        <v>0.39384257299999997</v>
      </c>
      <c r="D403">
        <v>25.19</v>
      </c>
      <c r="E403">
        <v>124985</v>
      </c>
      <c r="F403" t="s">
        <v>11</v>
      </c>
      <c r="G403">
        <v>0.15890000000000001</v>
      </c>
      <c r="H403">
        <v>0.96983399272434401</v>
      </c>
      <c r="I403">
        <v>39.970572881690202</v>
      </c>
      <c r="J403">
        <v>6.5467095375061</v>
      </c>
    </row>
    <row r="404" spans="1:10" x14ac:dyDescent="0.3">
      <c r="A404" t="s">
        <v>26</v>
      </c>
      <c r="B404">
        <v>54</v>
      </c>
      <c r="C404">
        <v>0.40558555899999998</v>
      </c>
      <c r="D404">
        <v>25.39</v>
      </c>
      <c r="E404">
        <v>127104</v>
      </c>
      <c r="F404" t="s">
        <v>11</v>
      </c>
      <c r="G404">
        <v>0.16159999999999999</v>
      </c>
      <c r="H404">
        <v>0.97022926474855897</v>
      </c>
      <c r="I404">
        <v>40.039813551993198</v>
      </c>
      <c r="J404">
        <v>6.4431613286336296</v>
      </c>
    </row>
    <row r="405" spans="1:10" x14ac:dyDescent="0.3">
      <c r="A405" t="s">
        <v>26</v>
      </c>
      <c r="B405">
        <v>55</v>
      </c>
      <c r="C405">
        <v>0.40304217399999998</v>
      </c>
      <c r="D405">
        <v>25.39</v>
      </c>
      <c r="E405">
        <v>129345</v>
      </c>
      <c r="F405" t="s">
        <v>11</v>
      </c>
      <c r="G405">
        <v>0.16439999999999999</v>
      </c>
      <c r="H405">
        <v>0.97060831379019097</v>
      </c>
      <c r="I405">
        <v>40.103014857708501</v>
      </c>
      <c r="J405">
        <v>6.3500752978854704</v>
      </c>
    </row>
    <row r="406" spans="1:10" x14ac:dyDescent="0.3">
      <c r="A406" t="s">
        <v>26</v>
      </c>
      <c r="B406">
        <v>56</v>
      </c>
      <c r="C406">
        <v>0.40120533000000003</v>
      </c>
      <c r="D406">
        <v>25.5</v>
      </c>
      <c r="E406">
        <v>131548</v>
      </c>
      <c r="F406" t="s">
        <v>11</v>
      </c>
      <c r="G406">
        <v>0.16719999999999999</v>
      </c>
      <c r="H406">
        <v>0.97098598697513905</v>
      </c>
      <c r="I406">
        <v>40.176667972295299</v>
      </c>
      <c r="J406">
        <v>6.2432907952202701</v>
      </c>
    </row>
    <row r="407" spans="1:10" x14ac:dyDescent="0.3">
      <c r="A407" t="s">
        <v>26</v>
      </c>
      <c r="B407">
        <v>57</v>
      </c>
      <c r="C407">
        <v>0.39896899499999999</v>
      </c>
      <c r="D407">
        <v>25.52</v>
      </c>
      <c r="E407">
        <v>134063</v>
      </c>
      <c r="F407" t="s">
        <v>11</v>
      </c>
      <c r="G407">
        <v>0.1704</v>
      </c>
      <c r="H407">
        <v>0.97128705668154203</v>
      </c>
      <c r="I407">
        <v>40.159798998717697</v>
      </c>
      <c r="J407">
        <v>6.2675882975260402</v>
      </c>
    </row>
    <row r="408" spans="1:10" x14ac:dyDescent="0.3">
      <c r="A408" t="s">
        <v>26</v>
      </c>
      <c r="B408">
        <v>58</v>
      </c>
      <c r="C408">
        <v>0.40229310200000001</v>
      </c>
      <c r="D408">
        <v>25.42</v>
      </c>
      <c r="E408">
        <v>136440</v>
      </c>
      <c r="F408" t="s">
        <v>11</v>
      </c>
      <c r="G408">
        <v>0.1734</v>
      </c>
      <c r="H408">
        <v>0.97169715149922897</v>
      </c>
      <c r="I408">
        <v>40.232161531111103</v>
      </c>
      <c r="J408">
        <v>6.1640223926967996</v>
      </c>
    </row>
    <row r="409" spans="1:10" x14ac:dyDescent="0.3">
      <c r="A409" t="s">
        <v>26</v>
      </c>
      <c r="B409">
        <v>59</v>
      </c>
      <c r="C409">
        <v>0.39383288399999999</v>
      </c>
      <c r="D409">
        <v>25.12</v>
      </c>
      <c r="E409">
        <v>137122</v>
      </c>
      <c r="F409" t="s">
        <v>11</v>
      </c>
      <c r="G409">
        <v>0.17430000000000001</v>
      </c>
      <c r="H409">
        <v>0.97198525646628697</v>
      </c>
      <c r="I409">
        <v>40.244814094673103</v>
      </c>
      <c r="J409">
        <v>6.1460905075073198</v>
      </c>
    </row>
    <row r="410" spans="1:10" x14ac:dyDescent="0.3">
      <c r="A410" t="s">
        <v>26</v>
      </c>
      <c r="B410">
        <v>60</v>
      </c>
      <c r="C410">
        <v>0.40456929800000002</v>
      </c>
      <c r="D410">
        <v>25.47</v>
      </c>
      <c r="E410">
        <v>139848</v>
      </c>
      <c r="F410" t="s">
        <v>11</v>
      </c>
      <c r="G410">
        <v>0.17780000000000001</v>
      </c>
      <c r="H410">
        <v>0.97238122111775405</v>
      </c>
      <c r="I410">
        <v>40.320893440585202</v>
      </c>
      <c r="J410">
        <v>6.0393613709343796</v>
      </c>
    </row>
    <row r="411" spans="1:10" x14ac:dyDescent="0.3">
      <c r="A411" t="s">
        <v>26</v>
      </c>
      <c r="B411">
        <v>61</v>
      </c>
      <c r="C411">
        <v>0.405192789</v>
      </c>
      <c r="D411">
        <v>25.39</v>
      </c>
      <c r="E411">
        <v>142377</v>
      </c>
      <c r="F411" t="s">
        <v>11</v>
      </c>
      <c r="G411">
        <v>0.18099999999999999</v>
      </c>
      <c r="H411">
        <v>0.97278689396602702</v>
      </c>
      <c r="I411">
        <v>40.3821758455476</v>
      </c>
      <c r="J411">
        <v>5.95473962359958</v>
      </c>
    </row>
    <row r="412" spans="1:10" x14ac:dyDescent="0.3">
      <c r="A412" t="s">
        <v>26</v>
      </c>
      <c r="B412">
        <v>62</v>
      </c>
      <c r="C412">
        <v>0.39844590400000002</v>
      </c>
      <c r="D412">
        <v>25.61</v>
      </c>
      <c r="E412">
        <v>145272</v>
      </c>
      <c r="F412" t="s">
        <v>11</v>
      </c>
      <c r="G412">
        <v>0.1847</v>
      </c>
      <c r="H412">
        <v>0.97317780620517302</v>
      </c>
      <c r="I412">
        <v>40.444836876124498</v>
      </c>
      <c r="J412">
        <v>5.8694400787353498</v>
      </c>
    </row>
    <row r="413" spans="1:10" x14ac:dyDescent="0.3">
      <c r="A413" t="s">
        <v>26</v>
      </c>
      <c r="B413">
        <v>63</v>
      </c>
      <c r="C413">
        <v>0.40071809899999999</v>
      </c>
      <c r="D413">
        <v>25.57</v>
      </c>
      <c r="E413">
        <v>148367</v>
      </c>
      <c r="F413" t="s">
        <v>11</v>
      </c>
      <c r="G413">
        <v>0.18859999999999999</v>
      </c>
      <c r="H413">
        <v>0.97356633701337103</v>
      </c>
      <c r="I413">
        <v>40.520348748668702</v>
      </c>
      <c r="J413">
        <v>5.7682687441507996</v>
      </c>
    </row>
    <row r="414" spans="1:10" x14ac:dyDescent="0.3">
      <c r="A414" t="s">
        <v>26</v>
      </c>
      <c r="B414">
        <v>64</v>
      </c>
      <c r="C414">
        <v>0.40324521499999999</v>
      </c>
      <c r="D414">
        <v>25.54</v>
      </c>
      <c r="E414">
        <v>151588</v>
      </c>
      <c r="F414" t="s">
        <v>11</v>
      </c>
      <c r="G414">
        <v>0.19270000000000001</v>
      </c>
      <c r="H414">
        <v>0.97399423077589797</v>
      </c>
      <c r="I414">
        <v>40.592358550380098</v>
      </c>
      <c r="J414">
        <v>5.6734143892924003</v>
      </c>
    </row>
    <row r="415" spans="1:10" x14ac:dyDescent="0.3">
      <c r="A415" t="s">
        <v>26</v>
      </c>
      <c r="B415">
        <v>65</v>
      </c>
      <c r="C415">
        <v>0.400165718</v>
      </c>
      <c r="D415">
        <v>25.75</v>
      </c>
      <c r="E415">
        <v>155026</v>
      </c>
      <c r="F415" t="s">
        <v>11</v>
      </c>
      <c r="G415">
        <v>0.1971</v>
      </c>
      <c r="H415">
        <v>0.97441444297004998</v>
      </c>
      <c r="I415">
        <v>40.676073070157003</v>
      </c>
      <c r="J415">
        <v>5.5651010407341897</v>
      </c>
    </row>
    <row r="416" spans="1:10" x14ac:dyDescent="0.3">
      <c r="A416" t="s">
        <v>26</v>
      </c>
      <c r="B416">
        <v>66</v>
      </c>
      <c r="C416">
        <v>0.39929466499999999</v>
      </c>
      <c r="D416">
        <v>25.31</v>
      </c>
      <c r="E416">
        <v>156197</v>
      </c>
      <c r="F416" t="s">
        <v>11</v>
      </c>
      <c r="G416">
        <v>0.1986</v>
      </c>
      <c r="H416">
        <v>0.97471928268010199</v>
      </c>
      <c r="I416">
        <v>40.698213531775401</v>
      </c>
      <c r="J416">
        <v>5.5368021859062999</v>
      </c>
    </row>
    <row r="417" spans="1:10" x14ac:dyDescent="0.3">
      <c r="A417" t="s">
        <v>26</v>
      </c>
      <c r="B417">
        <v>67</v>
      </c>
      <c r="C417">
        <v>0.40917081700000002</v>
      </c>
      <c r="D417">
        <v>25.78</v>
      </c>
      <c r="E417">
        <v>159742</v>
      </c>
      <c r="F417" t="s">
        <v>11</v>
      </c>
      <c r="G417">
        <v>0.2031</v>
      </c>
      <c r="H417">
        <v>0.975119722395004</v>
      </c>
      <c r="I417">
        <v>40.769857990906097</v>
      </c>
      <c r="J417">
        <v>5.4462122387356198</v>
      </c>
    </row>
    <row r="418" spans="1:10" x14ac:dyDescent="0.3">
      <c r="A418" t="s">
        <v>26</v>
      </c>
      <c r="B418">
        <v>68</v>
      </c>
      <c r="C418">
        <v>0.34397570199999999</v>
      </c>
      <c r="D418">
        <v>22.38</v>
      </c>
      <c r="E418">
        <v>163810</v>
      </c>
      <c r="F418" t="s">
        <v>11</v>
      </c>
      <c r="G418">
        <v>0.2082</v>
      </c>
      <c r="H418">
        <v>0.97554688683830204</v>
      </c>
      <c r="I418">
        <v>40.863997499043599</v>
      </c>
      <c r="J418">
        <v>5.3294281429714596</v>
      </c>
    </row>
    <row r="419" spans="1:10" x14ac:dyDescent="0.3">
      <c r="A419" t="s">
        <v>26</v>
      </c>
      <c r="B419">
        <v>69</v>
      </c>
      <c r="C419">
        <v>0.34727839900000002</v>
      </c>
      <c r="D419">
        <v>22.39</v>
      </c>
      <c r="E419">
        <v>167860</v>
      </c>
      <c r="F419" t="s">
        <v>11</v>
      </c>
      <c r="G419">
        <v>0.21340000000000001</v>
      </c>
      <c r="H419">
        <v>0.97599678574964999</v>
      </c>
      <c r="I419">
        <v>40.9499687042087</v>
      </c>
      <c r="J419">
        <v>5.2249662611219598</v>
      </c>
    </row>
    <row r="420" spans="1:10" x14ac:dyDescent="0.3">
      <c r="A420" t="s">
        <v>26</v>
      </c>
      <c r="B420">
        <v>70</v>
      </c>
      <c r="C420">
        <v>0.34701495799999998</v>
      </c>
      <c r="D420">
        <v>22.32</v>
      </c>
      <c r="E420">
        <v>172249</v>
      </c>
      <c r="F420" t="s">
        <v>11</v>
      </c>
      <c r="G420">
        <v>0.219</v>
      </c>
      <c r="H420">
        <v>0.97642738883629099</v>
      </c>
      <c r="I420">
        <v>41.037384202151799</v>
      </c>
      <c r="J420">
        <v>5.12084865570068</v>
      </c>
    </row>
    <row r="421" spans="1:10" x14ac:dyDescent="0.3">
      <c r="A421" t="s">
        <v>26</v>
      </c>
      <c r="B421">
        <v>71</v>
      </c>
      <c r="C421">
        <v>0.34663205699999999</v>
      </c>
      <c r="D421">
        <v>22.24</v>
      </c>
      <c r="E421">
        <v>176812</v>
      </c>
      <c r="F421" t="s">
        <v>11</v>
      </c>
      <c r="G421">
        <v>0.2248</v>
      </c>
      <c r="H421">
        <v>0.97687274017993597</v>
      </c>
      <c r="I421">
        <v>41.117052158015397</v>
      </c>
      <c r="J421">
        <v>5.02776702245077</v>
      </c>
    </row>
    <row r="422" spans="1:10" x14ac:dyDescent="0.3">
      <c r="A422" t="s">
        <v>26</v>
      </c>
      <c r="B422">
        <v>72</v>
      </c>
      <c r="C422">
        <v>0.36117321000000002</v>
      </c>
      <c r="D422">
        <v>22.41</v>
      </c>
      <c r="E422">
        <v>179300</v>
      </c>
      <c r="F422" t="s">
        <v>11</v>
      </c>
      <c r="G422">
        <v>0.22789999999999999</v>
      </c>
      <c r="H422">
        <v>0.97720308721910798</v>
      </c>
      <c r="I422">
        <v>41.151522995879901</v>
      </c>
      <c r="J422">
        <v>4.9880185657077396</v>
      </c>
    </row>
    <row r="423" spans="1:10" x14ac:dyDescent="0.3">
      <c r="A423" t="s">
        <v>26</v>
      </c>
      <c r="B423">
        <v>73</v>
      </c>
      <c r="C423">
        <v>0.34677261799999998</v>
      </c>
      <c r="D423">
        <v>22.39</v>
      </c>
      <c r="E423">
        <v>184329</v>
      </c>
      <c r="F423" t="s">
        <v>11</v>
      </c>
      <c r="G423">
        <v>0.23430000000000001</v>
      </c>
      <c r="H423">
        <v>0.97767242655985798</v>
      </c>
      <c r="I423">
        <v>41.243923169014899</v>
      </c>
      <c r="J423">
        <v>4.8830148379007996</v>
      </c>
    </row>
    <row r="424" spans="1:10" x14ac:dyDescent="0.3">
      <c r="A424" t="s">
        <v>26</v>
      </c>
      <c r="B424">
        <v>74</v>
      </c>
      <c r="C424">
        <v>0.34871714300000001</v>
      </c>
      <c r="D424">
        <v>22.57</v>
      </c>
      <c r="E424">
        <v>189639</v>
      </c>
      <c r="F424" t="s">
        <v>11</v>
      </c>
      <c r="G424">
        <v>0.24110000000000001</v>
      </c>
      <c r="H424">
        <v>0.97812037954250997</v>
      </c>
      <c r="I424">
        <v>41.335709607806798</v>
      </c>
      <c r="J424">
        <v>4.7808971405029297</v>
      </c>
    </row>
    <row r="425" spans="1:10" x14ac:dyDescent="0.3">
      <c r="A425" t="s">
        <v>26</v>
      </c>
      <c r="B425">
        <v>75</v>
      </c>
      <c r="C425">
        <v>0.36191645099999997</v>
      </c>
      <c r="D425">
        <v>22.6</v>
      </c>
      <c r="E425">
        <v>195430</v>
      </c>
      <c r="F425" t="s">
        <v>11</v>
      </c>
      <c r="G425">
        <v>0.2485</v>
      </c>
      <c r="H425">
        <v>0.97856742530658203</v>
      </c>
      <c r="I425">
        <v>41.437393653741204</v>
      </c>
      <c r="J425">
        <v>4.6702593167622899</v>
      </c>
    </row>
    <row r="426" spans="1:10" x14ac:dyDescent="0.3">
      <c r="A426" t="s">
        <v>26</v>
      </c>
      <c r="B426">
        <v>76</v>
      </c>
      <c r="C426">
        <v>0.36450615800000002</v>
      </c>
      <c r="D426">
        <v>22.62</v>
      </c>
      <c r="E426">
        <v>201476</v>
      </c>
      <c r="F426" t="s">
        <v>11</v>
      </c>
      <c r="G426">
        <v>0.25609999999999999</v>
      </c>
      <c r="H426">
        <v>0.97906207470845097</v>
      </c>
      <c r="I426">
        <v>41.543465908908303</v>
      </c>
      <c r="J426">
        <v>4.5575744311014796</v>
      </c>
    </row>
    <row r="427" spans="1:10" x14ac:dyDescent="0.3">
      <c r="A427" t="s">
        <v>26</v>
      </c>
      <c r="B427">
        <v>77</v>
      </c>
      <c r="C427">
        <v>0.36640392199999999</v>
      </c>
      <c r="D427">
        <v>22.71</v>
      </c>
      <c r="E427">
        <v>207984</v>
      </c>
      <c r="F427" t="s">
        <v>11</v>
      </c>
      <c r="G427">
        <v>0.26440000000000002</v>
      </c>
      <c r="H427">
        <v>0.97953028764761096</v>
      </c>
      <c r="I427">
        <v>41.653672223197297</v>
      </c>
      <c r="J427">
        <v>4.4433767530653201</v>
      </c>
    </row>
    <row r="428" spans="1:10" x14ac:dyDescent="0.3">
      <c r="A428" t="s">
        <v>26</v>
      </c>
      <c r="B428">
        <v>78</v>
      </c>
      <c r="C428">
        <v>0.34945160400000003</v>
      </c>
      <c r="D428">
        <v>22.58</v>
      </c>
      <c r="E428">
        <v>212283</v>
      </c>
      <c r="F428" t="s">
        <v>11</v>
      </c>
      <c r="G428">
        <v>0.26989999999999997</v>
      </c>
      <c r="H428">
        <v>0.97992506274309699</v>
      </c>
      <c r="I428">
        <v>41.721934316781301</v>
      </c>
      <c r="J428">
        <v>4.3740820884704599</v>
      </c>
    </row>
    <row r="429" spans="1:10" x14ac:dyDescent="0.3">
      <c r="A429" t="s">
        <v>26</v>
      </c>
      <c r="B429">
        <v>79</v>
      </c>
      <c r="C429">
        <v>0.34979125500000002</v>
      </c>
      <c r="D429">
        <v>22.55</v>
      </c>
      <c r="E429">
        <v>219949</v>
      </c>
      <c r="F429" t="s">
        <v>11</v>
      </c>
      <c r="G429">
        <v>0.27960000000000002</v>
      </c>
      <c r="H429">
        <v>0.98041806439290002</v>
      </c>
      <c r="I429">
        <v>41.835066008391898</v>
      </c>
      <c r="J429">
        <v>4.2616105609470001</v>
      </c>
    </row>
    <row r="430" spans="1:10" x14ac:dyDescent="0.3">
      <c r="A430" t="s">
        <v>26</v>
      </c>
      <c r="B430">
        <v>80</v>
      </c>
      <c r="C430">
        <v>0.37055492099999998</v>
      </c>
      <c r="D430">
        <v>22.72</v>
      </c>
      <c r="E430">
        <v>227906</v>
      </c>
      <c r="F430" t="s">
        <v>11</v>
      </c>
      <c r="G430">
        <v>0.28970000000000001</v>
      </c>
      <c r="H430">
        <v>0.98088744927624905</v>
      </c>
      <c r="I430">
        <v>41.951797134810697</v>
      </c>
      <c r="J430">
        <v>4.1485912534925697</v>
      </c>
    </row>
    <row r="431" spans="1:10" x14ac:dyDescent="0.3">
      <c r="A431" t="s">
        <v>26</v>
      </c>
      <c r="B431">
        <v>81</v>
      </c>
      <c r="C431">
        <v>0.34590548599999998</v>
      </c>
      <c r="D431">
        <v>22.45</v>
      </c>
      <c r="E431">
        <v>236940</v>
      </c>
      <c r="F431" t="s">
        <v>11</v>
      </c>
      <c r="G431">
        <v>0.30120000000000002</v>
      </c>
      <c r="H431">
        <v>0.98135533919670404</v>
      </c>
      <c r="I431">
        <v>42.072144620410903</v>
      </c>
      <c r="J431">
        <v>4.0352077484130904</v>
      </c>
    </row>
    <row r="432" spans="1:10" x14ac:dyDescent="0.3">
      <c r="A432" t="s">
        <v>26</v>
      </c>
      <c r="B432">
        <v>82</v>
      </c>
      <c r="C432">
        <v>0.351342498</v>
      </c>
      <c r="D432">
        <v>22.7</v>
      </c>
      <c r="E432">
        <v>246882</v>
      </c>
      <c r="F432" t="s">
        <v>11</v>
      </c>
      <c r="G432">
        <v>0.31390000000000001</v>
      </c>
      <c r="H432">
        <v>0.98185341463134301</v>
      </c>
      <c r="I432">
        <v>42.2019602649357</v>
      </c>
      <c r="J432">
        <v>3.9163755840725401</v>
      </c>
    </row>
    <row r="433" spans="1:10" x14ac:dyDescent="0.3">
      <c r="A433" t="s">
        <v>26</v>
      </c>
      <c r="B433">
        <v>83</v>
      </c>
      <c r="C433">
        <v>0.35935945600000002</v>
      </c>
      <c r="D433">
        <v>23.18</v>
      </c>
      <c r="E433">
        <v>254575</v>
      </c>
      <c r="F433" t="s">
        <v>11</v>
      </c>
      <c r="G433">
        <v>0.32369999999999999</v>
      </c>
      <c r="H433">
        <v>0.98228294886578005</v>
      </c>
      <c r="I433">
        <v>42.301900296921502</v>
      </c>
      <c r="J433">
        <v>3.8272808392842599</v>
      </c>
    </row>
    <row r="434" spans="1:10" x14ac:dyDescent="0.3">
      <c r="A434" t="s">
        <v>26</v>
      </c>
      <c r="B434">
        <v>84</v>
      </c>
      <c r="C434">
        <v>0.36547195999999998</v>
      </c>
      <c r="D434">
        <v>23.26</v>
      </c>
      <c r="E434">
        <v>265840</v>
      </c>
      <c r="F434" t="s">
        <v>11</v>
      </c>
      <c r="G434">
        <v>0.33800000000000002</v>
      </c>
      <c r="H434">
        <v>0.98281273380137202</v>
      </c>
      <c r="I434">
        <v>42.443016968652103</v>
      </c>
      <c r="J434">
        <v>3.7049185434977199</v>
      </c>
    </row>
    <row r="435" spans="1:10" x14ac:dyDescent="0.3">
      <c r="A435" t="s">
        <v>26</v>
      </c>
      <c r="B435">
        <v>85</v>
      </c>
      <c r="C435">
        <v>0.36121902099999997</v>
      </c>
      <c r="D435">
        <v>23.12</v>
      </c>
      <c r="E435">
        <v>277470</v>
      </c>
      <c r="F435" t="s">
        <v>11</v>
      </c>
      <c r="G435">
        <v>0.3528</v>
      </c>
      <c r="H435">
        <v>0.98329614711112701</v>
      </c>
      <c r="I435">
        <v>42.577959415113703</v>
      </c>
      <c r="J435">
        <v>3.5915706952412898</v>
      </c>
    </row>
    <row r="436" spans="1:10" x14ac:dyDescent="0.3">
      <c r="A436" t="s">
        <v>26</v>
      </c>
      <c r="B436">
        <v>86</v>
      </c>
      <c r="C436">
        <v>0.36033517799999998</v>
      </c>
      <c r="D436">
        <v>23.16</v>
      </c>
      <c r="E436">
        <v>288986</v>
      </c>
      <c r="F436" t="s">
        <v>11</v>
      </c>
      <c r="G436">
        <v>0.3674</v>
      </c>
      <c r="H436">
        <v>0.98384908303012597</v>
      </c>
      <c r="I436">
        <v>42.739912230580799</v>
      </c>
      <c r="J436">
        <v>3.4601038826836499</v>
      </c>
    </row>
    <row r="437" spans="1:10" x14ac:dyDescent="0.3">
      <c r="A437" t="s">
        <v>26</v>
      </c>
      <c r="B437">
        <v>87</v>
      </c>
      <c r="C437">
        <v>0.36210953299999998</v>
      </c>
      <c r="D437">
        <v>23.24</v>
      </c>
      <c r="E437">
        <v>302469</v>
      </c>
      <c r="F437" t="s">
        <v>11</v>
      </c>
      <c r="G437">
        <v>0.3846</v>
      </c>
      <c r="H437">
        <v>0.98443537936988301</v>
      </c>
      <c r="I437">
        <v>42.925931418628799</v>
      </c>
      <c r="J437">
        <v>3.3150281376308901</v>
      </c>
    </row>
    <row r="438" spans="1:10" x14ac:dyDescent="0.3">
      <c r="A438" t="s">
        <v>26</v>
      </c>
      <c r="B438">
        <v>88</v>
      </c>
      <c r="C438">
        <v>0.36022178799999999</v>
      </c>
      <c r="D438">
        <v>23.18</v>
      </c>
      <c r="E438">
        <v>316536</v>
      </c>
      <c r="F438" t="s">
        <v>11</v>
      </c>
      <c r="G438">
        <v>0.40239999999999998</v>
      </c>
      <c r="H438">
        <v>0.98497529717101695</v>
      </c>
      <c r="I438">
        <v>43.071014468872498</v>
      </c>
      <c r="J438">
        <v>3.2061136563619002</v>
      </c>
    </row>
    <row r="439" spans="1:10" x14ac:dyDescent="0.3">
      <c r="A439" t="s">
        <v>26</v>
      </c>
      <c r="B439">
        <v>89</v>
      </c>
      <c r="C439">
        <v>0.36451302699999999</v>
      </c>
      <c r="D439">
        <v>23.16</v>
      </c>
      <c r="E439">
        <v>335022</v>
      </c>
      <c r="F439" t="s">
        <v>11</v>
      </c>
      <c r="G439">
        <v>0.42599999999999999</v>
      </c>
      <c r="H439">
        <v>0.98558798085485</v>
      </c>
      <c r="I439">
        <v>43.267233236322802</v>
      </c>
      <c r="J439">
        <v>3.06448173522949</v>
      </c>
    </row>
    <row r="440" spans="1:10" x14ac:dyDescent="0.3">
      <c r="A440" t="s">
        <v>26</v>
      </c>
      <c r="B440">
        <v>90</v>
      </c>
      <c r="C440">
        <v>0.36353636499999997</v>
      </c>
      <c r="D440">
        <v>23.2</v>
      </c>
      <c r="E440">
        <v>356861</v>
      </c>
      <c r="F440" t="s">
        <v>11</v>
      </c>
      <c r="G440">
        <v>0.45369999999999999</v>
      </c>
      <c r="H440">
        <v>0.98623228618206804</v>
      </c>
      <c r="I440">
        <v>43.4899513579388</v>
      </c>
      <c r="J440">
        <v>2.9112883673773902</v>
      </c>
    </row>
    <row r="441" spans="1:10" x14ac:dyDescent="0.3">
      <c r="A441" t="s">
        <v>26</v>
      </c>
      <c r="B441">
        <v>91</v>
      </c>
      <c r="C441">
        <v>0.367650965</v>
      </c>
      <c r="D441">
        <v>23.52</v>
      </c>
      <c r="E441">
        <v>383108</v>
      </c>
      <c r="F441" t="s">
        <v>11</v>
      </c>
      <c r="G441">
        <v>0.48709999999999998</v>
      </c>
      <c r="H441">
        <v>0.98689956862093997</v>
      </c>
      <c r="I441">
        <v>43.747932493497899</v>
      </c>
      <c r="J441">
        <v>2.74338722229004</v>
      </c>
    </row>
    <row r="442" spans="1:10" x14ac:dyDescent="0.3">
      <c r="A442" t="s">
        <v>26</v>
      </c>
      <c r="B442">
        <v>92</v>
      </c>
      <c r="C442">
        <v>0.37958991199999997</v>
      </c>
      <c r="D442">
        <v>23.79</v>
      </c>
      <c r="E442">
        <v>413913</v>
      </c>
      <c r="F442" t="s">
        <v>11</v>
      </c>
      <c r="G442">
        <v>0.52629999999999999</v>
      </c>
      <c r="H442">
        <v>0.98756675568711005</v>
      </c>
      <c r="I442">
        <v>44.008110036032001</v>
      </c>
      <c r="J442">
        <v>2.58386225170559</v>
      </c>
    </row>
    <row r="443" spans="1:10" x14ac:dyDescent="0.3">
      <c r="A443" t="s">
        <v>26</v>
      </c>
      <c r="B443">
        <v>93</v>
      </c>
      <c r="C443">
        <v>0.37394883899999998</v>
      </c>
      <c r="D443">
        <v>23.75</v>
      </c>
      <c r="E443">
        <v>452784</v>
      </c>
      <c r="F443" t="s">
        <v>11</v>
      </c>
      <c r="G443">
        <v>0.57569999999999999</v>
      </c>
      <c r="H443">
        <v>0.98829614609745697</v>
      </c>
      <c r="I443">
        <v>44.319261322447602</v>
      </c>
      <c r="J443">
        <v>2.4052167998419902</v>
      </c>
    </row>
    <row r="444" spans="1:10" x14ac:dyDescent="0.3">
      <c r="A444" t="s">
        <v>26</v>
      </c>
      <c r="B444">
        <v>94</v>
      </c>
      <c r="C444">
        <v>0.39195931899999997</v>
      </c>
      <c r="D444">
        <v>24.12</v>
      </c>
      <c r="E444">
        <v>498074</v>
      </c>
      <c r="F444" t="s">
        <v>11</v>
      </c>
      <c r="G444">
        <v>0.63329999999999997</v>
      </c>
      <c r="H444">
        <v>0.98899542329384704</v>
      </c>
      <c r="I444">
        <v>44.6594761026981</v>
      </c>
      <c r="J444">
        <v>2.2239895926581501</v>
      </c>
    </row>
    <row r="445" spans="1:10" x14ac:dyDescent="0.3">
      <c r="A445" t="s">
        <v>26</v>
      </c>
      <c r="B445">
        <v>95</v>
      </c>
      <c r="C445">
        <v>0.38788562999999998</v>
      </c>
      <c r="D445">
        <v>24.3</v>
      </c>
      <c r="E445">
        <v>561541</v>
      </c>
      <c r="F445" t="s">
        <v>11</v>
      </c>
      <c r="G445">
        <v>0.71399999999999997</v>
      </c>
      <c r="H445">
        <v>0.98977558815584599</v>
      </c>
      <c r="I445">
        <v>45.071345321800997</v>
      </c>
      <c r="J445">
        <v>2.0227668550279398</v>
      </c>
    </row>
    <row r="446" spans="1:10" x14ac:dyDescent="0.3">
      <c r="A446" t="s">
        <v>26</v>
      </c>
      <c r="B446">
        <v>96</v>
      </c>
      <c r="C446">
        <v>0.39857908399999997</v>
      </c>
      <c r="D446">
        <v>25.14</v>
      </c>
      <c r="E446">
        <v>650467</v>
      </c>
      <c r="F446" t="s">
        <v>11</v>
      </c>
      <c r="G446">
        <v>0.82709999999999995</v>
      </c>
      <c r="H446">
        <v>0.99059570685435805</v>
      </c>
      <c r="I446">
        <v>45.546286361306898</v>
      </c>
      <c r="J446">
        <v>1.8132251103719099</v>
      </c>
    </row>
    <row r="447" spans="1:10" x14ac:dyDescent="0.3">
      <c r="A447" t="s">
        <v>26</v>
      </c>
      <c r="B447">
        <v>97</v>
      </c>
      <c r="C447">
        <v>0.41877131899999998</v>
      </c>
      <c r="D447">
        <v>26.44</v>
      </c>
      <c r="E447">
        <v>795470</v>
      </c>
      <c r="F447" t="s">
        <v>11</v>
      </c>
      <c r="G447">
        <v>1.0114000000000001</v>
      </c>
      <c r="H447">
        <v>0.99147923448157704</v>
      </c>
      <c r="I447">
        <v>46.136714107661199</v>
      </c>
      <c r="J447">
        <v>1.58273771074083</v>
      </c>
    </row>
    <row r="448" spans="1:10" x14ac:dyDescent="0.3">
      <c r="A448" t="s">
        <v>26</v>
      </c>
      <c r="B448">
        <v>98</v>
      </c>
      <c r="C448">
        <v>0.44426676700000001</v>
      </c>
      <c r="D448">
        <v>27.87</v>
      </c>
      <c r="E448">
        <v>1052071</v>
      </c>
      <c r="F448" t="s">
        <v>11</v>
      </c>
      <c r="G448">
        <v>1.3376999999999999</v>
      </c>
      <c r="H448">
        <v>0.99264831523693797</v>
      </c>
      <c r="I448">
        <v>47.009695675637303</v>
      </c>
      <c r="J448">
        <v>1.2945260471767901</v>
      </c>
    </row>
    <row r="449" spans="1:10" x14ac:dyDescent="0.3">
      <c r="A449" s="1" t="s">
        <v>26</v>
      </c>
      <c r="B449" s="1">
        <v>99</v>
      </c>
      <c r="C449" s="1">
        <v>0.45247651500000002</v>
      </c>
      <c r="D449" s="1">
        <v>28.01</v>
      </c>
      <c r="E449" s="1">
        <v>1599311</v>
      </c>
      <c r="F449" s="1" t="s">
        <v>11</v>
      </c>
      <c r="G449" s="1">
        <v>2.0335999999999999</v>
      </c>
      <c r="H449" s="1">
        <v>0.99434925554685005</v>
      </c>
      <c r="I449" s="1">
        <v>48.3944683011348</v>
      </c>
      <c r="J449" s="1">
        <v>0.941095140245226</v>
      </c>
    </row>
    <row r="450" spans="1:10" x14ac:dyDescent="0.3">
      <c r="A450" t="s">
        <v>27</v>
      </c>
      <c r="B450">
        <v>58</v>
      </c>
      <c r="C450">
        <v>1.1530115160000001</v>
      </c>
      <c r="D450">
        <v>52.25</v>
      </c>
      <c r="E450">
        <v>517434</v>
      </c>
      <c r="F450" t="s">
        <v>28</v>
      </c>
      <c r="G450">
        <v>0.68799999999999994</v>
      </c>
      <c r="H450">
        <v>0.95083537490567605</v>
      </c>
      <c r="I450">
        <v>30.996413688954199</v>
      </c>
      <c r="J450">
        <v>51.693863530585098</v>
      </c>
    </row>
    <row r="451" spans="1:10" x14ac:dyDescent="0.3">
      <c r="A451" t="s">
        <v>27</v>
      </c>
      <c r="B451">
        <v>59</v>
      </c>
      <c r="C451">
        <v>1.151822664</v>
      </c>
      <c r="D451">
        <v>51.62</v>
      </c>
      <c r="E451">
        <v>526877</v>
      </c>
      <c r="F451" t="s">
        <v>28</v>
      </c>
      <c r="G451">
        <v>0.7006</v>
      </c>
      <c r="H451">
        <v>0.95171981138134598</v>
      </c>
      <c r="I451">
        <v>31.065197814738902</v>
      </c>
      <c r="J451">
        <v>50.881578900709201</v>
      </c>
    </row>
    <row r="452" spans="1:10" x14ac:dyDescent="0.3">
      <c r="A452" t="s">
        <v>27</v>
      </c>
      <c r="B452">
        <v>60</v>
      </c>
      <c r="C452">
        <v>1.1480396749999999</v>
      </c>
      <c r="D452">
        <v>51.06</v>
      </c>
      <c r="E452">
        <v>536487</v>
      </c>
      <c r="F452" t="s">
        <v>28</v>
      </c>
      <c r="G452">
        <v>0.71340000000000003</v>
      </c>
      <c r="H452">
        <v>0.95255359389496097</v>
      </c>
      <c r="I452">
        <v>31.130436141785601</v>
      </c>
      <c r="J452">
        <v>50.122964206560297</v>
      </c>
    </row>
    <row r="453" spans="1:10" x14ac:dyDescent="0.3">
      <c r="A453" t="s">
        <v>27</v>
      </c>
      <c r="B453">
        <v>61</v>
      </c>
      <c r="C453">
        <v>1.13686979</v>
      </c>
      <c r="D453">
        <v>51.15</v>
      </c>
      <c r="E453">
        <v>546361</v>
      </c>
      <c r="F453" t="s">
        <v>28</v>
      </c>
      <c r="G453">
        <v>0.72650000000000003</v>
      </c>
      <c r="H453">
        <v>0.95334131720742299</v>
      </c>
      <c r="I453">
        <v>31.1839932831822</v>
      </c>
      <c r="J453">
        <v>49.508644115691503</v>
      </c>
    </row>
    <row r="454" spans="1:10" x14ac:dyDescent="0.3">
      <c r="A454" t="s">
        <v>27</v>
      </c>
      <c r="B454">
        <v>62</v>
      </c>
      <c r="C454">
        <v>1.137300011</v>
      </c>
      <c r="D454">
        <v>52.19</v>
      </c>
      <c r="E454">
        <v>554614</v>
      </c>
      <c r="F454" t="s">
        <v>28</v>
      </c>
      <c r="G454">
        <v>0.73750000000000004</v>
      </c>
      <c r="H454">
        <v>0.95418776112580495</v>
      </c>
      <c r="I454">
        <v>31.245913949198901</v>
      </c>
      <c r="J454">
        <v>48.807770057624097</v>
      </c>
    </row>
    <row r="455" spans="1:10" x14ac:dyDescent="0.3">
      <c r="A455" t="s">
        <v>27</v>
      </c>
      <c r="B455">
        <v>63</v>
      </c>
      <c r="C455">
        <v>1.152990387</v>
      </c>
      <c r="D455">
        <v>52.19</v>
      </c>
      <c r="E455">
        <v>565679</v>
      </c>
      <c r="F455" t="s">
        <v>28</v>
      </c>
      <c r="G455">
        <v>0.75219999999999998</v>
      </c>
      <c r="H455">
        <v>0.95513241257284598</v>
      </c>
      <c r="I455">
        <v>31.3264676616019</v>
      </c>
      <c r="J455">
        <v>47.910818982712797</v>
      </c>
    </row>
    <row r="456" spans="1:10" x14ac:dyDescent="0.3">
      <c r="A456" t="s">
        <v>27</v>
      </c>
      <c r="B456">
        <v>64</v>
      </c>
      <c r="C456">
        <v>1.161291735</v>
      </c>
      <c r="D456">
        <v>52.67</v>
      </c>
      <c r="E456">
        <v>577553</v>
      </c>
      <c r="F456" t="s">
        <v>28</v>
      </c>
      <c r="G456">
        <v>0.76800000000000002</v>
      </c>
      <c r="H456">
        <v>0.95594592987106397</v>
      </c>
      <c r="I456">
        <v>31.399243677370301</v>
      </c>
      <c r="J456">
        <v>47.114652593085097</v>
      </c>
    </row>
    <row r="457" spans="1:10" x14ac:dyDescent="0.3">
      <c r="A457" t="s">
        <v>27</v>
      </c>
      <c r="B457">
        <v>65</v>
      </c>
      <c r="C457">
        <v>1.1634521499999999</v>
      </c>
      <c r="D457">
        <v>52.56</v>
      </c>
      <c r="E457">
        <v>589842</v>
      </c>
      <c r="F457" t="s">
        <v>28</v>
      </c>
      <c r="G457">
        <v>0.7843</v>
      </c>
      <c r="H457">
        <v>0.95685280974839904</v>
      </c>
      <c r="I457">
        <v>31.490649209289401</v>
      </c>
      <c r="J457">
        <v>46.133397550975197</v>
      </c>
    </row>
    <row r="458" spans="1:10" x14ac:dyDescent="0.3">
      <c r="A458" t="s">
        <v>27</v>
      </c>
      <c r="B458">
        <v>66</v>
      </c>
      <c r="C458">
        <v>1.14564519</v>
      </c>
      <c r="D458">
        <v>51.69</v>
      </c>
      <c r="E458">
        <v>602676</v>
      </c>
      <c r="F458" t="s">
        <v>28</v>
      </c>
      <c r="G458">
        <v>0.8014</v>
      </c>
      <c r="H458">
        <v>0.95776015204923604</v>
      </c>
      <c r="I458">
        <v>31.566661128957399</v>
      </c>
      <c r="J458">
        <v>45.332977836879401</v>
      </c>
    </row>
    <row r="459" spans="1:10" x14ac:dyDescent="0.3">
      <c r="A459" t="s">
        <v>27</v>
      </c>
      <c r="B459">
        <v>67</v>
      </c>
      <c r="C459">
        <v>1.1443918070000001</v>
      </c>
      <c r="D459">
        <v>51.74</v>
      </c>
      <c r="E459">
        <v>615984</v>
      </c>
      <c r="F459" t="s">
        <v>28</v>
      </c>
      <c r="G459">
        <v>0.81910000000000005</v>
      </c>
      <c r="H459">
        <v>0.95860530912639197</v>
      </c>
      <c r="I459">
        <v>31.635736319288601</v>
      </c>
      <c r="J459">
        <v>44.617653756648899</v>
      </c>
    </row>
    <row r="460" spans="1:10" x14ac:dyDescent="0.3">
      <c r="A460" t="s">
        <v>27</v>
      </c>
      <c r="B460">
        <v>68</v>
      </c>
      <c r="C460">
        <v>1.056142269</v>
      </c>
      <c r="D460">
        <v>47.09</v>
      </c>
      <c r="E460">
        <v>629387</v>
      </c>
      <c r="F460" t="s">
        <v>28</v>
      </c>
      <c r="G460">
        <v>0.83689999999999998</v>
      </c>
      <c r="H460">
        <v>0.95949401159501801</v>
      </c>
      <c r="I460">
        <v>31.7284408359778</v>
      </c>
      <c r="J460">
        <v>43.675338264627698</v>
      </c>
    </row>
    <row r="461" spans="1:10" x14ac:dyDescent="0.3">
      <c r="A461" t="s">
        <v>27</v>
      </c>
      <c r="B461">
        <v>69</v>
      </c>
      <c r="C461">
        <v>1.0538728040000001</v>
      </c>
      <c r="D461">
        <v>47.5</v>
      </c>
      <c r="E461">
        <v>642496</v>
      </c>
      <c r="F461" t="s">
        <v>28</v>
      </c>
      <c r="G461">
        <v>0.85429999999999995</v>
      </c>
      <c r="H461">
        <v>0.96044341712305503</v>
      </c>
      <c r="I461">
        <v>31.821904576238801</v>
      </c>
      <c r="J461">
        <v>42.745450964095703</v>
      </c>
    </row>
    <row r="462" spans="1:10" x14ac:dyDescent="0.3">
      <c r="A462" t="s">
        <v>27</v>
      </c>
      <c r="B462">
        <v>70</v>
      </c>
      <c r="C462">
        <v>1.0540625349999999</v>
      </c>
      <c r="D462">
        <v>47.19</v>
      </c>
      <c r="E462">
        <v>659049</v>
      </c>
      <c r="F462" t="s">
        <v>28</v>
      </c>
      <c r="G462">
        <v>0.87629999999999997</v>
      </c>
      <c r="H462">
        <v>0.96132556022592197</v>
      </c>
      <c r="I462">
        <v>31.91455250153</v>
      </c>
      <c r="J462">
        <v>41.843221243351103</v>
      </c>
    </row>
    <row r="463" spans="1:10" x14ac:dyDescent="0.3">
      <c r="A463" t="s">
        <v>27</v>
      </c>
      <c r="B463">
        <v>71</v>
      </c>
      <c r="C463">
        <v>1.057342032</v>
      </c>
      <c r="D463">
        <v>47.2</v>
      </c>
      <c r="E463">
        <v>676668</v>
      </c>
      <c r="F463" t="s">
        <v>28</v>
      </c>
      <c r="G463">
        <v>0.89980000000000004</v>
      </c>
      <c r="H463">
        <v>0.96227313412411097</v>
      </c>
      <c r="I463">
        <v>32.015163935048697</v>
      </c>
      <c r="J463">
        <v>40.884996730939697</v>
      </c>
    </row>
    <row r="464" spans="1:10" x14ac:dyDescent="0.3">
      <c r="A464" t="s">
        <v>27</v>
      </c>
      <c r="B464">
        <v>72</v>
      </c>
      <c r="C464">
        <v>1.0574806919999999</v>
      </c>
      <c r="D464">
        <v>47.47</v>
      </c>
      <c r="E464">
        <v>694810</v>
      </c>
      <c r="F464" t="s">
        <v>28</v>
      </c>
      <c r="G464">
        <v>0.92390000000000005</v>
      </c>
      <c r="H464">
        <v>0.96326473386907996</v>
      </c>
      <c r="I464">
        <v>32.123594050306799</v>
      </c>
      <c r="J464">
        <v>39.876860206117001</v>
      </c>
    </row>
    <row r="465" spans="1:10" x14ac:dyDescent="0.3">
      <c r="A465" t="s">
        <v>27</v>
      </c>
      <c r="B465">
        <v>73</v>
      </c>
      <c r="C465">
        <v>1.058830055</v>
      </c>
      <c r="D465">
        <v>47.97</v>
      </c>
      <c r="E465">
        <v>714934</v>
      </c>
      <c r="F465" t="s">
        <v>28</v>
      </c>
      <c r="G465">
        <v>0.95069999999999999</v>
      </c>
      <c r="H465">
        <v>0.96417177070805204</v>
      </c>
      <c r="I465">
        <v>32.212088370771703</v>
      </c>
      <c r="J465">
        <v>39.072529144503498</v>
      </c>
    </row>
    <row r="466" spans="1:10" x14ac:dyDescent="0.3">
      <c r="A466" t="s">
        <v>27</v>
      </c>
      <c r="B466">
        <v>74</v>
      </c>
      <c r="C466">
        <v>1.070833932</v>
      </c>
      <c r="D466">
        <v>48.4</v>
      </c>
      <c r="E466">
        <v>733235</v>
      </c>
      <c r="F466" t="s">
        <v>28</v>
      </c>
      <c r="G466">
        <v>0.97499999999999998</v>
      </c>
      <c r="H466">
        <v>0.96509470954890197</v>
      </c>
      <c r="I466">
        <v>32.324154408092902</v>
      </c>
      <c r="J466">
        <v>38.077192542109898</v>
      </c>
    </row>
    <row r="467" spans="1:10" x14ac:dyDescent="0.3">
      <c r="A467" t="s">
        <v>27</v>
      </c>
      <c r="B467">
        <v>75</v>
      </c>
      <c r="C467">
        <v>1.068915058</v>
      </c>
      <c r="D467">
        <v>47.62</v>
      </c>
      <c r="E467">
        <v>755410</v>
      </c>
      <c r="F467" t="s">
        <v>28</v>
      </c>
      <c r="G467">
        <v>1.0044999999999999</v>
      </c>
      <c r="H467">
        <v>0.96606360691340698</v>
      </c>
      <c r="I467">
        <v>32.443210176811696</v>
      </c>
      <c r="J467">
        <v>37.047537234042501</v>
      </c>
    </row>
    <row r="468" spans="1:10" x14ac:dyDescent="0.3">
      <c r="A468" t="s">
        <v>27</v>
      </c>
      <c r="B468">
        <v>76</v>
      </c>
      <c r="C468">
        <v>1.0735412989999999</v>
      </c>
      <c r="D468">
        <v>47.89</v>
      </c>
      <c r="E468">
        <v>779564</v>
      </c>
      <c r="F468" t="s">
        <v>28</v>
      </c>
      <c r="G468">
        <v>1.0366</v>
      </c>
      <c r="H468">
        <v>0.96704127348993496</v>
      </c>
      <c r="I468">
        <v>32.572634889930498</v>
      </c>
      <c r="J468">
        <v>35.959767231826198</v>
      </c>
    </row>
    <row r="469" spans="1:10" x14ac:dyDescent="0.3">
      <c r="A469" t="s">
        <v>27</v>
      </c>
      <c r="B469">
        <v>77</v>
      </c>
      <c r="C469">
        <v>1.067688185</v>
      </c>
      <c r="D469">
        <v>47.77</v>
      </c>
      <c r="E469">
        <v>805549</v>
      </c>
      <c r="F469" t="s">
        <v>28</v>
      </c>
      <c r="G469">
        <v>1.0711999999999999</v>
      </c>
      <c r="H469">
        <v>0.96803656884080402</v>
      </c>
      <c r="I469">
        <v>32.703739628996097</v>
      </c>
      <c r="J469">
        <v>34.890436114804999</v>
      </c>
    </row>
    <row r="470" spans="1:10" x14ac:dyDescent="0.3">
      <c r="A470" t="s">
        <v>27</v>
      </c>
      <c r="B470">
        <v>78</v>
      </c>
      <c r="C470">
        <v>1.0644877180000001</v>
      </c>
      <c r="D470">
        <v>49.58</v>
      </c>
      <c r="E470">
        <v>833431</v>
      </c>
      <c r="F470" t="s">
        <v>28</v>
      </c>
      <c r="G470">
        <v>1.1082000000000001</v>
      </c>
      <c r="H470">
        <v>0.96900422926914698</v>
      </c>
      <c r="I470">
        <v>32.836415936707397</v>
      </c>
      <c r="J470">
        <v>33.840655529698601</v>
      </c>
    </row>
    <row r="471" spans="1:10" x14ac:dyDescent="0.3">
      <c r="A471" t="s">
        <v>27</v>
      </c>
      <c r="B471">
        <v>79</v>
      </c>
      <c r="C471">
        <v>1.0677954650000001</v>
      </c>
      <c r="D471">
        <v>48.13</v>
      </c>
      <c r="E471">
        <v>860264</v>
      </c>
      <c r="F471" t="s">
        <v>28</v>
      </c>
      <c r="G471">
        <v>1.1438999999999999</v>
      </c>
      <c r="H471">
        <v>0.96995043051104901</v>
      </c>
      <c r="I471">
        <v>32.966619914028001</v>
      </c>
      <c r="J471">
        <v>32.841150986258903</v>
      </c>
    </row>
    <row r="472" spans="1:10" x14ac:dyDescent="0.3">
      <c r="A472" t="s">
        <v>27</v>
      </c>
      <c r="B472">
        <v>80</v>
      </c>
      <c r="C472">
        <v>1.0767457650000001</v>
      </c>
      <c r="D472">
        <v>48.76</v>
      </c>
      <c r="E472">
        <v>892463</v>
      </c>
      <c r="F472" t="s">
        <v>28</v>
      </c>
      <c r="G472">
        <v>1.1867000000000001</v>
      </c>
      <c r="H472">
        <v>0.97094141933436995</v>
      </c>
      <c r="I472">
        <v>33.116185665314099</v>
      </c>
      <c r="J472">
        <v>31.729395223847501</v>
      </c>
    </row>
    <row r="473" spans="1:10" x14ac:dyDescent="0.3">
      <c r="A473" t="s">
        <v>27</v>
      </c>
      <c r="B473">
        <v>81</v>
      </c>
      <c r="C473">
        <v>1.0641951080000001</v>
      </c>
      <c r="D473">
        <v>48.87</v>
      </c>
      <c r="E473">
        <v>926610</v>
      </c>
      <c r="F473" t="s">
        <v>28</v>
      </c>
      <c r="G473">
        <v>1.2321</v>
      </c>
      <c r="H473">
        <v>0.97203390357826003</v>
      </c>
      <c r="I473">
        <v>33.291413645106402</v>
      </c>
      <c r="J473">
        <v>30.4746689383865</v>
      </c>
    </row>
    <row r="474" spans="1:10" x14ac:dyDescent="0.3">
      <c r="A474" t="s">
        <v>27</v>
      </c>
      <c r="B474">
        <v>82</v>
      </c>
      <c r="C474">
        <v>1.0860155760000001</v>
      </c>
      <c r="D474">
        <v>48.3</v>
      </c>
      <c r="E474">
        <v>964862</v>
      </c>
      <c r="F474" t="s">
        <v>28</v>
      </c>
      <c r="G474">
        <v>1.2829999999999999</v>
      </c>
      <c r="H474">
        <v>0.97303555896341198</v>
      </c>
      <c r="I474">
        <v>33.455946075594802</v>
      </c>
      <c r="J474">
        <v>29.3417324911347</v>
      </c>
    </row>
    <row r="475" spans="1:10" x14ac:dyDescent="0.3">
      <c r="A475" t="s">
        <v>27</v>
      </c>
      <c r="B475">
        <v>83</v>
      </c>
      <c r="C475">
        <v>1.0839969920000001</v>
      </c>
      <c r="D475">
        <v>49.09</v>
      </c>
      <c r="E475">
        <v>1006917</v>
      </c>
      <c r="F475" t="s">
        <v>28</v>
      </c>
      <c r="G475">
        <v>1.3389</v>
      </c>
      <c r="H475">
        <v>0.97408204816562605</v>
      </c>
      <c r="I475">
        <v>33.630179018550699</v>
      </c>
      <c r="J475">
        <v>28.187882923315598</v>
      </c>
    </row>
    <row r="476" spans="1:10" x14ac:dyDescent="0.3">
      <c r="A476" t="s">
        <v>27</v>
      </c>
      <c r="B476">
        <v>84</v>
      </c>
      <c r="C476">
        <v>1.082979479</v>
      </c>
      <c r="D476">
        <v>48.83</v>
      </c>
      <c r="E476">
        <v>1051559</v>
      </c>
      <c r="F476" t="s">
        <v>28</v>
      </c>
      <c r="G476">
        <v>1.3983000000000001</v>
      </c>
      <c r="H476">
        <v>0.975159324763757</v>
      </c>
      <c r="I476">
        <v>33.8266433741817</v>
      </c>
      <c r="J476">
        <v>26.9411433953901</v>
      </c>
    </row>
    <row r="477" spans="1:10" x14ac:dyDescent="0.3">
      <c r="A477" t="s">
        <v>27</v>
      </c>
      <c r="B477">
        <v>85</v>
      </c>
      <c r="C477">
        <v>1.093630823</v>
      </c>
      <c r="D477">
        <v>49.27</v>
      </c>
      <c r="E477">
        <v>1105148</v>
      </c>
      <c r="F477" t="s">
        <v>28</v>
      </c>
      <c r="G477">
        <v>1.4696</v>
      </c>
      <c r="H477">
        <v>0.97619410959202102</v>
      </c>
      <c r="I477">
        <v>34.0139645353646</v>
      </c>
      <c r="J477">
        <v>25.8038142730496</v>
      </c>
    </row>
    <row r="478" spans="1:10" x14ac:dyDescent="0.3">
      <c r="A478" t="s">
        <v>27</v>
      </c>
      <c r="B478">
        <v>86</v>
      </c>
      <c r="C478">
        <v>1.0881064810000001</v>
      </c>
      <c r="D478">
        <v>49.14</v>
      </c>
      <c r="E478">
        <v>1165415</v>
      </c>
      <c r="F478" t="s">
        <v>28</v>
      </c>
      <c r="G478">
        <v>1.5497000000000001</v>
      </c>
      <c r="H478">
        <v>0.97728214456888596</v>
      </c>
      <c r="I478">
        <v>34.228097691602699</v>
      </c>
      <c r="J478">
        <v>24.5623882424645</v>
      </c>
    </row>
    <row r="479" spans="1:10" x14ac:dyDescent="0.3">
      <c r="A479" t="s">
        <v>27</v>
      </c>
      <c r="B479">
        <v>87</v>
      </c>
      <c r="C479">
        <v>1.099187476</v>
      </c>
      <c r="D479">
        <v>49.94</v>
      </c>
      <c r="E479">
        <v>1234070</v>
      </c>
      <c r="F479" t="s">
        <v>28</v>
      </c>
      <c r="G479">
        <v>1.641</v>
      </c>
      <c r="H479">
        <v>0.97845827089298598</v>
      </c>
      <c r="I479">
        <v>34.489038053075603</v>
      </c>
      <c r="J479">
        <v>23.130049146719902</v>
      </c>
    </row>
    <row r="480" spans="1:10" x14ac:dyDescent="0.3">
      <c r="A480" t="s">
        <v>27</v>
      </c>
      <c r="B480">
        <v>88</v>
      </c>
      <c r="C480">
        <v>1.0908540369999999</v>
      </c>
      <c r="D480">
        <v>49.35</v>
      </c>
      <c r="E480">
        <v>1294819</v>
      </c>
      <c r="F480" t="s">
        <v>28</v>
      </c>
      <c r="G480">
        <v>1.7218</v>
      </c>
      <c r="H480">
        <v>0.97964845542081902</v>
      </c>
      <c r="I480">
        <v>34.678891836595902</v>
      </c>
      <c r="J480">
        <v>22.140691323138299</v>
      </c>
    </row>
    <row r="481" spans="1:10" x14ac:dyDescent="0.3">
      <c r="A481" t="s">
        <v>27</v>
      </c>
      <c r="B481">
        <v>89</v>
      </c>
      <c r="C481">
        <v>1.1056560900000001</v>
      </c>
      <c r="D481">
        <v>49.92</v>
      </c>
      <c r="E481">
        <v>1382298</v>
      </c>
      <c r="F481" t="s">
        <v>28</v>
      </c>
      <c r="G481">
        <v>1.8381000000000001</v>
      </c>
      <c r="H481">
        <v>0.98085034027654305</v>
      </c>
      <c r="I481">
        <v>34.967893920581901</v>
      </c>
      <c r="J481">
        <v>20.715287677305</v>
      </c>
    </row>
    <row r="482" spans="1:10" x14ac:dyDescent="0.3">
      <c r="A482" t="s">
        <v>27</v>
      </c>
      <c r="B482">
        <v>90</v>
      </c>
      <c r="C482">
        <v>1.099300696</v>
      </c>
      <c r="D482">
        <v>50.39</v>
      </c>
      <c r="E482">
        <v>1483423</v>
      </c>
      <c r="F482" t="s">
        <v>28</v>
      </c>
      <c r="G482">
        <v>1.9725999999999999</v>
      </c>
      <c r="H482">
        <v>0.98214022828941905</v>
      </c>
      <c r="I482">
        <v>35.302492074145597</v>
      </c>
      <c r="J482">
        <v>19.179229388297902</v>
      </c>
    </row>
    <row r="483" spans="1:10" x14ac:dyDescent="0.3">
      <c r="A483" t="s">
        <v>27</v>
      </c>
      <c r="B483">
        <v>91</v>
      </c>
      <c r="C483">
        <v>1.115391222</v>
      </c>
      <c r="D483">
        <v>50.1</v>
      </c>
      <c r="E483">
        <v>1604062</v>
      </c>
      <c r="F483" t="s">
        <v>28</v>
      </c>
      <c r="G483">
        <v>2.133</v>
      </c>
      <c r="H483">
        <v>0.98343133995116405</v>
      </c>
      <c r="I483">
        <v>35.658985026427203</v>
      </c>
      <c r="J483">
        <v>17.6677749335106</v>
      </c>
    </row>
    <row r="484" spans="1:10" x14ac:dyDescent="0.3">
      <c r="A484" t="s">
        <v>27</v>
      </c>
      <c r="B484">
        <v>92</v>
      </c>
      <c r="C484">
        <v>1.1057048199999999</v>
      </c>
      <c r="D484">
        <v>49.95</v>
      </c>
      <c r="E484">
        <v>1746323</v>
      </c>
      <c r="F484" t="s">
        <v>28</v>
      </c>
      <c r="G484">
        <v>2.3222</v>
      </c>
      <c r="H484">
        <v>0.98481769606791503</v>
      </c>
      <c r="I484">
        <v>36.065849922347901</v>
      </c>
      <c r="J484">
        <v>16.087752216312101</v>
      </c>
    </row>
    <row r="485" spans="1:10" x14ac:dyDescent="0.3">
      <c r="A485" t="s">
        <v>27</v>
      </c>
      <c r="B485">
        <v>93</v>
      </c>
      <c r="C485">
        <v>1.1089958879999999</v>
      </c>
      <c r="D485">
        <v>50.62</v>
      </c>
      <c r="E485">
        <v>1916704</v>
      </c>
      <c r="F485" t="s">
        <v>28</v>
      </c>
      <c r="G485">
        <v>2.5488</v>
      </c>
      <c r="H485">
        <v>0.98624551184415399</v>
      </c>
      <c r="I485">
        <v>36.531974815489399</v>
      </c>
      <c r="J485">
        <v>14.450500166223399</v>
      </c>
    </row>
    <row r="486" spans="1:10" x14ac:dyDescent="0.3">
      <c r="A486" t="s">
        <v>27</v>
      </c>
      <c r="B486">
        <v>94</v>
      </c>
      <c r="C486">
        <v>1.115826593</v>
      </c>
      <c r="D486">
        <v>50.94</v>
      </c>
      <c r="E486">
        <v>2122702</v>
      </c>
      <c r="F486" t="s">
        <v>28</v>
      </c>
      <c r="G486">
        <v>2.8227000000000002</v>
      </c>
      <c r="H486">
        <v>0.98762527364821395</v>
      </c>
      <c r="I486">
        <v>37.047236358464303</v>
      </c>
      <c r="J486">
        <v>12.8338430851064</v>
      </c>
    </row>
    <row r="487" spans="1:10" x14ac:dyDescent="0.3">
      <c r="A487" t="s">
        <v>27</v>
      </c>
      <c r="B487">
        <v>95</v>
      </c>
      <c r="C487">
        <v>1.1274060690000001</v>
      </c>
      <c r="D487">
        <v>50.62</v>
      </c>
      <c r="E487">
        <v>2385228</v>
      </c>
      <c r="F487" t="s">
        <v>28</v>
      </c>
      <c r="G487">
        <v>3.1718000000000002</v>
      </c>
      <c r="H487">
        <v>0.98916090482032204</v>
      </c>
      <c r="I487">
        <v>37.666832444778102</v>
      </c>
      <c r="J487">
        <v>11.1274875332447</v>
      </c>
    </row>
    <row r="488" spans="1:10" x14ac:dyDescent="0.3">
      <c r="A488" t="s">
        <v>27</v>
      </c>
      <c r="B488">
        <v>96</v>
      </c>
      <c r="C488">
        <v>1.1337231839999999</v>
      </c>
      <c r="D488">
        <v>51.2</v>
      </c>
      <c r="E488">
        <v>2715890</v>
      </c>
      <c r="F488" t="s">
        <v>28</v>
      </c>
      <c r="G488">
        <v>3.6114999999999999</v>
      </c>
      <c r="H488">
        <v>0.99074279144548005</v>
      </c>
      <c r="I488">
        <v>38.395782359212198</v>
      </c>
      <c r="J488">
        <v>9.4081043328900709</v>
      </c>
    </row>
    <row r="489" spans="1:10" x14ac:dyDescent="0.3">
      <c r="A489" t="s">
        <v>27</v>
      </c>
      <c r="B489">
        <v>97</v>
      </c>
      <c r="C489">
        <v>1.1402787679999999</v>
      </c>
      <c r="D489">
        <v>53.06</v>
      </c>
      <c r="E489">
        <v>3142596</v>
      </c>
      <c r="F489" t="s">
        <v>28</v>
      </c>
      <c r="G489">
        <v>4.1788999999999996</v>
      </c>
      <c r="H489">
        <v>0.99235870526009096</v>
      </c>
      <c r="I489">
        <v>39.288357713157502</v>
      </c>
      <c r="J489">
        <v>7.6602790336879396</v>
      </c>
    </row>
    <row r="490" spans="1:10" x14ac:dyDescent="0.3">
      <c r="A490" s="1" t="s">
        <v>27</v>
      </c>
      <c r="B490" s="1">
        <v>98</v>
      </c>
      <c r="C490" s="1">
        <v>1.1456684100000001</v>
      </c>
      <c r="D490" s="1">
        <v>53.22</v>
      </c>
      <c r="E490" s="1">
        <v>3843072</v>
      </c>
      <c r="F490" s="1" t="s">
        <v>28</v>
      </c>
      <c r="G490" s="1">
        <v>5.1104000000000003</v>
      </c>
      <c r="H490" s="1">
        <v>0.99406393031364104</v>
      </c>
      <c r="I490" s="1">
        <v>40.633054943453502</v>
      </c>
      <c r="J490" s="1">
        <v>5.6204988918439698</v>
      </c>
    </row>
    <row r="491" spans="1:10" x14ac:dyDescent="0.3">
      <c r="A491" t="s">
        <v>29</v>
      </c>
      <c r="B491">
        <v>84</v>
      </c>
      <c r="C491">
        <v>1.06536425</v>
      </c>
      <c r="D491">
        <v>48.17</v>
      </c>
      <c r="E491">
        <v>942562</v>
      </c>
      <c r="F491" t="s">
        <v>28</v>
      </c>
      <c r="G491">
        <v>1.2534000000000001</v>
      </c>
      <c r="H491">
        <v>0.95180649167831199</v>
      </c>
      <c r="I491">
        <v>31.613758978454001</v>
      </c>
      <c r="J491">
        <v>44.844012300531901</v>
      </c>
    </row>
    <row r="492" spans="1:10" x14ac:dyDescent="0.3">
      <c r="A492" t="s">
        <v>29</v>
      </c>
      <c r="B492">
        <v>85</v>
      </c>
      <c r="C492">
        <v>1.09247392</v>
      </c>
      <c r="D492">
        <v>48.59</v>
      </c>
      <c r="E492">
        <v>982665</v>
      </c>
      <c r="F492" t="s">
        <v>28</v>
      </c>
      <c r="G492">
        <v>1.3067</v>
      </c>
      <c r="H492">
        <v>0.95391703437505604</v>
      </c>
      <c r="I492">
        <v>31.800756226040299</v>
      </c>
      <c r="J492">
        <v>42.954111314273099</v>
      </c>
    </row>
    <row r="493" spans="1:10" x14ac:dyDescent="0.3">
      <c r="A493" t="s">
        <v>29</v>
      </c>
      <c r="B493">
        <v>86</v>
      </c>
      <c r="C493">
        <v>1.067078714</v>
      </c>
      <c r="D493">
        <v>48.65</v>
      </c>
      <c r="E493">
        <v>1027307</v>
      </c>
      <c r="F493" t="s">
        <v>28</v>
      </c>
      <c r="G493">
        <v>1.3660000000000001</v>
      </c>
      <c r="H493">
        <v>0.95612199823898603</v>
      </c>
      <c r="I493">
        <v>32.006673805256902</v>
      </c>
      <c r="J493">
        <v>40.965001994680897</v>
      </c>
    </row>
    <row r="494" spans="1:10" x14ac:dyDescent="0.3">
      <c r="A494" t="s">
        <v>29</v>
      </c>
      <c r="B494">
        <v>87</v>
      </c>
      <c r="C494">
        <v>1.0877725600000001</v>
      </c>
      <c r="D494">
        <v>49.12</v>
      </c>
      <c r="E494">
        <v>1077989</v>
      </c>
      <c r="F494" t="s">
        <v>28</v>
      </c>
      <c r="G494">
        <v>1.4334</v>
      </c>
      <c r="H494">
        <v>0.95839456825362701</v>
      </c>
      <c r="I494">
        <v>32.219864056252199</v>
      </c>
      <c r="J494">
        <v>39.0026355828901</v>
      </c>
    </row>
    <row r="495" spans="1:10" x14ac:dyDescent="0.3">
      <c r="A495" t="s">
        <v>29</v>
      </c>
      <c r="B495">
        <v>88</v>
      </c>
      <c r="C495">
        <v>1.073376028</v>
      </c>
      <c r="D495">
        <v>48.5</v>
      </c>
      <c r="E495">
        <v>1125419</v>
      </c>
      <c r="F495" t="s">
        <v>28</v>
      </c>
      <c r="G495">
        <v>1.4964999999999999</v>
      </c>
      <c r="H495">
        <v>0.96079798980975495</v>
      </c>
      <c r="I495">
        <v>32.358551177899599</v>
      </c>
      <c r="J495">
        <v>37.776806626773102</v>
      </c>
    </row>
    <row r="496" spans="1:10" x14ac:dyDescent="0.3">
      <c r="A496" t="s">
        <v>29</v>
      </c>
      <c r="B496">
        <v>89</v>
      </c>
      <c r="C496">
        <v>1.0825353179999999</v>
      </c>
      <c r="D496">
        <v>49.45</v>
      </c>
      <c r="E496">
        <v>1188628</v>
      </c>
      <c r="F496" t="s">
        <v>28</v>
      </c>
      <c r="G496">
        <v>1.5806</v>
      </c>
      <c r="H496">
        <v>0.96335040358967305</v>
      </c>
      <c r="I496">
        <v>32.624508335437604</v>
      </c>
      <c r="J496">
        <v>35.532807845744699</v>
      </c>
    </row>
    <row r="497" spans="1:10" x14ac:dyDescent="0.3">
      <c r="A497" t="s">
        <v>29</v>
      </c>
      <c r="B497">
        <v>90</v>
      </c>
      <c r="C497">
        <v>1.0948960160000001</v>
      </c>
      <c r="D497">
        <v>49.76</v>
      </c>
      <c r="E497">
        <v>1261239</v>
      </c>
      <c r="F497" t="s">
        <v>28</v>
      </c>
      <c r="G497">
        <v>1.6771</v>
      </c>
      <c r="H497">
        <v>0.96596188583865095</v>
      </c>
      <c r="I497">
        <v>32.919450966382797</v>
      </c>
      <c r="J497">
        <v>33.199784463652499</v>
      </c>
    </row>
    <row r="498" spans="1:10" x14ac:dyDescent="0.3">
      <c r="A498" t="s">
        <v>29</v>
      </c>
      <c r="B498">
        <v>91</v>
      </c>
      <c r="C498">
        <v>1.0911035179999999</v>
      </c>
      <c r="D498">
        <v>49.59</v>
      </c>
      <c r="E498">
        <v>1345332</v>
      </c>
      <c r="F498" t="s">
        <v>28</v>
      </c>
      <c r="G498">
        <v>1.7889999999999999</v>
      </c>
      <c r="H498">
        <v>0.96870078154376704</v>
      </c>
      <c r="I498">
        <v>33.251622024505799</v>
      </c>
      <c r="J498">
        <v>30.755171874999998</v>
      </c>
    </row>
    <row r="499" spans="1:10" x14ac:dyDescent="0.3">
      <c r="A499" t="s">
        <v>29</v>
      </c>
      <c r="B499">
        <v>92</v>
      </c>
      <c r="C499">
        <v>1.1005645989999999</v>
      </c>
      <c r="D499">
        <v>50</v>
      </c>
      <c r="E499">
        <v>1446241</v>
      </c>
      <c r="F499" t="s">
        <v>28</v>
      </c>
      <c r="G499">
        <v>1.9231</v>
      </c>
      <c r="H499">
        <v>0.97162237610540403</v>
      </c>
      <c r="I499">
        <v>33.640208189013997</v>
      </c>
      <c r="J499">
        <v>28.122863696808501</v>
      </c>
    </row>
    <row r="500" spans="1:10" x14ac:dyDescent="0.3">
      <c r="A500" t="s">
        <v>29</v>
      </c>
      <c r="B500">
        <v>93</v>
      </c>
      <c r="C500">
        <v>1.100048908</v>
      </c>
      <c r="D500">
        <v>49.91</v>
      </c>
      <c r="E500">
        <v>1565118</v>
      </c>
      <c r="F500" t="s">
        <v>28</v>
      </c>
      <c r="G500">
        <v>2.0811999999999999</v>
      </c>
      <c r="H500">
        <v>0.97466138498670596</v>
      </c>
      <c r="I500">
        <v>34.083275575340203</v>
      </c>
      <c r="J500">
        <v>25.3952681737589</v>
      </c>
    </row>
    <row r="501" spans="1:10" x14ac:dyDescent="0.3">
      <c r="A501" t="s">
        <v>29</v>
      </c>
      <c r="B501">
        <v>94</v>
      </c>
      <c r="C501">
        <v>1.117120026</v>
      </c>
      <c r="D501">
        <v>50.75</v>
      </c>
      <c r="E501">
        <v>1702501</v>
      </c>
      <c r="F501" t="s">
        <v>28</v>
      </c>
      <c r="G501">
        <v>2.2639</v>
      </c>
      <c r="H501">
        <v>0.97777574751713803</v>
      </c>
      <c r="I501">
        <v>34.598864994950702</v>
      </c>
      <c r="J501">
        <v>22.5524568927305</v>
      </c>
    </row>
    <row r="502" spans="1:10" x14ac:dyDescent="0.3">
      <c r="A502" t="s">
        <v>29</v>
      </c>
      <c r="B502">
        <v>95</v>
      </c>
      <c r="C502">
        <v>1.1113416629999999</v>
      </c>
      <c r="D502">
        <v>50.14</v>
      </c>
      <c r="E502">
        <v>1884831</v>
      </c>
      <c r="F502" t="s">
        <v>28</v>
      </c>
      <c r="G502">
        <v>2.5064000000000002</v>
      </c>
      <c r="H502">
        <v>0.98103430424388405</v>
      </c>
      <c r="I502">
        <v>35.217482158849698</v>
      </c>
      <c r="J502">
        <v>19.558346908244701</v>
      </c>
    </row>
    <row r="503" spans="1:10" x14ac:dyDescent="0.3">
      <c r="A503" t="s">
        <v>29</v>
      </c>
      <c r="B503">
        <v>96</v>
      </c>
      <c r="C503">
        <v>1.1229248190000001</v>
      </c>
      <c r="D503">
        <v>50.6</v>
      </c>
      <c r="E503">
        <v>2120531</v>
      </c>
      <c r="F503" t="s">
        <v>28</v>
      </c>
      <c r="G503">
        <v>2.8197999999999999</v>
      </c>
      <c r="H503">
        <v>0.98423132334401897</v>
      </c>
      <c r="I503">
        <v>35.942115061095798</v>
      </c>
      <c r="J503">
        <v>16.5527004100177</v>
      </c>
    </row>
    <row r="504" spans="1:10" x14ac:dyDescent="0.3">
      <c r="A504" t="s">
        <v>29</v>
      </c>
      <c r="B504">
        <v>97</v>
      </c>
      <c r="C504">
        <v>1.1211392849999999</v>
      </c>
      <c r="D504">
        <v>51.23</v>
      </c>
      <c r="E504">
        <v>2441329</v>
      </c>
      <c r="F504" t="s">
        <v>28</v>
      </c>
      <c r="G504">
        <v>3.2464</v>
      </c>
      <c r="H504">
        <v>0.98727166466594596</v>
      </c>
      <c r="I504">
        <v>36.826680550730899</v>
      </c>
      <c r="J504">
        <v>13.5024415447695</v>
      </c>
    </row>
    <row r="505" spans="1:10" x14ac:dyDescent="0.3">
      <c r="A505" t="s">
        <v>29</v>
      </c>
      <c r="B505">
        <v>98</v>
      </c>
      <c r="C505">
        <v>1.1430342339999999</v>
      </c>
      <c r="D505">
        <v>52.56</v>
      </c>
      <c r="E505">
        <v>2958582</v>
      </c>
      <c r="F505" t="s">
        <v>28</v>
      </c>
      <c r="G505">
        <v>3.9342000000000001</v>
      </c>
      <c r="H505">
        <v>0.990278569191544</v>
      </c>
      <c r="I505">
        <v>38.1737121072631</v>
      </c>
      <c r="J505">
        <v>9.9016860039893597</v>
      </c>
    </row>
    <row r="506" spans="1:10" x14ac:dyDescent="0.3">
      <c r="A506" s="1" t="s">
        <v>29</v>
      </c>
      <c r="B506" s="1">
        <v>99</v>
      </c>
      <c r="C506" s="1">
        <v>1.1474206440000001</v>
      </c>
      <c r="D506" s="1">
        <v>52.73</v>
      </c>
      <c r="E506" s="1">
        <v>3746528</v>
      </c>
      <c r="F506" s="1" t="s">
        <v>28</v>
      </c>
      <c r="G506" s="1">
        <v>4.9820000000000002</v>
      </c>
      <c r="H506" s="1">
        <v>0.99301653628368403</v>
      </c>
      <c r="I506" s="1">
        <v>39.813688626480499</v>
      </c>
      <c r="J506" s="1">
        <v>6.7875258754432597</v>
      </c>
    </row>
    <row r="507" spans="1:10" x14ac:dyDescent="0.3">
      <c r="A507" t="s">
        <v>30</v>
      </c>
      <c r="B507">
        <v>1</v>
      </c>
      <c r="C507">
        <v>10.740189353</v>
      </c>
      <c r="D507">
        <v>353.34</v>
      </c>
      <c r="E507">
        <v>45799</v>
      </c>
      <c r="F507" t="s">
        <v>23</v>
      </c>
      <c r="G507">
        <v>4.9599999999999998E-2</v>
      </c>
      <c r="H507">
        <v>0.95045848659631604</v>
      </c>
      <c r="I507">
        <v>33.355041236341897</v>
      </c>
      <c r="J507">
        <v>30.0314455475005</v>
      </c>
    </row>
    <row r="508" spans="1:10" x14ac:dyDescent="0.3">
      <c r="A508" t="s">
        <v>30</v>
      </c>
      <c r="B508">
        <v>2</v>
      </c>
      <c r="C508">
        <v>10.773692439</v>
      </c>
      <c r="D508">
        <v>354.2</v>
      </c>
      <c r="E508">
        <v>47377</v>
      </c>
      <c r="F508" t="s">
        <v>23</v>
      </c>
      <c r="G508">
        <v>5.1299999999999998E-2</v>
      </c>
      <c r="H508">
        <v>0.95144819475977904</v>
      </c>
      <c r="I508">
        <v>33.490709961847202</v>
      </c>
      <c r="J508">
        <v>29.107798824780801</v>
      </c>
    </row>
    <row r="509" spans="1:10" x14ac:dyDescent="0.3">
      <c r="A509" t="s">
        <v>30</v>
      </c>
      <c r="B509">
        <v>3</v>
      </c>
      <c r="C509">
        <v>10.769210778</v>
      </c>
      <c r="D509">
        <v>352.82</v>
      </c>
      <c r="E509">
        <v>49087</v>
      </c>
      <c r="F509" t="s">
        <v>23</v>
      </c>
      <c r="G509">
        <v>5.3199999999999997E-2</v>
      </c>
      <c r="H509">
        <v>0.95231443327294796</v>
      </c>
      <c r="I509">
        <v>33.613026026989502</v>
      </c>
      <c r="J509">
        <v>28.299434561771101</v>
      </c>
    </row>
    <row r="510" spans="1:10" x14ac:dyDescent="0.3">
      <c r="A510" t="s">
        <v>30</v>
      </c>
      <c r="B510">
        <v>4</v>
      </c>
      <c r="C510">
        <v>10.722542023000001</v>
      </c>
      <c r="D510">
        <v>348.99</v>
      </c>
      <c r="E510">
        <v>50363</v>
      </c>
      <c r="F510" t="s">
        <v>23</v>
      </c>
      <c r="G510">
        <v>5.4600000000000003E-2</v>
      </c>
      <c r="H510">
        <v>0.95328966839358398</v>
      </c>
      <c r="I510">
        <v>33.720131827770402</v>
      </c>
      <c r="J510">
        <v>27.6100490445966</v>
      </c>
    </row>
    <row r="511" spans="1:10" x14ac:dyDescent="0.3">
      <c r="A511" t="s">
        <v>30</v>
      </c>
      <c r="B511">
        <v>5</v>
      </c>
      <c r="C511">
        <v>1.2392832</v>
      </c>
      <c r="D511">
        <v>55.15</v>
      </c>
      <c r="E511">
        <v>58038</v>
      </c>
      <c r="F511" t="s">
        <v>23</v>
      </c>
      <c r="G511">
        <v>6.2899999999999998E-2</v>
      </c>
      <c r="H511">
        <v>0.94516928779750098</v>
      </c>
      <c r="I511">
        <v>32.711189497006202</v>
      </c>
      <c r="J511">
        <v>34.830636522253499</v>
      </c>
    </row>
    <row r="512" spans="1:10" x14ac:dyDescent="0.3">
      <c r="A512" t="s">
        <v>30</v>
      </c>
      <c r="B512">
        <v>6</v>
      </c>
      <c r="C512">
        <v>1.236104973</v>
      </c>
      <c r="D512">
        <v>55.43</v>
      </c>
      <c r="E512">
        <v>60201</v>
      </c>
      <c r="F512" t="s">
        <v>23</v>
      </c>
      <c r="G512">
        <v>6.5199999999999994E-2</v>
      </c>
      <c r="H512">
        <v>0.94671506988704102</v>
      </c>
      <c r="I512">
        <v>32.989350723027499</v>
      </c>
      <c r="J512">
        <v>32.669710690930302</v>
      </c>
    </row>
    <row r="513" spans="1:10" x14ac:dyDescent="0.3">
      <c r="A513" t="s">
        <v>30</v>
      </c>
      <c r="B513">
        <v>7</v>
      </c>
      <c r="C513">
        <v>1.221930271</v>
      </c>
      <c r="D513">
        <v>54.95</v>
      </c>
      <c r="E513">
        <v>62232</v>
      </c>
      <c r="F513" t="s">
        <v>23</v>
      </c>
      <c r="G513">
        <v>6.7400000000000002E-2</v>
      </c>
      <c r="H513">
        <v>0.94801134062582604</v>
      </c>
      <c r="I513">
        <v>33.152112763077803</v>
      </c>
      <c r="J513">
        <v>31.4679958744765</v>
      </c>
    </row>
    <row r="514" spans="1:10" x14ac:dyDescent="0.3">
      <c r="A514" t="s">
        <v>30</v>
      </c>
      <c r="B514">
        <v>8</v>
      </c>
      <c r="C514">
        <v>1.2223109919999999</v>
      </c>
      <c r="D514">
        <v>54.98</v>
      </c>
      <c r="E514">
        <v>64695</v>
      </c>
      <c r="F514" t="s">
        <v>23</v>
      </c>
      <c r="G514">
        <v>7.0099999999999996E-2</v>
      </c>
      <c r="H514">
        <v>0.94962056883125301</v>
      </c>
      <c r="I514">
        <v>33.3687361383001</v>
      </c>
      <c r="J514">
        <v>29.936894512269198</v>
      </c>
    </row>
    <row r="515" spans="1:10" x14ac:dyDescent="0.3">
      <c r="A515" t="s">
        <v>30</v>
      </c>
      <c r="B515">
        <v>9</v>
      </c>
      <c r="C515">
        <v>1.2253727590000001</v>
      </c>
      <c r="D515">
        <v>54.72</v>
      </c>
      <c r="E515">
        <v>67501</v>
      </c>
      <c r="F515" t="s">
        <v>23</v>
      </c>
      <c r="G515">
        <v>7.3200000000000001E-2</v>
      </c>
      <c r="H515">
        <v>0.95093779085896601</v>
      </c>
      <c r="I515">
        <v>33.543829030010897</v>
      </c>
      <c r="J515">
        <v>28.7539463356559</v>
      </c>
    </row>
    <row r="516" spans="1:10" x14ac:dyDescent="0.3">
      <c r="A516" t="s">
        <v>30</v>
      </c>
      <c r="B516">
        <v>10</v>
      </c>
      <c r="C516">
        <v>1.224307907</v>
      </c>
      <c r="D516">
        <v>55.47</v>
      </c>
      <c r="E516">
        <v>70131</v>
      </c>
      <c r="F516" t="s">
        <v>23</v>
      </c>
      <c r="G516">
        <v>7.5999999999999998E-2</v>
      </c>
      <c r="H516">
        <v>0.95231186686199298</v>
      </c>
      <c r="I516">
        <v>33.724367275875103</v>
      </c>
      <c r="J516">
        <v>27.583135526212999</v>
      </c>
    </row>
    <row r="517" spans="1:10" x14ac:dyDescent="0.3">
      <c r="A517" t="s">
        <v>30</v>
      </c>
      <c r="B517">
        <v>11</v>
      </c>
      <c r="C517">
        <v>1.2202686679999999</v>
      </c>
      <c r="D517">
        <v>54.97</v>
      </c>
      <c r="E517">
        <v>73060</v>
      </c>
      <c r="F517" t="s">
        <v>23</v>
      </c>
      <c r="G517">
        <v>7.9200000000000007E-2</v>
      </c>
      <c r="H517">
        <v>0.95379062941403803</v>
      </c>
      <c r="I517">
        <v>33.9550208308194</v>
      </c>
      <c r="J517">
        <v>26.156418522447201</v>
      </c>
    </row>
    <row r="518" spans="1:10" x14ac:dyDescent="0.3">
      <c r="A518" t="s">
        <v>30</v>
      </c>
      <c r="B518">
        <v>12</v>
      </c>
      <c r="C518">
        <v>1.2208556589999999</v>
      </c>
      <c r="D518">
        <v>54.97</v>
      </c>
      <c r="E518">
        <v>75998</v>
      </c>
      <c r="F518" t="s">
        <v>23</v>
      </c>
      <c r="G518">
        <v>8.2400000000000001E-2</v>
      </c>
      <c r="H518">
        <v>0.95523732618963197</v>
      </c>
      <c r="I518">
        <v>34.116924820547197</v>
      </c>
      <c r="J518">
        <v>25.199265298168601</v>
      </c>
    </row>
    <row r="519" spans="1:10" x14ac:dyDescent="0.3">
      <c r="A519" t="s">
        <v>30</v>
      </c>
      <c r="B519">
        <v>13</v>
      </c>
      <c r="C519">
        <v>1.2320443539999999</v>
      </c>
      <c r="D519">
        <v>55.57</v>
      </c>
      <c r="E519">
        <v>79765</v>
      </c>
      <c r="F519" t="s">
        <v>23</v>
      </c>
      <c r="G519">
        <v>8.6499999999999994E-2</v>
      </c>
      <c r="H519">
        <v>0.95707394140638902</v>
      </c>
      <c r="I519">
        <v>34.408697678927801</v>
      </c>
      <c r="J519">
        <v>23.561915436348901</v>
      </c>
    </row>
    <row r="520" spans="1:10" x14ac:dyDescent="0.3">
      <c r="A520" t="s">
        <v>30</v>
      </c>
      <c r="B520">
        <v>14</v>
      </c>
      <c r="C520">
        <v>1.2238263659999999</v>
      </c>
      <c r="D520">
        <v>55.18</v>
      </c>
      <c r="E520">
        <v>82607</v>
      </c>
      <c r="F520" t="s">
        <v>23</v>
      </c>
      <c r="G520">
        <v>8.9499999999999996E-2</v>
      </c>
      <c r="H520">
        <v>0.95857067719292899</v>
      </c>
      <c r="I520">
        <v>34.653545425357201</v>
      </c>
      <c r="J520">
        <v>22.270287228411799</v>
      </c>
    </row>
    <row r="521" spans="1:10" x14ac:dyDescent="0.3">
      <c r="A521" t="s">
        <v>30</v>
      </c>
      <c r="B521">
        <v>15</v>
      </c>
      <c r="C521">
        <v>1.2333294260000001</v>
      </c>
      <c r="D521">
        <v>55.59</v>
      </c>
      <c r="E521">
        <v>86671</v>
      </c>
      <c r="F521" t="s">
        <v>23</v>
      </c>
      <c r="G521">
        <v>9.4E-2</v>
      </c>
      <c r="H521">
        <v>0.96022746145125604</v>
      </c>
      <c r="I521">
        <v>34.890326689915703</v>
      </c>
      <c r="J521">
        <v>21.088597208122199</v>
      </c>
    </row>
    <row r="522" spans="1:10" x14ac:dyDescent="0.3">
      <c r="A522" t="s">
        <v>30</v>
      </c>
      <c r="B522">
        <v>16</v>
      </c>
      <c r="C522">
        <v>1.226962162</v>
      </c>
      <c r="D522">
        <v>55</v>
      </c>
      <c r="E522">
        <v>90150</v>
      </c>
      <c r="F522" t="s">
        <v>23</v>
      </c>
      <c r="G522">
        <v>9.7699999999999995E-2</v>
      </c>
      <c r="H522">
        <v>0.96153210376696396</v>
      </c>
      <c r="I522">
        <v>35.061722756709003</v>
      </c>
      <c r="J522">
        <v>20.272536228032902</v>
      </c>
    </row>
    <row r="523" spans="1:10" x14ac:dyDescent="0.3">
      <c r="A523" t="s">
        <v>30</v>
      </c>
      <c r="B523">
        <v>17</v>
      </c>
      <c r="C523">
        <v>1.218529763</v>
      </c>
      <c r="D523">
        <v>55.23</v>
      </c>
      <c r="E523">
        <v>93015</v>
      </c>
      <c r="F523" t="s">
        <v>23</v>
      </c>
      <c r="G523">
        <v>0.1008</v>
      </c>
      <c r="H523">
        <v>0.96284914164218005</v>
      </c>
      <c r="I523">
        <v>35.257601981656002</v>
      </c>
      <c r="J523">
        <v>19.378500241508199</v>
      </c>
    </row>
    <row r="524" spans="1:10" x14ac:dyDescent="0.3">
      <c r="A524" t="s">
        <v>30</v>
      </c>
      <c r="B524">
        <v>18</v>
      </c>
      <c r="C524">
        <v>1.2329683360000001</v>
      </c>
      <c r="D524">
        <v>54.73</v>
      </c>
      <c r="E524">
        <v>96238</v>
      </c>
      <c r="F524" t="s">
        <v>23</v>
      </c>
      <c r="G524">
        <v>0.1043</v>
      </c>
      <c r="H524">
        <v>0.96401876666313402</v>
      </c>
      <c r="I524">
        <v>35.4419364613562</v>
      </c>
      <c r="J524">
        <v>18.573199119146</v>
      </c>
    </row>
    <row r="525" spans="1:10" x14ac:dyDescent="0.3">
      <c r="A525" t="s">
        <v>30</v>
      </c>
      <c r="B525">
        <v>19</v>
      </c>
      <c r="C525">
        <v>1.2353160219999999</v>
      </c>
      <c r="D525">
        <v>55.03</v>
      </c>
      <c r="E525">
        <v>101321</v>
      </c>
      <c r="F525" t="s">
        <v>23</v>
      </c>
      <c r="G525">
        <v>0.10979999999999999</v>
      </c>
      <c r="H525">
        <v>0.96532739648165</v>
      </c>
      <c r="I525">
        <v>35.648412915989503</v>
      </c>
      <c r="J525">
        <v>17.710836314223801</v>
      </c>
    </row>
    <row r="526" spans="1:10" x14ac:dyDescent="0.3">
      <c r="A526" t="s">
        <v>30</v>
      </c>
      <c r="B526">
        <v>20</v>
      </c>
      <c r="C526">
        <v>1.2341953880000001</v>
      </c>
      <c r="D526">
        <v>55.56</v>
      </c>
      <c r="E526">
        <v>104504</v>
      </c>
      <c r="F526" t="s">
        <v>23</v>
      </c>
      <c r="G526">
        <v>0.1133</v>
      </c>
      <c r="H526">
        <v>0.96634809356540396</v>
      </c>
      <c r="I526">
        <v>35.789928740851501</v>
      </c>
      <c r="J526">
        <v>17.143026117228398</v>
      </c>
    </row>
    <row r="527" spans="1:10" x14ac:dyDescent="0.3">
      <c r="A527" t="s">
        <v>30</v>
      </c>
      <c r="B527">
        <v>21</v>
      </c>
      <c r="C527">
        <v>1.2145910740000001</v>
      </c>
      <c r="D527">
        <v>55.36</v>
      </c>
      <c r="E527">
        <v>107250</v>
      </c>
      <c r="F527" t="s">
        <v>23</v>
      </c>
      <c r="G527">
        <v>0.1163</v>
      </c>
      <c r="H527">
        <v>0.96725518293624402</v>
      </c>
      <c r="I527">
        <v>35.879518595750902</v>
      </c>
      <c r="J527">
        <v>16.793008248154699</v>
      </c>
    </row>
    <row r="528" spans="1:10" x14ac:dyDescent="0.3">
      <c r="A528" t="s">
        <v>30</v>
      </c>
      <c r="B528">
        <v>22</v>
      </c>
      <c r="C528">
        <v>1.2314960930000001</v>
      </c>
      <c r="D528">
        <v>54.16</v>
      </c>
      <c r="E528">
        <v>110706</v>
      </c>
      <c r="F528" t="s">
        <v>23</v>
      </c>
      <c r="G528">
        <v>0.12</v>
      </c>
      <c r="H528">
        <v>0.96830115242010595</v>
      </c>
      <c r="I528">
        <v>36.068687170739302</v>
      </c>
      <c r="J528">
        <v>16.077245510768101</v>
      </c>
    </row>
    <row r="529" spans="1:10" x14ac:dyDescent="0.3">
      <c r="A529" t="s">
        <v>30</v>
      </c>
      <c r="B529">
        <v>23</v>
      </c>
      <c r="C529">
        <v>1.2242290360000001</v>
      </c>
      <c r="D529">
        <v>54.97</v>
      </c>
      <c r="E529">
        <v>114018</v>
      </c>
      <c r="F529" t="s">
        <v>23</v>
      </c>
      <c r="G529">
        <v>0.1236</v>
      </c>
      <c r="H529">
        <v>0.96908111480735604</v>
      </c>
      <c r="I529">
        <v>36.161022107010602</v>
      </c>
      <c r="J529">
        <v>15.739036776487801</v>
      </c>
    </row>
    <row r="530" spans="1:10" x14ac:dyDescent="0.3">
      <c r="A530" t="s">
        <v>30</v>
      </c>
      <c r="B530">
        <v>24</v>
      </c>
      <c r="C530">
        <v>1.217832721</v>
      </c>
      <c r="D530">
        <v>55.22</v>
      </c>
      <c r="E530">
        <v>117311</v>
      </c>
      <c r="F530" t="s">
        <v>23</v>
      </c>
      <c r="G530">
        <v>0.12720000000000001</v>
      </c>
      <c r="H530">
        <v>0.96991481567387405</v>
      </c>
      <c r="I530">
        <v>36.339439881488701</v>
      </c>
      <c r="J530">
        <v>15.105544085725301</v>
      </c>
    </row>
    <row r="531" spans="1:10" x14ac:dyDescent="0.3">
      <c r="A531" t="s">
        <v>30</v>
      </c>
      <c r="B531">
        <v>25</v>
      </c>
      <c r="C531">
        <v>1.231996834</v>
      </c>
      <c r="D531">
        <v>54.92</v>
      </c>
      <c r="E531">
        <v>121594</v>
      </c>
      <c r="F531" t="s">
        <v>23</v>
      </c>
      <c r="G531">
        <v>0.1318</v>
      </c>
      <c r="H531">
        <v>0.97060820818752702</v>
      </c>
      <c r="I531">
        <v>36.4606676731729</v>
      </c>
      <c r="J531">
        <v>14.689722562069001</v>
      </c>
    </row>
    <row r="532" spans="1:10" x14ac:dyDescent="0.3">
      <c r="A532" t="s">
        <v>30</v>
      </c>
      <c r="B532">
        <v>26</v>
      </c>
      <c r="C532">
        <v>1.227379813</v>
      </c>
      <c r="D532">
        <v>54.82</v>
      </c>
      <c r="E532">
        <v>123404</v>
      </c>
      <c r="F532" t="s">
        <v>23</v>
      </c>
      <c r="G532">
        <v>0.1338</v>
      </c>
      <c r="H532">
        <v>0.97106019833238599</v>
      </c>
      <c r="I532">
        <v>36.524215544934002</v>
      </c>
      <c r="J532">
        <v>14.476341057256199</v>
      </c>
    </row>
    <row r="533" spans="1:10" x14ac:dyDescent="0.3">
      <c r="A533" t="s">
        <v>30</v>
      </c>
      <c r="B533">
        <v>27</v>
      </c>
      <c r="C533">
        <v>1.2168914200000001</v>
      </c>
      <c r="D533">
        <v>55.01</v>
      </c>
      <c r="E533">
        <v>125550</v>
      </c>
      <c r="F533" t="s">
        <v>23</v>
      </c>
      <c r="G533">
        <v>0.1361</v>
      </c>
      <c r="H533">
        <v>0.97160553850616505</v>
      </c>
      <c r="I533">
        <v>36.618168916981404</v>
      </c>
      <c r="J533">
        <v>14.166529462550301</v>
      </c>
    </row>
    <row r="534" spans="1:10" x14ac:dyDescent="0.3">
      <c r="A534" t="s">
        <v>30</v>
      </c>
      <c r="B534">
        <v>28</v>
      </c>
      <c r="C534">
        <v>1.2306879509999999</v>
      </c>
      <c r="D534">
        <v>56.43</v>
      </c>
      <c r="E534">
        <v>128398</v>
      </c>
      <c r="F534" t="s">
        <v>23</v>
      </c>
      <c r="G534">
        <v>0.13919999999999999</v>
      </c>
      <c r="H534">
        <v>0.97204381932211703</v>
      </c>
      <c r="I534">
        <v>36.713532615093001</v>
      </c>
      <c r="J534">
        <v>13.858846972037099</v>
      </c>
    </row>
    <row r="535" spans="1:10" x14ac:dyDescent="0.3">
      <c r="A535" t="s">
        <v>30</v>
      </c>
      <c r="B535">
        <v>29</v>
      </c>
      <c r="C535">
        <v>1.238364518</v>
      </c>
      <c r="D535">
        <v>56.24</v>
      </c>
      <c r="E535">
        <v>128847</v>
      </c>
      <c r="F535" t="s">
        <v>23</v>
      </c>
      <c r="G535">
        <v>0.13969999999999999</v>
      </c>
      <c r="H535">
        <v>0.97223683297838304</v>
      </c>
      <c r="I535">
        <v>36.716517659478903</v>
      </c>
      <c r="J535">
        <v>13.849324617708501</v>
      </c>
    </row>
    <row r="536" spans="1:10" x14ac:dyDescent="0.3">
      <c r="A536" t="s">
        <v>30</v>
      </c>
      <c r="B536">
        <v>30</v>
      </c>
      <c r="C536">
        <v>1.2280413160000001</v>
      </c>
      <c r="D536">
        <v>55.65</v>
      </c>
      <c r="E536">
        <v>130209</v>
      </c>
      <c r="F536" t="s">
        <v>23</v>
      </c>
      <c r="G536">
        <v>0.14119999999999999</v>
      </c>
      <c r="H536">
        <v>0.97259599718129897</v>
      </c>
      <c r="I536">
        <v>36.780383306717901</v>
      </c>
      <c r="J536">
        <v>13.6471520474686</v>
      </c>
    </row>
    <row r="537" spans="1:10" x14ac:dyDescent="0.3">
      <c r="A537" t="s">
        <v>30</v>
      </c>
      <c r="B537">
        <v>31</v>
      </c>
      <c r="C537">
        <v>1.240820923</v>
      </c>
      <c r="D537">
        <v>56.95</v>
      </c>
      <c r="E537">
        <v>131731</v>
      </c>
      <c r="F537" t="s">
        <v>23</v>
      </c>
      <c r="G537">
        <v>0.14280000000000001</v>
      </c>
      <c r="H537">
        <v>0.97276703223313099</v>
      </c>
      <c r="I537">
        <v>36.815733671793403</v>
      </c>
      <c r="J537">
        <v>13.536518891144899</v>
      </c>
    </row>
    <row r="538" spans="1:10" x14ac:dyDescent="0.3">
      <c r="A538" t="s">
        <v>30</v>
      </c>
      <c r="B538">
        <v>32</v>
      </c>
      <c r="C538">
        <v>1.216412939</v>
      </c>
      <c r="D538">
        <v>56.77</v>
      </c>
      <c r="E538">
        <v>133529</v>
      </c>
      <c r="F538" t="s">
        <v>23</v>
      </c>
      <c r="G538">
        <v>0.14480000000000001</v>
      </c>
      <c r="H538">
        <v>0.97303126803321105</v>
      </c>
      <c r="I538">
        <v>36.858917061254601</v>
      </c>
      <c r="J538">
        <v>13.4025876081725</v>
      </c>
    </row>
    <row r="539" spans="1:10" x14ac:dyDescent="0.3">
      <c r="A539" t="s">
        <v>30</v>
      </c>
      <c r="B539">
        <v>33</v>
      </c>
      <c r="C539">
        <v>1.2206296190000001</v>
      </c>
      <c r="D539">
        <v>55.73</v>
      </c>
      <c r="E539">
        <v>134678</v>
      </c>
      <c r="F539" t="s">
        <v>23</v>
      </c>
      <c r="G539">
        <v>0.14599999999999999</v>
      </c>
      <c r="H539">
        <v>0.97327117885111003</v>
      </c>
      <c r="I539">
        <v>36.936070138151599</v>
      </c>
      <c r="J539">
        <v>13.166591059787001</v>
      </c>
    </row>
    <row r="540" spans="1:10" x14ac:dyDescent="0.3">
      <c r="A540" t="s">
        <v>30</v>
      </c>
      <c r="B540">
        <v>34</v>
      </c>
      <c r="C540">
        <v>1.2431121700000001</v>
      </c>
      <c r="D540">
        <v>56.52</v>
      </c>
      <c r="E540">
        <v>136820</v>
      </c>
      <c r="F540" t="s">
        <v>23</v>
      </c>
      <c r="G540">
        <v>0.14829999999999999</v>
      </c>
      <c r="H540">
        <v>0.973481204715124</v>
      </c>
      <c r="I540">
        <v>36.983247461980397</v>
      </c>
      <c r="J540">
        <v>13.024336693116901</v>
      </c>
    </row>
    <row r="541" spans="1:10" x14ac:dyDescent="0.3">
      <c r="A541" t="s">
        <v>30</v>
      </c>
      <c r="B541">
        <v>35</v>
      </c>
      <c r="C541">
        <v>1.2275975830000001</v>
      </c>
      <c r="D541">
        <v>55.79</v>
      </c>
      <c r="E541">
        <v>138424</v>
      </c>
      <c r="F541" t="s">
        <v>23</v>
      </c>
      <c r="G541">
        <v>0.15010000000000001</v>
      </c>
      <c r="H541">
        <v>0.97371985255308002</v>
      </c>
      <c r="I541">
        <v>37.035257357216501</v>
      </c>
      <c r="J541">
        <v>12.869291115680999</v>
      </c>
    </row>
    <row r="542" spans="1:10" x14ac:dyDescent="0.3">
      <c r="A542" t="s">
        <v>30</v>
      </c>
      <c r="B542">
        <v>36</v>
      </c>
      <c r="C542">
        <v>1.224139157</v>
      </c>
      <c r="D542">
        <v>56.49</v>
      </c>
      <c r="E542">
        <v>140126</v>
      </c>
      <c r="F542" t="s">
        <v>23</v>
      </c>
      <c r="G542">
        <v>0.15190000000000001</v>
      </c>
      <c r="H542">
        <v>0.97389245292780402</v>
      </c>
      <c r="I542">
        <v>37.0762407696784</v>
      </c>
      <c r="J542">
        <v>12.7484176786148</v>
      </c>
    </row>
    <row r="543" spans="1:10" x14ac:dyDescent="0.3">
      <c r="A543" t="s">
        <v>30</v>
      </c>
      <c r="B543">
        <v>37</v>
      </c>
      <c r="C543">
        <v>1.2331007060000001</v>
      </c>
      <c r="D543">
        <v>55.69</v>
      </c>
      <c r="E543">
        <v>139310</v>
      </c>
      <c r="F543" t="s">
        <v>23</v>
      </c>
      <c r="G543">
        <v>0.151</v>
      </c>
      <c r="H543">
        <v>0.97403483743314001</v>
      </c>
      <c r="I543">
        <v>37.070191694832502</v>
      </c>
      <c r="J543">
        <v>12.7661866962984</v>
      </c>
    </row>
    <row r="544" spans="1:10" x14ac:dyDescent="0.3">
      <c r="A544" t="s">
        <v>30</v>
      </c>
      <c r="B544">
        <v>38</v>
      </c>
      <c r="C544">
        <v>1.249487164</v>
      </c>
      <c r="D544">
        <v>56.06</v>
      </c>
      <c r="E544">
        <v>141519</v>
      </c>
      <c r="F544" t="s">
        <v>23</v>
      </c>
      <c r="G544">
        <v>0.15340000000000001</v>
      </c>
      <c r="H544">
        <v>0.974265146793999</v>
      </c>
      <c r="I544">
        <v>37.131868059208998</v>
      </c>
      <c r="J544">
        <v>12.586168885071</v>
      </c>
    </row>
    <row r="545" spans="1:10" x14ac:dyDescent="0.3">
      <c r="A545" t="s">
        <v>30</v>
      </c>
      <c r="B545">
        <v>39</v>
      </c>
      <c r="C545">
        <v>1.2388145189999999</v>
      </c>
      <c r="D545">
        <v>55.53</v>
      </c>
      <c r="E545">
        <v>142920</v>
      </c>
      <c r="F545" t="s">
        <v>23</v>
      </c>
      <c r="G545">
        <v>0.155</v>
      </c>
      <c r="H545">
        <v>0.97445039699509495</v>
      </c>
      <c r="I545">
        <v>37.173532541443699</v>
      </c>
      <c r="J545">
        <v>12.4659995455453</v>
      </c>
    </row>
    <row r="546" spans="1:10" x14ac:dyDescent="0.3">
      <c r="A546" t="s">
        <v>30</v>
      </c>
      <c r="B546">
        <v>40</v>
      </c>
      <c r="C546">
        <v>1.218675014</v>
      </c>
      <c r="D546">
        <v>55.83</v>
      </c>
      <c r="E546">
        <v>144924</v>
      </c>
      <c r="F546" t="s">
        <v>23</v>
      </c>
      <c r="G546">
        <v>0.15709999999999999</v>
      </c>
      <c r="H546">
        <v>0.97467596885879504</v>
      </c>
      <c r="I546">
        <v>37.230087579283399</v>
      </c>
      <c r="J546">
        <v>12.3047162423643</v>
      </c>
    </row>
    <row r="547" spans="1:10" x14ac:dyDescent="0.3">
      <c r="A547" t="s">
        <v>30</v>
      </c>
      <c r="B547">
        <v>41</v>
      </c>
      <c r="C547">
        <v>1.2348306609999999</v>
      </c>
      <c r="D547">
        <v>55.42</v>
      </c>
      <c r="E547">
        <v>146802</v>
      </c>
      <c r="F547" t="s">
        <v>23</v>
      </c>
      <c r="G547">
        <v>0.15920000000000001</v>
      </c>
      <c r="H547">
        <v>0.97485113975664595</v>
      </c>
      <c r="I547">
        <v>37.278707160418001</v>
      </c>
      <c r="J547">
        <v>12.167732258188099</v>
      </c>
    </row>
    <row r="548" spans="1:10" x14ac:dyDescent="0.3">
      <c r="A548" t="s">
        <v>30</v>
      </c>
      <c r="B548">
        <v>42</v>
      </c>
      <c r="C548">
        <v>1.2385964890000001</v>
      </c>
      <c r="D548">
        <v>55.35</v>
      </c>
      <c r="E548">
        <v>148675</v>
      </c>
      <c r="F548" t="s">
        <v>23</v>
      </c>
      <c r="G548">
        <v>0.16120000000000001</v>
      </c>
      <c r="H548">
        <v>0.97511746298933499</v>
      </c>
      <c r="I548">
        <v>37.336639413924502</v>
      </c>
      <c r="J548">
        <v>12.0064998416458</v>
      </c>
    </row>
    <row r="549" spans="1:10" x14ac:dyDescent="0.3">
      <c r="A549" t="s">
        <v>30</v>
      </c>
      <c r="B549">
        <v>43</v>
      </c>
      <c r="C549">
        <v>1.2398039620000001</v>
      </c>
      <c r="D549">
        <v>55.71</v>
      </c>
      <c r="E549">
        <v>150831</v>
      </c>
      <c r="F549" t="s">
        <v>23</v>
      </c>
      <c r="G549">
        <v>0.16350000000000001</v>
      </c>
      <c r="H549">
        <v>0.97532559610112801</v>
      </c>
      <c r="I549">
        <v>37.391015913445699</v>
      </c>
      <c r="J549">
        <v>11.8571078330354</v>
      </c>
    </row>
    <row r="550" spans="1:10" x14ac:dyDescent="0.3">
      <c r="A550" t="s">
        <v>30</v>
      </c>
      <c r="B550">
        <v>44</v>
      </c>
      <c r="C550">
        <v>1.232458845</v>
      </c>
      <c r="D550">
        <v>55.66</v>
      </c>
      <c r="E550">
        <v>150535</v>
      </c>
      <c r="F550" t="s">
        <v>23</v>
      </c>
      <c r="G550">
        <v>0.16320000000000001</v>
      </c>
      <c r="H550">
        <v>0.97543718625741804</v>
      </c>
      <c r="I550">
        <v>37.387480520556998</v>
      </c>
      <c r="J550">
        <v>11.8667640924354</v>
      </c>
    </row>
    <row r="551" spans="1:10" x14ac:dyDescent="0.3">
      <c r="A551" t="s">
        <v>30</v>
      </c>
      <c r="B551">
        <v>45</v>
      </c>
      <c r="C551">
        <v>1.2398489109999999</v>
      </c>
      <c r="D551">
        <v>55.62</v>
      </c>
      <c r="E551">
        <v>152276</v>
      </c>
      <c r="F551" t="s">
        <v>23</v>
      </c>
      <c r="G551">
        <v>0.1651</v>
      </c>
      <c r="H551">
        <v>0.97569202630577601</v>
      </c>
      <c r="I551">
        <v>37.469840125788501</v>
      </c>
      <c r="J551">
        <v>11.6438431957604</v>
      </c>
    </row>
    <row r="552" spans="1:10" x14ac:dyDescent="0.3">
      <c r="A552" t="s">
        <v>30</v>
      </c>
      <c r="B552">
        <v>46</v>
      </c>
      <c r="C552">
        <v>1.237145916</v>
      </c>
      <c r="D552">
        <v>55.79</v>
      </c>
      <c r="E552">
        <v>154691</v>
      </c>
      <c r="F552" t="s">
        <v>23</v>
      </c>
      <c r="G552">
        <v>0.16769999999999999</v>
      </c>
      <c r="H552">
        <v>0.97587629525629704</v>
      </c>
      <c r="I552">
        <v>37.506481487237203</v>
      </c>
      <c r="J552">
        <v>11.5460175194653</v>
      </c>
    </row>
    <row r="553" spans="1:10" x14ac:dyDescent="0.3">
      <c r="A553" t="s">
        <v>30</v>
      </c>
      <c r="B553">
        <v>47</v>
      </c>
      <c r="C553">
        <v>1.233298947</v>
      </c>
      <c r="D553">
        <v>55.1</v>
      </c>
      <c r="E553">
        <v>157019</v>
      </c>
      <c r="F553" t="s">
        <v>23</v>
      </c>
      <c r="G553">
        <v>0.17030000000000001</v>
      </c>
      <c r="H553">
        <v>0.976113134541576</v>
      </c>
      <c r="I553">
        <v>37.558227600565303</v>
      </c>
      <c r="J553">
        <v>11.4092632482415</v>
      </c>
    </row>
    <row r="554" spans="1:10" x14ac:dyDescent="0.3">
      <c r="A554" t="s">
        <v>30</v>
      </c>
      <c r="B554">
        <v>48</v>
      </c>
      <c r="C554">
        <v>1.238046797</v>
      </c>
      <c r="D554">
        <v>55.48</v>
      </c>
      <c r="E554">
        <v>159345</v>
      </c>
      <c r="F554" t="s">
        <v>23</v>
      </c>
      <c r="G554">
        <v>0.17280000000000001</v>
      </c>
      <c r="H554">
        <v>0.97632990827681998</v>
      </c>
      <c r="I554">
        <v>37.602959080046098</v>
      </c>
      <c r="J554">
        <v>11.2923531843647</v>
      </c>
    </row>
    <row r="555" spans="1:10" x14ac:dyDescent="0.3">
      <c r="A555" t="s">
        <v>30</v>
      </c>
      <c r="B555">
        <v>49</v>
      </c>
      <c r="C555">
        <v>1.219876706</v>
      </c>
      <c r="D555">
        <v>55.37</v>
      </c>
      <c r="E555">
        <v>161413</v>
      </c>
      <c r="F555" t="s">
        <v>23</v>
      </c>
      <c r="G555">
        <v>0.17499999999999999</v>
      </c>
      <c r="H555">
        <v>0.97658147350777003</v>
      </c>
      <c r="I555">
        <v>37.667771744740101</v>
      </c>
      <c r="J555">
        <v>11.1250811203521</v>
      </c>
    </row>
    <row r="556" spans="1:10" x14ac:dyDescent="0.3">
      <c r="A556" t="s">
        <v>30</v>
      </c>
      <c r="B556">
        <v>50</v>
      </c>
      <c r="C556">
        <v>1.226790372</v>
      </c>
      <c r="D556">
        <v>56</v>
      </c>
      <c r="E556">
        <v>163855</v>
      </c>
      <c r="F556" t="s">
        <v>23</v>
      </c>
      <c r="G556">
        <v>0.1777</v>
      </c>
      <c r="H556">
        <v>0.97685376860610795</v>
      </c>
      <c r="I556">
        <v>37.749363621622201</v>
      </c>
      <c r="J556">
        <v>10.9180228452988</v>
      </c>
    </row>
    <row r="557" spans="1:10" x14ac:dyDescent="0.3">
      <c r="A557" t="s">
        <v>30</v>
      </c>
      <c r="B557">
        <v>51</v>
      </c>
      <c r="C557">
        <v>1.2350562700000001</v>
      </c>
      <c r="D557">
        <v>55.55</v>
      </c>
      <c r="E557">
        <v>166527</v>
      </c>
      <c r="F557" t="s">
        <v>23</v>
      </c>
      <c r="G557">
        <v>0.18060000000000001</v>
      </c>
      <c r="H557">
        <v>0.97706971638697104</v>
      </c>
      <c r="I557">
        <v>37.796105171744401</v>
      </c>
      <c r="J557">
        <v>10.801146178603201</v>
      </c>
    </row>
    <row r="558" spans="1:10" x14ac:dyDescent="0.3">
      <c r="A558" t="s">
        <v>30</v>
      </c>
      <c r="B558">
        <v>52</v>
      </c>
      <c r="C558">
        <v>1.2290258970000001</v>
      </c>
      <c r="D558">
        <v>55.05</v>
      </c>
      <c r="E558">
        <v>166564</v>
      </c>
      <c r="F558" t="s">
        <v>23</v>
      </c>
      <c r="G558">
        <v>0.18060000000000001</v>
      </c>
      <c r="H558">
        <v>0.97717291000206197</v>
      </c>
      <c r="I558">
        <v>37.7768018980357</v>
      </c>
      <c r="J558">
        <v>10.8492613483531</v>
      </c>
    </row>
    <row r="559" spans="1:10" x14ac:dyDescent="0.3">
      <c r="A559" t="s">
        <v>30</v>
      </c>
      <c r="B559">
        <v>53</v>
      </c>
      <c r="C559">
        <v>1.242271487</v>
      </c>
      <c r="D559">
        <v>55.38</v>
      </c>
      <c r="E559">
        <v>169121</v>
      </c>
      <c r="F559" t="s">
        <v>23</v>
      </c>
      <c r="G559">
        <v>0.18340000000000001</v>
      </c>
      <c r="H559">
        <v>0.97742100242260599</v>
      </c>
      <c r="I559">
        <v>37.847775893694099</v>
      </c>
      <c r="J559">
        <v>10.673399655887</v>
      </c>
    </row>
    <row r="560" spans="1:10" x14ac:dyDescent="0.3">
      <c r="A560" t="s">
        <v>30</v>
      </c>
      <c r="B560">
        <v>54</v>
      </c>
      <c r="C560">
        <v>1.242541527</v>
      </c>
      <c r="D560">
        <v>55.77</v>
      </c>
      <c r="E560">
        <v>171837</v>
      </c>
      <c r="F560" t="s">
        <v>23</v>
      </c>
      <c r="G560">
        <v>0.18629999999999999</v>
      </c>
      <c r="H560">
        <v>0.97763967419662301</v>
      </c>
      <c r="I560">
        <v>37.9152546920945</v>
      </c>
      <c r="J560">
        <v>10.508842705874899</v>
      </c>
    </row>
    <row r="561" spans="1:10" x14ac:dyDescent="0.3">
      <c r="A561" t="s">
        <v>30</v>
      </c>
      <c r="B561">
        <v>55</v>
      </c>
      <c r="C561">
        <v>1.223619445</v>
      </c>
      <c r="D561">
        <v>56.14</v>
      </c>
      <c r="E561">
        <v>174831</v>
      </c>
      <c r="F561" t="s">
        <v>23</v>
      </c>
      <c r="G561">
        <v>0.18959999999999999</v>
      </c>
      <c r="H561">
        <v>0.977865656037049</v>
      </c>
      <c r="I561">
        <v>37.980831569752901</v>
      </c>
      <c r="J561">
        <v>10.3513550217068</v>
      </c>
    </row>
    <row r="562" spans="1:10" x14ac:dyDescent="0.3">
      <c r="A562" t="s">
        <v>30</v>
      </c>
      <c r="B562">
        <v>56</v>
      </c>
      <c r="C562">
        <v>1.2655464590000001</v>
      </c>
      <c r="D562">
        <v>56.18</v>
      </c>
      <c r="E562">
        <v>177553</v>
      </c>
      <c r="F562" t="s">
        <v>23</v>
      </c>
      <c r="G562">
        <v>0.1925</v>
      </c>
      <c r="H562">
        <v>0.97810019312015595</v>
      </c>
      <c r="I562">
        <v>38.022885192760398</v>
      </c>
      <c r="J562">
        <v>10.2516044656596</v>
      </c>
    </row>
    <row r="563" spans="1:10" x14ac:dyDescent="0.3">
      <c r="A563" t="s">
        <v>30</v>
      </c>
      <c r="B563">
        <v>57</v>
      </c>
      <c r="C563">
        <v>1.247632968</v>
      </c>
      <c r="D563">
        <v>55.15</v>
      </c>
      <c r="E563">
        <v>180715</v>
      </c>
      <c r="F563" t="s">
        <v>23</v>
      </c>
      <c r="G563">
        <v>0.19600000000000001</v>
      </c>
      <c r="H563">
        <v>0.97804211956943898</v>
      </c>
      <c r="I563">
        <v>38.030747486050601</v>
      </c>
      <c r="J563">
        <v>10.233062160876299</v>
      </c>
    </row>
    <row r="564" spans="1:10" x14ac:dyDescent="0.3">
      <c r="A564" t="s">
        <v>30</v>
      </c>
      <c r="B564">
        <v>58</v>
      </c>
      <c r="C564">
        <v>1.248642671</v>
      </c>
      <c r="D564">
        <v>56.01</v>
      </c>
      <c r="E564">
        <v>183899</v>
      </c>
      <c r="F564" t="s">
        <v>23</v>
      </c>
      <c r="G564">
        <v>0.19939999999999999</v>
      </c>
      <c r="H564">
        <v>0.97832128262283002</v>
      </c>
      <c r="I564">
        <v>38.088940280838699</v>
      </c>
      <c r="J564">
        <v>10.0968599599704</v>
      </c>
    </row>
    <row r="565" spans="1:10" x14ac:dyDescent="0.3">
      <c r="A565" t="s">
        <v>30</v>
      </c>
      <c r="B565">
        <v>59</v>
      </c>
      <c r="C565">
        <v>1.2400513120000001</v>
      </c>
      <c r="D565">
        <v>55.56</v>
      </c>
      <c r="E565">
        <v>184294</v>
      </c>
      <c r="F565" t="s">
        <v>23</v>
      </c>
      <c r="G565">
        <v>0.19980000000000001</v>
      </c>
      <c r="H565">
        <v>0.97842876759786102</v>
      </c>
      <c r="I565">
        <v>38.1069423348169</v>
      </c>
      <c r="J565">
        <v>10.0550938248386</v>
      </c>
    </row>
    <row r="566" spans="1:10" x14ac:dyDescent="0.3">
      <c r="A566" t="s">
        <v>30</v>
      </c>
      <c r="B566">
        <v>60</v>
      </c>
      <c r="C566">
        <v>1.2345300990000001</v>
      </c>
      <c r="D566">
        <v>55.88</v>
      </c>
      <c r="E566">
        <v>187693</v>
      </c>
      <c r="F566" t="s">
        <v>23</v>
      </c>
      <c r="G566">
        <v>0.20349999999999999</v>
      </c>
      <c r="H566">
        <v>0.97869804041536201</v>
      </c>
      <c r="I566">
        <v>38.171512351533302</v>
      </c>
      <c r="J566">
        <v>9.9067026018528193</v>
      </c>
    </row>
    <row r="567" spans="1:10" x14ac:dyDescent="0.3">
      <c r="A567" t="s">
        <v>30</v>
      </c>
      <c r="B567">
        <v>61</v>
      </c>
      <c r="C567">
        <v>1.246856207</v>
      </c>
      <c r="D567">
        <v>55.74</v>
      </c>
      <c r="E567">
        <v>191196</v>
      </c>
      <c r="F567" t="s">
        <v>23</v>
      </c>
      <c r="G567">
        <v>0.20730000000000001</v>
      </c>
      <c r="H567">
        <v>0.97892893096523603</v>
      </c>
      <c r="I567">
        <v>38.2335821646234</v>
      </c>
      <c r="J567">
        <v>9.7661219807863606</v>
      </c>
    </row>
    <row r="568" spans="1:10" x14ac:dyDescent="0.3">
      <c r="A568" t="s">
        <v>30</v>
      </c>
      <c r="B568">
        <v>62</v>
      </c>
      <c r="C568">
        <v>1.2329971660000001</v>
      </c>
      <c r="D568">
        <v>55.02</v>
      </c>
      <c r="E568">
        <v>194981</v>
      </c>
      <c r="F568" t="s">
        <v>23</v>
      </c>
      <c r="G568">
        <v>0.2114</v>
      </c>
      <c r="H568">
        <v>0.97918452074248996</v>
      </c>
      <c r="I568">
        <v>38.291984259128498</v>
      </c>
      <c r="J568">
        <v>9.63567037678167</v>
      </c>
    </row>
    <row r="569" spans="1:10" x14ac:dyDescent="0.3">
      <c r="A569" t="s">
        <v>30</v>
      </c>
      <c r="B569">
        <v>63</v>
      </c>
      <c r="C569">
        <v>1.2334016670000001</v>
      </c>
      <c r="D569">
        <v>55.49</v>
      </c>
      <c r="E569">
        <v>198651</v>
      </c>
      <c r="F569" t="s">
        <v>23</v>
      </c>
      <c r="G569">
        <v>0.21540000000000001</v>
      </c>
      <c r="H569">
        <v>0.97946942965984196</v>
      </c>
      <c r="I569">
        <v>38.377613395292101</v>
      </c>
      <c r="J569">
        <v>9.4475461342062292</v>
      </c>
    </row>
    <row r="570" spans="1:10" x14ac:dyDescent="0.3">
      <c r="A570" t="s">
        <v>30</v>
      </c>
      <c r="B570">
        <v>64</v>
      </c>
      <c r="C570">
        <v>1.2286427259999999</v>
      </c>
      <c r="D570">
        <v>55.36</v>
      </c>
      <c r="E570">
        <v>202778</v>
      </c>
      <c r="F570" t="s">
        <v>23</v>
      </c>
      <c r="G570">
        <v>0.21990000000000001</v>
      </c>
      <c r="H570">
        <v>0.97974509218247496</v>
      </c>
      <c r="I570">
        <v>38.473151231283403</v>
      </c>
      <c r="J570">
        <v>9.2419845409464791</v>
      </c>
    </row>
    <row r="571" spans="1:10" x14ac:dyDescent="0.3">
      <c r="A571" t="s">
        <v>30</v>
      </c>
      <c r="B571">
        <v>65</v>
      </c>
      <c r="C571">
        <v>1.241402165</v>
      </c>
      <c r="D571">
        <v>56.18</v>
      </c>
      <c r="E571">
        <v>206974</v>
      </c>
      <c r="F571" t="s">
        <v>23</v>
      </c>
      <c r="G571">
        <v>0.22439999999999999</v>
      </c>
      <c r="H571">
        <v>0.98000637999324702</v>
      </c>
      <c r="I571">
        <v>38.5463808898986</v>
      </c>
      <c r="J571">
        <v>9.0874549702959406</v>
      </c>
    </row>
    <row r="572" spans="1:10" x14ac:dyDescent="0.3">
      <c r="A572" t="s">
        <v>30</v>
      </c>
      <c r="B572">
        <v>66</v>
      </c>
      <c r="C572">
        <v>1.245167613</v>
      </c>
      <c r="D572">
        <v>55.21</v>
      </c>
      <c r="E572">
        <v>208676</v>
      </c>
      <c r="F572" t="s">
        <v>23</v>
      </c>
      <c r="G572">
        <v>0.2263</v>
      </c>
      <c r="H572">
        <v>0.98014558402030405</v>
      </c>
      <c r="I572">
        <v>38.571916582766399</v>
      </c>
      <c r="J572">
        <v>9.0341792355760298</v>
      </c>
    </row>
    <row r="573" spans="1:10" x14ac:dyDescent="0.3">
      <c r="A573" t="s">
        <v>30</v>
      </c>
      <c r="B573">
        <v>67</v>
      </c>
      <c r="C573">
        <v>1.229959909</v>
      </c>
      <c r="D573">
        <v>55.18</v>
      </c>
      <c r="E573">
        <v>213378</v>
      </c>
      <c r="F573" t="s">
        <v>23</v>
      </c>
      <c r="G573">
        <v>0.23139999999999999</v>
      </c>
      <c r="H573">
        <v>0.98044349754714899</v>
      </c>
      <c r="I573">
        <v>38.671295492255702</v>
      </c>
      <c r="J573">
        <v>8.8297988811808708</v>
      </c>
    </row>
    <row r="574" spans="1:10" x14ac:dyDescent="0.3">
      <c r="A574" t="s">
        <v>30</v>
      </c>
      <c r="B574">
        <v>68</v>
      </c>
      <c r="C574">
        <v>1.170520746</v>
      </c>
      <c r="D574">
        <v>52.67</v>
      </c>
      <c r="E574">
        <v>217223</v>
      </c>
      <c r="F574" t="s">
        <v>23</v>
      </c>
      <c r="G574">
        <v>0.2356</v>
      </c>
      <c r="H574">
        <v>0.98066117026383004</v>
      </c>
      <c r="I574">
        <v>38.746369673490399</v>
      </c>
      <c r="J574">
        <v>8.6784745360729296</v>
      </c>
    </row>
    <row r="575" spans="1:10" x14ac:dyDescent="0.3">
      <c r="A575" t="s">
        <v>30</v>
      </c>
      <c r="B575">
        <v>69</v>
      </c>
      <c r="C575">
        <v>1.1545614200000001</v>
      </c>
      <c r="D575">
        <v>51.58</v>
      </c>
      <c r="E575">
        <v>221879</v>
      </c>
      <c r="F575" t="s">
        <v>23</v>
      </c>
      <c r="G575">
        <v>0.24060000000000001</v>
      </c>
      <c r="H575">
        <v>0.98094654388630098</v>
      </c>
      <c r="I575">
        <v>38.8321518001068</v>
      </c>
      <c r="J575">
        <v>8.5087385825928994</v>
      </c>
    </row>
    <row r="576" spans="1:10" x14ac:dyDescent="0.3">
      <c r="A576" t="s">
        <v>30</v>
      </c>
      <c r="B576">
        <v>70</v>
      </c>
      <c r="C576">
        <v>1.1533000769999999</v>
      </c>
      <c r="D576">
        <v>51.52</v>
      </c>
      <c r="E576">
        <v>227123</v>
      </c>
      <c r="F576" t="s">
        <v>23</v>
      </c>
      <c r="G576">
        <v>0.24629999999999999</v>
      </c>
      <c r="H576">
        <v>0.98121074524893004</v>
      </c>
      <c r="I576">
        <v>38.915830081745703</v>
      </c>
      <c r="J576">
        <v>8.3463646061102992</v>
      </c>
    </row>
    <row r="577" spans="1:10" x14ac:dyDescent="0.3">
      <c r="A577" t="s">
        <v>30</v>
      </c>
      <c r="B577">
        <v>71</v>
      </c>
      <c r="C577">
        <v>1.1534631070000001</v>
      </c>
      <c r="D577">
        <v>50.88</v>
      </c>
      <c r="E577">
        <v>232861</v>
      </c>
      <c r="F577" t="s">
        <v>23</v>
      </c>
      <c r="G577">
        <v>0.2525</v>
      </c>
      <c r="H577">
        <v>0.98145795924425705</v>
      </c>
      <c r="I577">
        <v>39.000329895003198</v>
      </c>
      <c r="J577">
        <v>8.1855406836416496</v>
      </c>
    </row>
    <row r="578" spans="1:10" x14ac:dyDescent="0.3">
      <c r="A578" t="s">
        <v>30</v>
      </c>
      <c r="B578">
        <v>72</v>
      </c>
      <c r="C578">
        <v>1.1719509990000001</v>
      </c>
      <c r="D578">
        <v>51.66</v>
      </c>
      <c r="E578">
        <v>235596</v>
      </c>
      <c r="F578" t="s">
        <v>23</v>
      </c>
      <c r="G578">
        <v>0.2555</v>
      </c>
      <c r="H578">
        <v>0.98161767534302802</v>
      </c>
      <c r="I578">
        <v>39.0292533182445</v>
      </c>
      <c r="J578">
        <v>8.1312072208773003</v>
      </c>
    </row>
    <row r="579" spans="1:10" x14ac:dyDescent="0.3">
      <c r="A579" t="s">
        <v>30</v>
      </c>
      <c r="B579">
        <v>73</v>
      </c>
      <c r="C579">
        <v>1.162370127</v>
      </c>
      <c r="D579">
        <v>52.8</v>
      </c>
      <c r="E579">
        <v>241570</v>
      </c>
      <c r="F579" t="s">
        <v>23</v>
      </c>
      <c r="G579">
        <v>0.26200000000000001</v>
      </c>
      <c r="H579">
        <v>0.98191293067184804</v>
      </c>
      <c r="I579">
        <v>39.134165082255301</v>
      </c>
      <c r="J579">
        <v>7.9371365627458497</v>
      </c>
    </row>
    <row r="580" spans="1:10" x14ac:dyDescent="0.3">
      <c r="A580" t="s">
        <v>30</v>
      </c>
      <c r="B580">
        <v>74</v>
      </c>
      <c r="C580">
        <v>1.1584536889999999</v>
      </c>
      <c r="D580">
        <v>52.06</v>
      </c>
      <c r="E580">
        <v>248431</v>
      </c>
      <c r="F580" t="s">
        <v>23</v>
      </c>
      <c r="G580">
        <v>0.26939999999999997</v>
      </c>
      <c r="H580">
        <v>0.98216262579457203</v>
      </c>
      <c r="I580">
        <v>39.2405001093462</v>
      </c>
      <c r="J580">
        <v>7.7451592164289202</v>
      </c>
    </row>
    <row r="581" spans="1:10" x14ac:dyDescent="0.3">
      <c r="A581" t="s">
        <v>30</v>
      </c>
      <c r="B581">
        <v>75</v>
      </c>
      <c r="C581">
        <v>1.1567231950000001</v>
      </c>
      <c r="D581">
        <v>51.57</v>
      </c>
      <c r="E581">
        <v>255600</v>
      </c>
      <c r="F581" t="s">
        <v>23</v>
      </c>
      <c r="G581">
        <v>0.2772</v>
      </c>
      <c r="H581">
        <v>0.98238097338895503</v>
      </c>
      <c r="I581">
        <v>39.330363990477899</v>
      </c>
      <c r="J581">
        <v>7.5865436656167597</v>
      </c>
    </row>
    <row r="582" spans="1:10" x14ac:dyDescent="0.3">
      <c r="A582" t="s">
        <v>30</v>
      </c>
      <c r="B582">
        <v>76</v>
      </c>
      <c r="C582">
        <v>1.165268344</v>
      </c>
      <c r="D582">
        <v>52.07</v>
      </c>
      <c r="E582">
        <v>263265</v>
      </c>
      <c r="F582" t="s">
        <v>23</v>
      </c>
      <c r="G582">
        <v>0.28549999999999998</v>
      </c>
      <c r="H582">
        <v>0.98267367703235198</v>
      </c>
      <c r="I582">
        <v>39.449118962484903</v>
      </c>
      <c r="J582">
        <v>7.3819052174441202</v>
      </c>
    </row>
    <row r="583" spans="1:10" x14ac:dyDescent="0.3">
      <c r="A583" t="s">
        <v>30</v>
      </c>
      <c r="B583">
        <v>77</v>
      </c>
      <c r="C583">
        <v>1.155816663</v>
      </c>
      <c r="D583">
        <v>52.01</v>
      </c>
      <c r="E583">
        <v>271584</v>
      </c>
      <c r="F583" t="s">
        <v>23</v>
      </c>
      <c r="G583">
        <v>0.29449999999999998</v>
      </c>
      <c r="H583">
        <v>0.982946701577322</v>
      </c>
      <c r="I583">
        <v>39.559028762811202</v>
      </c>
      <c r="J583">
        <v>7.1974305772479097</v>
      </c>
    </row>
    <row r="584" spans="1:10" x14ac:dyDescent="0.3">
      <c r="A584" t="s">
        <v>30</v>
      </c>
      <c r="B584">
        <v>78</v>
      </c>
      <c r="C584">
        <v>1.17238654</v>
      </c>
      <c r="D584">
        <v>51.48</v>
      </c>
      <c r="E584">
        <v>276487</v>
      </c>
      <c r="F584" t="s">
        <v>23</v>
      </c>
      <c r="G584">
        <v>0.29980000000000001</v>
      </c>
      <c r="H584">
        <v>0.98314428045890401</v>
      </c>
      <c r="I584">
        <v>39.623251384338097</v>
      </c>
      <c r="J584">
        <v>7.0917794759272796</v>
      </c>
    </row>
    <row r="585" spans="1:10" x14ac:dyDescent="0.3">
      <c r="A585" t="s">
        <v>30</v>
      </c>
      <c r="B585">
        <v>79</v>
      </c>
      <c r="C585">
        <v>1.167342039</v>
      </c>
      <c r="D585">
        <v>51.4</v>
      </c>
      <c r="E585">
        <v>285857</v>
      </c>
      <c r="F585" t="s">
        <v>23</v>
      </c>
      <c r="G585">
        <v>0.31</v>
      </c>
      <c r="H585">
        <v>0.98344940177508899</v>
      </c>
      <c r="I585">
        <v>39.762399858594002</v>
      </c>
      <c r="J585">
        <v>6.8681595432603304</v>
      </c>
    </row>
    <row r="586" spans="1:10" x14ac:dyDescent="0.3">
      <c r="A586" t="s">
        <v>30</v>
      </c>
      <c r="B586">
        <v>80</v>
      </c>
      <c r="C586">
        <v>1.1781061829999999</v>
      </c>
      <c r="D586">
        <v>51.42</v>
      </c>
      <c r="E586">
        <v>295450</v>
      </c>
      <c r="F586" t="s">
        <v>23</v>
      </c>
      <c r="G586">
        <v>0.32040000000000002</v>
      </c>
      <c r="H586">
        <v>0.983701310301063</v>
      </c>
      <c r="I586">
        <v>39.852997083044301</v>
      </c>
      <c r="J586">
        <v>6.7263684438486298</v>
      </c>
    </row>
    <row r="587" spans="1:10" x14ac:dyDescent="0.3">
      <c r="A587" t="s">
        <v>30</v>
      </c>
      <c r="B587">
        <v>81</v>
      </c>
      <c r="C587">
        <v>1.169072552</v>
      </c>
      <c r="D587">
        <v>51.43</v>
      </c>
      <c r="E587">
        <v>305794</v>
      </c>
      <c r="F587" t="s">
        <v>23</v>
      </c>
      <c r="G587">
        <v>0.33160000000000001</v>
      </c>
      <c r="H587">
        <v>0.98396770150507995</v>
      </c>
      <c r="I587">
        <v>39.966413958843503</v>
      </c>
      <c r="J587">
        <v>6.5529818485642597</v>
      </c>
    </row>
    <row r="588" spans="1:10" x14ac:dyDescent="0.3">
      <c r="A588" t="s">
        <v>30</v>
      </c>
      <c r="B588">
        <v>82</v>
      </c>
      <c r="C588">
        <v>1.16344297</v>
      </c>
      <c r="D588">
        <v>51.65</v>
      </c>
      <c r="E588">
        <v>317490</v>
      </c>
      <c r="F588" t="s">
        <v>23</v>
      </c>
      <c r="G588">
        <v>0.34429999999999999</v>
      </c>
      <c r="H588">
        <v>0.984247224224859</v>
      </c>
      <c r="I588">
        <v>40.093455398819899</v>
      </c>
      <c r="J588">
        <v>6.3640681400111099</v>
      </c>
    </row>
    <row r="589" spans="1:10" x14ac:dyDescent="0.3">
      <c r="A589" t="s">
        <v>30</v>
      </c>
      <c r="B589">
        <v>83</v>
      </c>
      <c r="C589">
        <v>1.180655088</v>
      </c>
      <c r="D589">
        <v>51.32</v>
      </c>
      <c r="E589">
        <v>330590</v>
      </c>
      <c r="F589" t="s">
        <v>23</v>
      </c>
      <c r="G589">
        <v>0.35849999999999999</v>
      </c>
      <c r="H589">
        <v>0.98454383097579201</v>
      </c>
      <c r="I589">
        <v>40.254230547964497</v>
      </c>
      <c r="J589">
        <v>6.1327788768568698</v>
      </c>
    </row>
    <row r="590" spans="1:10" x14ac:dyDescent="0.3">
      <c r="A590" t="s">
        <v>30</v>
      </c>
      <c r="B590">
        <v>84</v>
      </c>
      <c r="C590">
        <v>1.1780050529999999</v>
      </c>
      <c r="D590">
        <v>52.32</v>
      </c>
      <c r="E590">
        <v>340520</v>
      </c>
      <c r="F590" t="s">
        <v>23</v>
      </c>
      <c r="G590">
        <v>0.36930000000000002</v>
      </c>
      <c r="H590">
        <v>0.98478804781008</v>
      </c>
      <c r="I590">
        <v>40.350463932288299</v>
      </c>
      <c r="J590">
        <v>5.99837989777118</v>
      </c>
    </row>
    <row r="591" spans="1:10" x14ac:dyDescent="0.3">
      <c r="A591" t="s">
        <v>30</v>
      </c>
      <c r="B591">
        <v>85</v>
      </c>
      <c r="C591">
        <v>1.1718098690000001</v>
      </c>
      <c r="D591">
        <v>52.42</v>
      </c>
      <c r="E591">
        <v>356174</v>
      </c>
      <c r="F591" t="s">
        <v>23</v>
      </c>
      <c r="G591">
        <v>0.38629999999999998</v>
      </c>
      <c r="H591">
        <v>0.98504164889769297</v>
      </c>
      <c r="I591">
        <v>40.498717651575802</v>
      </c>
      <c r="J591">
        <v>5.7970706830776502</v>
      </c>
    </row>
    <row r="592" spans="1:10" x14ac:dyDescent="0.3">
      <c r="A592" t="s">
        <v>30</v>
      </c>
      <c r="B592">
        <v>86</v>
      </c>
      <c r="C592">
        <v>1.169415493</v>
      </c>
      <c r="D592">
        <v>52.27</v>
      </c>
      <c r="E592">
        <v>373357</v>
      </c>
      <c r="F592" t="s">
        <v>23</v>
      </c>
      <c r="G592">
        <v>0.40489999999999998</v>
      </c>
      <c r="H592">
        <v>0.98537070002060001</v>
      </c>
      <c r="I592">
        <v>40.678343907501699</v>
      </c>
      <c r="J592">
        <v>5.56219192343179</v>
      </c>
    </row>
    <row r="593" spans="1:10" x14ac:dyDescent="0.3">
      <c r="A593" t="s">
        <v>30</v>
      </c>
      <c r="B593">
        <v>87</v>
      </c>
      <c r="C593">
        <v>1.169601643</v>
      </c>
      <c r="D593">
        <v>52.48</v>
      </c>
      <c r="E593">
        <v>391721</v>
      </c>
      <c r="F593" t="s">
        <v>23</v>
      </c>
      <c r="G593">
        <v>0.42480000000000001</v>
      </c>
      <c r="H593">
        <v>0.98572400968767104</v>
      </c>
      <c r="I593">
        <v>40.846973032385598</v>
      </c>
      <c r="J593">
        <v>5.3503606534025199</v>
      </c>
    </row>
    <row r="594" spans="1:10" x14ac:dyDescent="0.3">
      <c r="A594" t="s">
        <v>30</v>
      </c>
      <c r="B594">
        <v>88</v>
      </c>
      <c r="C594">
        <v>1.186226351</v>
      </c>
      <c r="D594">
        <v>52.94</v>
      </c>
      <c r="E594">
        <v>409028</v>
      </c>
      <c r="F594" t="s">
        <v>23</v>
      </c>
      <c r="G594">
        <v>0.44359999999999999</v>
      </c>
      <c r="H594">
        <v>0.98598575321030701</v>
      </c>
      <c r="I594">
        <v>40.947477306758998</v>
      </c>
      <c r="J594">
        <v>5.2279645037224096</v>
      </c>
    </row>
    <row r="595" spans="1:10" x14ac:dyDescent="0.3">
      <c r="A595" t="s">
        <v>30</v>
      </c>
      <c r="B595">
        <v>89</v>
      </c>
      <c r="C595">
        <v>1.20375934</v>
      </c>
      <c r="D595">
        <v>53.43</v>
      </c>
      <c r="E595">
        <v>431859</v>
      </c>
      <c r="F595" t="s">
        <v>23</v>
      </c>
      <c r="G595">
        <v>0.46839999999999998</v>
      </c>
      <c r="H595">
        <v>0.986349363015946</v>
      </c>
      <c r="I595">
        <v>41.155055844916298</v>
      </c>
      <c r="J595">
        <v>4.9839626193802404</v>
      </c>
    </row>
    <row r="596" spans="1:10" x14ac:dyDescent="0.3">
      <c r="A596" t="s">
        <v>30</v>
      </c>
      <c r="B596">
        <v>90</v>
      </c>
      <c r="C596">
        <v>1.218452613</v>
      </c>
      <c r="D596">
        <v>53.95</v>
      </c>
      <c r="E596">
        <v>458655</v>
      </c>
      <c r="F596" t="s">
        <v>23</v>
      </c>
      <c r="G596">
        <v>0.49740000000000001</v>
      </c>
      <c r="H596">
        <v>0.98673262200253697</v>
      </c>
      <c r="I596">
        <v>41.376230188885501</v>
      </c>
      <c r="J596">
        <v>4.73649782244956</v>
      </c>
    </row>
    <row r="597" spans="1:10" x14ac:dyDescent="0.3">
      <c r="A597" t="s">
        <v>30</v>
      </c>
      <c r="B597">
        <v>91</v>
      </c>
      <c r="C597">
        <v>1.183227144</v>
      </c>
      <c r="D597">
        <v>53.86</v>
      </c>
      <c r="E597">
        <v>489815</v>
      </c>
      <c r="F597" t="s">
        <v>23</v>
      </c>
      <c r="G597">
        <v>0.53120000000000001</v>
      </c>
      <c r="H597">
        <v>0.98713353654219904</v>
      </c>
      <c r="I597">
        <v>41.635706535167998</v>
      </c>
      <c r="J597">
        <v>4.46179597476746</v>
      </c>
    </row>
    <row r="598" spans="1:10" x14ac:dyDescent="0.3">
      <c r="A598" t="s">
        <v>30</v>
      </c>
      <c r="B598">
        <v>92</v>
      </c>
      <c r="C598">
        <v>1.204149551</v>
      </c>
      <c r="D598">
        <v>53.3</v>
      </c>
      <c r="E598">
        <v>528086</v>
      </c>
      <c r="F598" t="s">
        <v>23</v>
      </c>
      <c r="G598">
        <v>0.57269999999999999</v>
      </c>
      <c r="H598">
        <v>0.98759028828574502</v>
      </c>
      <c r="I598">
        <v>41.907190776788099</v>
      </c>
      <c r="J598">
        <v>4.1914209827213202</v>
      </c>
    </row>
    <row r="599" spans="1:10" x14ac:dyDescent="0.3">
      <c r="A599" t="s">
        <v>30</v>
      </c>
      <c r="B599">
        <v>93</v>
      </c>
      <c r="C599">
        <v>1.202226727</v>
      </c>
      <c r="D599">
        <v>54.26</v>
      </c>
      <c r="E599">
        <v>575732</v>
      </c>
      <c r="F599" t="s">
        <v>23</v>
      </c>
      <c r="G599">
        <v>0.62439999999999996</v>
      </c>
      <c r="H599">
        <v>0.98805038907936604</v>
      </c>
      <c r="I599">
        <v>42.2249660197227</v>
      </c>
      <c r="J599">
        <v>3.89568433400146</v>
      </c>
    </row>
    <row r="600" spans="1:10" x14ac:dyDescent="0.3">
      <c r="A600" t="s">
        <v>30</v>
      </c>
      <c r="B600">
        <v>94</v>
      </c>
      <c r="C600">
        <v>1.220126107</v>
      </c>
      <c r="D600">
        <v>54.85</v>
      </c>
      <c r="E600">
        <v>631947</v>
      </c>
      <c r="F600" t="s">
        <v>23</v>
      </c>
      <c r="G600">
        <v>0.68540000000000001</v>
      </c>
      <c r="H600">
        <v>0.988518861234157</v>
      </c>
      <c r="I600">
        <v>42.548627754994499</v>
      </c>
      <c r="J600">
        <v>3.6159097753684799</v>
      </c>
    </row>
    <row r="601" spans="1:10" x14ac:dyDescent="0.3">
      <c r="A601" t="s">
        <v>30</v>
      </c>
      <c r="B601">
        <v>95</v>
      </c>
      <c r="C601">
        <v>1.221948241</v>
      </c>
      <c r="D601">
        <v>54.18</v>
      </c>
      <c r="E601">
        <v>714266</v>
      </c>
      <c r="F601" t="s">
        <v>23</v>
      </c>
      <c r="G601">
        <v>0.77470000000000006</v>
      </c>
      <c r="H601">
        <v>0.98914027763065504</v>
      </c>
      <c r="I601">
        <v>42.971943312332797</v>
      </c>
      <c r="J601">
        <v>3.2800920352196998</v>
      </c>
    </row>
    <row r="602" spans="1:10" x14ac:dyDescent="0.3">
      <c r="A602" t="s">
        <v>30</v>
      </c>
      <c r="B602">
        <v>96</v>
      </c>
      <c r="C602">
        <v>1.2224950530000001</v>
      </c>
      <c r="D602">
        <v>55.31</v>
      </c>
      <c r="E602">
        <v>832668</v>
      </c>
      <c r="F602" t="s">
        <v>23</v>
      </c>
      <c r="G602">
        <v>0.90310000000000001</v>
      </c>
      <c r="H602">
        <v>0.98984995236040196</v>
      </c>
      <c r="I602">
        <v>43.450390229727603</v>
      </c>
      <c r="J602">
        <v>2.9379292825761301</v>
      </c>
    </row>
    <row r="603" spans="1:10" x14ac:dyDescent="0.3">
      <c r="A603" t="s">
        <v>30</v>
      </c>
      <c r="B603">
        <v>97</v>
      </c>
      <c r="C603">
        <v>1.232970755</v>
      </c>
      <c r="D603">
        <v>56.26</v>
      </c>
      <c r="E603">
        <v>1019281</v>
      </c>
      <c r="F603" t="s">
        <v>23</v>
      </c>
      <c r="G603">
        <v>1.1054999999999999</v>
      </c>
      <c r="H603">
        <v>0.99077633395938602</v>
      </c>
      <c r="I603">
        <v>44.068362366603203</v>
      </c>
      <c r="J603">
        <v>2.5482622710010898</v>
      </c>
    </row>
    <row r="604" spans="1:10" x14ac:dyDescent="0.3">
      <c r="A604" t="s">
        <v>30</v>
      </c>
      <c r="B604">
        <v>98</v>
      </c>
      <c r="C604">
        <v>1.2595152249999999</v>
      </c>
      <c r="D604">
        <v>57.76</v>
      </c>
      <c r="E604">
        <v>1361594</v>
      </c>
      <c r="F604" t="s">
        <v>23</v>
      </c>
      <c r="G604">
        <v>1.4767999999999999</v>
      </c>
      <c r="H604">
        <v>0.99205208630799102</v>
      </c>
      <c r="I604">
        <v>45.044295069069697</v>
      </c>
      <c r="J604">
        <v>2.0354050793361602</v>
      </c>
    </row>
    <row r="605" spans="1:10" x14ac:dyDescent="0.3">
      <c r="A605" s="1" t="s">
        <v>30</v>
      </c>
      <c r="B605" s="1">
        <v>99</v>
      </c>
      <c r="C605" s="1">
        <v>1.2741083879999999</v>
      </c>
      <c r="D605" s="1">
        <v>57.93</v>
      </c>
      <c r="E605" s="1">
        <v>2024082</v>
      </c>
      <c r="F605" s="1" t="s">
        <v>23</v>
      </c>
      <c r="G605" s="1">
        <v>2.1953</v>
      </c>
      <c r="H605" s="1">
        <v>0.99392936857972602</v>
      </c>
      <c r="I605" s="1">
        <v>46.447517484478603</v>
      </c>
      <c r="J605" s="1">
        <v>1.4734269611330899</v>
      </c>
    </row>
    <row r="606" spans="1:10" x14ac:dyDescent="0.3">
      <c r="A606" t="s">
        <v>31</v>
      </c>
      <c r="B606">
        <v>95</v>
      </c>
      <c r="C606">
        <v>1.2418497159999999</v>
      </c>
      <c r="D606">
        <v>55.12</v>
      </c>
      <c r="E606">
        <v>2022576</v>
      </c>
      <c r="F606" t="s">
        <v>23</v>
      </c>
      <c r="G606">
        <v>2.1937000000000002</v>
      </c>
      <c r="H606">
        <v>0.95076661178197797</v>
      </c>
      <c r="I606">
        <v>34.692966225444898</v>
      </c>
      <c r="J606">
        <v>22.069055066754601</v>
      </c>
    </row>
    <row r="607" spans="1:10" x14ac:dyDescent="0.3">
      <c r="A607" t="s">
        <v>31</v>
      </c>
      <c r="B607">
        <v>96</v>
      </c>
      <c r="C607">
        <v>1.25264018</v>
      </c>
      <c r="D607">
        <v>56.14</v>
      </c>
      <c r="E607">
        <v>2400974</v>
      </c>
      <c r="F607" t="s">
        <v>23</v>
      </c>
      <c r="G607">
        <v>2.6040999999999999</v>
      </c>
      <c r="H607">
        <v>0.95961652305725098</v>
      </c>
      <c r="I607">
        <v>35.427827566430999</v>
      </c>
      <c r="J607">
        <v>18.633635860275199</v>
      </c>
    </row>
    <row r="608" spans="1:10" x14ac:dyDescent="0.3">
      <c r="A608" t="s">
        <v>31</v>
      </c>
      <c r="B608">
        <v>97</v>
      </c>
      <c r="C608">
        <v>1.2748818200000001</v>
      </c>
      <c r="D608">
        <v>56.88</v>
      </c>
      <c r="E608">
        <v>2937688</v>
      </c>
      <c r="F608" t="s">
        <v>23</v>
      </c>
      <c r="G608">
        <v>3.1861999999999999</v>
      </c>
      <c r="H608">
        <v>0.96871161083339996</v>
      </c>
      <c r="I608">
        <v>36.387326286492801</v>
      </c>
      <c r="J608">
        <v>14.9399014335751</v>
      </c>
    </row>
    <row r="609" spans="1:10" x14ac:dyDescent="0.3">
      <c r="A609" t="s">
        <v>31</v>
      </c>
      <c r="B609">
        <v>98</v>
      </c>
      <c r="C609">
        <v>1.287026687</v>
      </c>
      <c r="D609">
        <v>58.27</v>
      </c>
      <c r="E609">
        <v>3875021</v>
      </c>
      <c r="F609" t="s">
        <v>23</v>
      </c>
      <c r="G609">
        <v>4.2028999999999996</v>
      </c>
      <c r="H609">
        <v>0.97797201689243096</v>
      </c>
      <c r="I609">
        <v>37.854707313226903</v>
      </c>
      <c r="J609">
        <v>10.6563783012142</v>
      </c>
    </row>
    <row r="610" spans="1:10" x14ac:dyDescent="0.3">
      <c r="A610" s="1" t="s">
        <v>31</v>
      </c>
      <c r="B610" s="1">
        <v>99</v>
      </c>
      <c r="C610" s="1">
        <v>1.33297719</v>
      </c>
      <c r="D610" s="1">
        <v>60.95</v>
      </c>
      <c r="E610" s="1">
        <v>5285706</v>
      </c>
      <c r="F610" s="1" t="s">
        <v>23</v>
      </c>
      <c r="G610" s="1">
        <v>5.7328999999999999</v>
      </c>
      <c r="H610" s="1">
        <v>0.98626209616195804</v>
      </c>
      <c r="I610" s="1">
        <v>39.895526933666403</v>
      </c>
      <c r="J610" s="1">
        <v>6.6608195388061704</v>
      </c>
    </row>
    <row r="611" spans="1:10" x14ac:dyDescent="0.3">
      <c r="A611" t="s">
        <v>32</v>
      </c>
      <c r="B611">
        <v>0</v>
      </c>
      <c r="C611">
        <v>18.408330284000002</v>
      </c>
      <c r="D611">
        <v>587.41999999999996</v>
      </c>
      <c r="E611">
        <v>41014</v>
      </c>
      <c r="F611" t="s">
        <v>33</v>
      </c>
      <c r="G611">
        <v>2.7E-2</v>
      </c>
      <c r="H611">
        <v>0.96552024010962401</v>
      </c>
      <c r="I611">
        <v>39.045982900579297</v>
      </c>
      <c r="J611">
        <v>8.0999450159369601</v>
      </c>
    </row>
    <row r="612" spans="1:10" x14ac:dyDescent="0.3">
      <c r="A612" t="s">
        <v>32</v>
      </c>
      <c r="B612">
        <v>1</v>
      </c>
      <c r="C612">
        <v>18.361783831</v>
      </c>
      <c r="D612">
        <v>588.41</v>
      </c>
      <c r="E612">
        <v>41971</v>
      </c>
      <c r="F612" t="s">
        <v>33</v>
      </c>
      <c r="G612">
        <v>2.7699999999999999E-2</v>
      </c>
      <c r="H612">
        <v>0.96611676512338795</v>
      </c>
      <c r="I612">
        <v>39.149886783474898</v>
      </c>
      <c r="J612">
        <v>7.9084556325856799</v>
      </c>
    </row>
    <row r="613" spans="1:10" x14ac:dyDescent="0.3">
      <c r="A613" t="s">
        <v>32</v>
      </c>
      <c r="B613">
        <v>2</v>
      </c>
      <c r="C613">
        <v>18.420373852000001</v>
      </c>
      <c r="D613">
        <v>589.98</v>
      </c>
      <c r="E613">
        <v>43357</v>
      </c>
      <c r="F613" t="s">
        <v>33</v>
      </c>
      <c r="G613">
        <v>2.86E-2</v>
      </c>
      <c r="H613">
        <v>0.96666960162042403</v>
      </c>
      <c r="I613">
        <v>39.303503906994003</v>
      </c>
      <c r="J613">
        <v>7.63361003566677</v>
      </c>
    </row>
    <row r="614" spans="1:10" x14ac:dyDescent="0.3">
      <c r="A614" t="s">
        <v>32</v>
      </c>
      <c r="B614">
        <v>3</v>
      </c>
      <c r="C614">
        <v>18.386330896</v>
      </c>
      <c r="D614">
        <v>591.4</v>
      </c>
      <c r="E614">
        <v>45096</v>
      </c>
      <c r="F614" t="s">
        <v>33</v>
      </c>
      <c r="G614">
        <v>2.9700000000000001E-2</v>
      </c>
      <c r="H614">
        <v>0.96732806307569896</v>
      </c>
      <c r="I614">
        <v>39.467984026035197</v>
      </c>
      <c r="J614">
        <v>7.3499089355675</v>
      </c>
    </row>
    <row r="615" spans="1:10" x14ac:dyDescent="0.3">
      <c r="A615" t="s">
        <v>32</v>
      </c>
      <c r="B615">
        <v>4</v>
      </c>
      <c r="C615">
        <v>18.185540204999999</v>
      </c>
      <c r="D615">
        <v>582.42999999999995</v>
      </c>
      <c r="E615">
        <v>45943</v>
      </c>
      <c r="F615" t="s">
        <v>33</v>
      </c>
      <c r="G615">
        <v>3.0300000000000001E-2</v>
      </c>
      <c r="H615">
        <v>0.96781108345294897</v>
      </c>
      <c r="I615">
        <v>39.555730339629903</v>
      </c>
      <c r="J615">
        <v>7.20289903018607</v>
      </c>
    </row>
    <row r="616" spans="1:10" x14ac:dyDescent="0.3">
      <c r="A616" t="s">
        <v>32</v>
      </c>
      <c r="B616">
        <v>5</v>
      </c>
      <c r="C616">
        <v>2.0579236170000001</v>
      </c>
      <c r="D616">
        <v>88.87</v>
      </c>
      <c r="E616">
        <v>59257</v>
      </c>
      <c r="F616" t="s">
        <v>33</v>
      </c>
      <c r="G616">
        <v>3.9100000000000003E-2</v>
      </c>
      <c r="H616">
        <v>0.96426913310015105</v>
      </c>
      <c r="I616">
        <v>37.860226970804199</v>
      </c>
      <c r="J616">
        <v>10.642843200214401</v>
      </c>
    </row>
    <row r="617" spans="1:10" x14ac:dyDescent="0.3">
      <c r="A617" t="s">
        <v>32</v>
      </c>
      <c r="B617">
        <v>6</v>
      </c>
      <c r="C617">
        <v>2.0876209729999999</v>
      </c>
      <c r="D617">
        <v>89.71</v>
      </c>
      <c r="E617">
        <v>61700</v>
      </c>
      <c r="F617" t="s">
        <v>33</v>
      </c>
      <c r="G617">
        <v>4.07E-2</v>
      </c>
      <c r="H617">
        <v>0.96490761414182802</v>
      </c>
      <c r="I617">
        <v>38.041750180315802</v>
      </c>
      <c r="J617">
        <v>10.207169878919601</v>
      </c>
    </row>
    <row r="618" spans="1:10" x14ac:dyDescent="0.3">
      <c r="A618" t="s">
        <v>32</v>
      </c>
      <c r="B618">
        <v>7</v>
      </c>
      <c r="C618">
        <v>2.0729445900000001</v>
      </c>
      <c r="D618">
        <v>89.08</v>
      </c>
      <c r="E618">
        <v>64034</v>
      </c>
      <c r="F618" t="s">
        <v>33</v>
      </c>
      <c r="G618">
        <v>4.2200000000000001E-2</v>
      </c>
      <c r="H618">
        <v>0.96545005775171899</v>
      </c>
      <c r="I618">
        <v>38.187792945501101</v>
      </c>
      <c r="J618">
        <v>9.8696344200564603</v>
      </c>
    </row>
    <row r="619" spans="1:10" x14ac:dyDescent="0.3">
      <c r="A619" t="s">
        <v>32</v>
      </c>
      <c r="B619">
        <v>8</v>
      </c>
      <c r="C619">
        <v>2.1010070930000002</v>
      </c>
      <c r="D619">
        <v>89.47</v>
      </c>
      <c r="E619">
        <v>67229</v>
      </c>
      <c r="F619" t="s">
        <v>33</v>
      </c>
      <c r="G619">
        <v>4.4299999999999999E-2</v>
      </c>
      <c r="H619">
        <v>0.96609665604733197</v>
      </c>
      <c r="I619">
        <v>38.420768378977002</v>
      </c>
      <c r="J619">
        <v>9.3541326213180405</v>
      </c>
    </row>
    <row r="620" spans="1:10" x14ac:dyDescent="0.3">
      <c r="A620" t="s">
        <v>32</v>
      </c>
      <c r="B620">
        <v>9</v>
      </c>
      <c r="C620">
        <v>2.0801256760000002</v>
      </c>
      <c r="D620">
        <v>89.15</v>
      </c>
      <c r="E620">
        <v>70206</v>
      </c>
      <c r="F620" t="s">
        <v>33</v>
      </c>
      <c r="G620">
        <v>4.6300000000000001E-2</v>
      </c>
      <c r="H620">
        <v>0.96675259108589395</v>
      </c>
      <c r="I620">
        <v>38.636781221219302</v>
      </c>
      <c r="J620">
        <v>8.9002506760669196</v>
      </c>
    </row>
    <row r="621" spans="1:10" x14ac:dyDescent="0.3">
      <c r="A621" t="s">
        <v>32</v>
      </c>
      <c r="B621">
        <v>10</v>
      </c>
      <c r="C621">
        <v>2.0633362380000002</v>
      </c>
      <c r="D621">
        <v>89.01</v>
      </c>
      <c r="E621">
        <v>72788</v>
      </c>
      <c r="F621" t="s">
        <v>33</v>
      </c>
      <c r="G621">
        <v>4.8000000000000001E-2</v>
      </c>
      <c r="H621">
        <v>0.96737865807946799</v>
      </c>
      <c r="I621">
        <v>38.9176175845991</v>
      </c>
      <c r="J621">
        <v>8.3429300516037301</v>
      </c>
    </row>
    <row r="622" spans="1:10" x14ac:dyDescent="0.3">
      <c r="A622" t="s">
        <v>32</v>
      </c>
      <c r="B622">
        <v>11</v>
      </c>
      <c r="C622">
        <v>2.052701785</v>
      </c>
      <c r="D622">
        <v>88.38</v>
      </c>
      <c r="E622">
        <v>75537</v>
      </c>
      <c r="F622" t="s">
        <v>33</v>
      </c>
      <c r="G622">
        <v>4.9799999999999997E-2</v>
      </c>
      <c r="H622">
        <v>0.96797518476630895</v>
      </c>
      <c r="I622">
        <v>39.150650535407898</v>
      </c>
      <c r="J622">
        <v>7.9070649708453002</v>
      </c>
    </row>
    <row r="623" spans="1:10" x14ac:dyDescent="0.3">
      <c r="A623" t="s">
        <v>32</v>
      </c>
      <c r="B623">
        <v>12</v>
      </c>
      <c r="C623">
        <v>2.0820081909999999</v>
      </c>
      <c r="D623">
        <v>89.24</v>
      </c>
      <c r="E623">
        <v>78168</v>
      </c>
      <c r="F623" t="s">
        <v>33</v>
      </c>
      <c r="G623">
        <v>5.1499999999999997E-2</v>
      </c>
      <c r="H623">
        <v>0.96866466555616304</v>
      </c>
      <c r="I623">
        <v>39.439129594965102</v>
      </c>
      <c r="J623">
        <v>7.3989041522785204</v>
      </c>
    </row>
    <row r="624" spans="1:10" x14ac:dyDescent="0.3">
      <c r="A624" t="s">
        <v>32</v>
      </c>
      <c r="B624">
        <v>13</v>
      </c>
      <c r="C624">
        <v>2.0741556929999998</v>
      </c>
      <c r="D624">
        <v>89.57</v>
      </c>
      <c r="E624">
        <v>79775</v>
      </c>
      <c r="F624" t="s">
        <v>33</v>
      </c>
      <c r="G624">
        <v>5.2600000000000001E-2</v>
      </c>
      <c r="H624">
        <v>0.96956685241524299</v>
      </c>
      <c r="I624">
        <v>39.830313215365102</v>
      </c>
      <c r="J624">
        <v>6.7615932112144801</v>
      </c>
    </row>
    <row r="625" spans="1:10" x14ac:dyDescent="0.3">
      <c r="A625" t="s">
        <v>32</v>
      </c>
      <c r="B625">
        <v>14</v>
      </c>
      <c r="C625">
        <v>2.0679152589999998</v>
      </c>
      <c r="D625">
        <v>89.35</v>
      </c>
      <c r="E625">
        <v>82430</v>
      </c>
      <c r="F625" t="s">
        <v>33</v>
      </c>
      <c r="G625">
        <v>5.4399999999999997E-2</v>
      </c>
      <c r="H625">
        <v>0.97019704106723503</v>
      </c>
      <c r="I625">
        <v>40.002933598289097</v>
      </c>
      <c r="J625">
        <v>6.4981091356375504</v>
      </c>
    </row>
    <row r="626" spans="1:10" x14ac:dyDescent="0.3">
      <c r="A626" t="s">
        <v>32</v>
      </c>
      <c r="B626">
        <v>15</v>
      </c>
      <c r="C626">
        <v>2.0990416679999999</v>
      </c>
      <c r="D626">
        <v>89.86</v>
      </c>
      <c r="E626">
        <v>87574</v>
      </c>
      <c r="F626" t="s">
        <v>33</v>
      </c>
      <c r="G626">
        <v>5.7700000000000001E-2</v>
      </c>
      <c r="H626">
        <v>0.97093526327278801</v>
      </c>
      <c r="I626">
        <v>40.189624427987901</v>
      </c>
      <c r="J626">
        <v>6.2246927283535403</v>
      </c>
    </row>
    <row r="627" spans="1:10" x14ac:dyDescent="0.3">
      <c r="A627" t="s">
        <v>32</v>
      </c>
      <c r="B627">
        <v>16</v>
      </c>
      <c r="C627">
        <v>2.0957425920000001</v>
      </c>
      <c r="D627">
        <v>90.24</v>
      </c>
      <c r="E627">
        <v>90363</v>
      </c>
      <c r="F627" t="s">
        <v>33</v>
      </c>
      <c r="G627">
        <v>5.96E-2</v>
      </c>
      <c r="H627">
        <v>0.971499850666669</v>
      </c>
      <c r="I627">
        <v>40.347653759129699</v>
      </c>
      <c r="J627">
        <v>6.0022625031680299</v>
      </c>
    </row>
    <row r="628" spans="1:10" x14ac:dyDescent="0.3">
      <c r="A628" t="s">
        <v>32</v>
      </c>
      <c r="B628">
        <v>17</v>
      </c>
      <c r="C628">
        <v>2.077963381</v>
      </c>
      <c r="D628">
        <v>90.42</v>
      </c>
      <c r="E628">
        <v>93303</v>
      </c>
      <c r="F628" t="s">
        <v>33</v>
      </c>
      <c r="G628">
        <v>6.1499999999999999E-2</v>
      </c>
      <c r="H628">
        <v>0.97205732210925799</v>
      </c>
      <c r="I628">
        <v>40.509125216109297</v>
      </c>
      <c r="J628">
        <v>5.7831950399172101</v>
      </c>
    </row>
    <row r="629" spans="1:10" x14ac:dyDescent="0.3">
      <c r="A629" t="s">
        <v>32</v>
      </c>
      <c r="B629">
        <v>18</v>
      </c>
      <c r="C629">
        <v>2.0793770340000002</v>
      </c>
      <c r="D629">
        <v>90.18</v>
      </c>
      <c r="E629">
        <v>95039</v>
      </c>
      <c r="F629" t="s">
        <v>33</v>
      </c>
      <c r="G629">
        <v>6.2700000000000006E-2</v>
      </c>
      <c r="H629">
        <v>0.97261779929068004</v>
      </c>
      <c r="I629">
        <v>40.642272762374397</v>
      </c>
      <c r="J629">
        <v>5.6085821393811104</v>
      </c>
    </row>
    <row r="630" spans="1:10" x14ac:dyDescent="0.3">
      <c r="A630" t="s">
        <v>32</v>
      </c>
      <c r="B630">
        <v>19</v>
      </c>
      <c r="C630">
        <v>2.0766745389999999</v>
      </c>
      <c r="D630">
        <v>90.87</v>
      </c>
      <c r="E630">
        <v>97648</v>
      </c>
      <c r="F630" t="s">
        <v>33</v>
      </c>
      <c r="G630">
        <v>6.4399999999999999E-2</v>
      </c>
      <c r="H630">
        <v>0.97313148957708095</v>
      </c>
      <c r="I630">
        <v>40.767975418106602</v>
      </c>
      <c r="J630">
        <v>5.4485735658933203</v>
      </c>
    </row>
    <row r="631" spans="1:10" x14ac:dyDescent="0.3">
      <c r="A631" t="s">
        <v>32</v>
      </c>
      <c r="B631">
        <v>20</v>
      </c>
      <c r="C631">
        <v>2.0812576790000001</v>
      </c>
      <c r="D631">
        <v>89.98</v>
      </c>
      <c r="E631">
        <v>102075</v>
      </c>
      <c r="F631" t="s">
        <v>33</v>
      </c>
      <c r="G631">
        <v>6.7299999999999999E-2</v>
      </c>
      <c r="H631">
        <v>0.97376773405574402</v>
      </c>
      <c r="I631">
        <v>40.9905013919631</v>
      </c>
      <c r="J631">
        <v>5.1764285241280898</v>
      </c>
    </row>
    <row r="632" spans="1:10" x14ac:dyDescent="0.3">
      <c r="A632" t="s">
        <v>32</v>
      </c>
      <c r="B632">
        <v>21</v>
      </c>
      <c r="C632">
        <v>2.0837481250000001</v>
      </c>
      <c r="D632">
        <v>90.03</v>
      </c>
      <c r="E632">
        <v>104077</v>
      </c>
      <c r="F632" t="s">
        <v>33</v>
      </c>
      <c r="G632">
        <v>6.8599999999999994E-2</v>
      </c>
      <c r="H632">
        <v>0.97420399459451101</v>
      </c>
      <c r="I632">
        <v>41.076665134728302</v>
      </c>
      <c r="J632">
        <v>5.0747405953436999</v>
      </c>
    </row>
    <row r="633" spans="1:10" x14ac:dyDescent="0.3">
      <c r="A633" t="s">
        <v>32</v>
      </c>
      <c r="B633">
        <v>22</v>
      </c>
      <c r="C633">
        <v>2.0738502520000002</v>
      </c>
      <c r="D633">
        <v>90.43</v>
      </c>
      <c r="E633">
        <v>108192</v>
      </c>
      <c r="F633" t="s">
        <v>33</v>
      </c>
      <c r="G633">
        <v>7.1400000000000005E-2</v>
      </c>
      <c r="H633">
        <v>0.97468342347067705</v>
      </c>
      <c r="I633">
        <v>41.281690740966098</v>
      </c>
      <c r="J633">
        <v>4.8407347591239303</v>
      </c>
    </row>
    <row r="634" spans="1:10" x14ac:dyDescent="0.3">
      <c r="A634" t="s">
        <v>32</v>
      </c>
      <c r="B634">
        <v>23</v>
      </c>
      <c r="C634">
        <v>2.0937386469999999</v>
      </c>
      <c r="D634">
        <v>89.99</v>
      </c>
      <c r="E634">
        <v>109969</v>
      </c>
      <c r="F634" t="s">
        <v>33</v>
      </c>
      <c r="G634">
        <v>7.2499999999999995E-2</v>
      </c>
      <c r="H634">
        <v>0.97503153978613</v>
      </c>
      <c r="I634">
        <v>41.359923364462801</v>
      </c>
      <c r="J634">
        <v>4.7543157841936301</v>
      </c>
    </row>
    <row r="635" spans="1:10" x14ac:dyDescent="0.3">
      <c r="A635" t="s">
        <v>32</v>
      </c>
      <c r="B635">
        <v>24</v>
      </c>
      <c r="C635">
        <v>2.0940241670000002</v>
      </c>
      <c r="D635">
        <v>89.97</v>
      </c>
      <c r="E635">
        <v>114314</v>
      </c>
      <c r="F635" t="s">
        <v>33</v>
      </c>
      <c r="G635">
        <v>7.5399999999999995E-2</v>
      </c>
      <c r="H635">
        <v>0.97542098350141704</v>
      </c>
      <c r="I635">
        <v>41.4978568466599</v>
      </c>
      <c r="J635">
        <v>4.6056897147626801</v>
      </c>
    </row>
    <row r="636" spans="1:10" x14ac:dyDescent="0.3">
      <c r="A636" t="s">
        <v>32</v>
      </c>
      <c r="B636">
        <v>25</v>
      </c>
      <c r="C636">
        <v>2.1065579259999998</v>
      </c>
      <c r="D636">
        <v>90.49</v>
      </c>
      <c r="E636">
        <v>115161</v>
      </c>
      <c r="F636" t="s">
        <v>33</v>
      </c>
      <c r="G636">
        <v>7.5999999999999998E-2</v>
      </c>
      <c r="H636">
        <v>0.97566257889389096</v>
      </c>
      <c r="I636">
        <v>41.537673344154499</v>
      </c>
      <c r="J636">
        <v>4.5636573218509797</v>
      </c>
    </row>
    <row r="637" spans="1:10" x14ac:dyDescent="0.3">
      <c r="A637" t="s">
        <v>32</v>
      </c>
      <c r="B637">
        <v>26</v>
      </c>
      <c r="C637">
        <v>2.0766903390000002</v>
      </c>
      <c r="D637">
        <v>90.12</v>
      </c>
      <c r="E637">
        <v>118577</v>
      </c>
      <c r="F637" t="s">
        <v>33</v>
      </c>
      <c r="G637">
        <v>7.8200000000000006E-2</v>
      </c>
      <c r="H637">
        <v>0.97597011135459599</v>
      </c>
      <c r="I637">
        <v>41.6559262895898</v>
      </c>
      <c r="J637">
        <v>4.4410711590686702</v>
      </c>
    </row>
    <row r="638" spans="1:10" x14ac:dyDescent="0.3">
      <c r="A638" t="s">
        <v>32</v>
      </c>
      <c r="B638">
        <v>27</v>
      </c>
      <c r="C638">
        <v>2.0827998019999998</v>
      </c>
      <c r="D638">
        <v>89.84</v>
      </c>
      <c r="E638">
        <v>121747</v>
      </c>
      <c r="F638" t="s">
        <v>33</v>
      </c>
      <c r="G638">
        <v>8.0299999999999996E-2</v>
      </c>
      <c r="H638">
        <v>0.97627284709928197</v>
      </c>
      <c r="I638">
        <v>41.748020185820302</v>
      </c>
      <c r="J638">
        <v>4.3478879398724999</v>
      </c>
    </row>
    <row r="639" spans="1:10" x14ac:dyDescent="0.3">
      <c r="A639" t="s">
        <v>32</v>
      </c>
      <c r="B639">
        <v>28</v>
      </c>
      <c r="C639">
        <v>2.0700663640000001</v>
      </c>
      <c r="D639">
        <v>89.65</v>
      </c>
      <c r="E639">
        <v>121160</v>
      </c>
      <c r="F639" t="s">
        <v>33</v>
      </c>
      <c r="G639">
        <v>7.9899999999999999E-2</v>
      </c>
      <c r="H639">
        <v>0.97636716566036097</v>
      </c>
      <c r="I639">
        <v>41.752898042760798</v>
      </c>
      <c r="J639">
        <v>4.3430072723944697</v>
      </c>
    </row>
    <row r="640" spans="1:10" x14ac:dyDescent="0.3">
      <c r="A640" t="s">
        <v>32</v>
      </c>
      <c r="B640">
        <v>29</v>
      </c>
      <c r="C640">
        <v>2.073406721</v>
      </c>
      <c r="D640">
        <v>90.55</v>
      </c>
      <c r="E640">
        <v>123329</v>
      </c>
      <c r="F640" t="s">
        <v>33</v>
      </c>
      <c r="G640">
        <v>8.1299999999999997E-2</v>
      </c>
      <c r="H640">
        <v>0.97659215934521704</v>
      </c>
      <c r="I640">
        <v>41.821627998696599</v>
      </c>
      <c r="J640">
        <v>4.27481732662942</v>
      </c>
    </row>
    <row r="641" spans="1:10" x14ac:dyDescent="0.3">
      <c r="A641" t="s">
        <v>32</v>
      </c>
      <c r="B641">
        <v>30</v>
      </c>
      <c r="C641">
        <v>2.0710711160000002</v>
      </c>
      <c r="D641">
        <v>90.21</v>
      </c>
      <c r="E641">
        <v>124877</v>
      </c>
      <c r="F641" t="s">
        <v>33</v>
      </c>
      <c r="G641">
        <v>8.2400000000000001E-2</v>
      </c>
      <c r="H641">
        <v>0.97672794681271802</v>
      </c>
      <c r="I641">
        <v>41.880631127020003</v>
      </c>
      <c r="J641">
        <v>4.2171325159369601</v>
      </c>
    </row>
    <row r="642" spans="1:10" x14ac:dyDescent="0.3">
      <c r="A642" t="s">
        <v>32</v>
      </c>
      <c r="B642">
        <v>31</v>
      </c>
      <c r="C642">
        <v>2.0686938399999999</v>
      </c>
      <c r="D642">
        <v>89.68</v>
      </c>
      <c r="E642">
        <v>126512</v>
      </c>
      <c r="F642" t="s">
        <v>33</v>
      </c>
      <c r="G642">
        <v>8.3400000000000002E-2</v>
      </c>
      <c r="H642">
        <v>0.97685536053605504</v>
      </c>
      <c r="I642">
        <v>41.929832989087103</v>
      </c>
      <c r="J642">
        <v>4.1696256144662902</v>
      </c>
    </row>
    <row r="643" spans="1:10" x14ac:dyDescent="0.3">
      <c r="A643" t="s">
        <v>32</v>
      </c>
      <c r="B643">
        <v>32</v>
      </c>
      <c r="C643">
        <v>2.073401552</v>
      </c>
      <c r="D643">
        <v>90.15</v>
      </c>
      <c r="E643">
        <v>127803</v>
      </c>
      <c r="F643" t="s">
        <v>33</v>
      </c>
      <c r="G643">
        <v>8.43E-2</v>
      </c>
      <c r="H643">
        <v>0.97695136316306697</v>
      </c>
      <c r="I643">
        <v>41.974410896327299</v>
      </c>
      <c r="J643">
        <v>4.1270456359473098</v>
      </c>
    </row>
    <row r="644" spans="1:10" x14ac:dyDescent="0.3">
      <c r="A644" t="s">
        <v>32</v>
      </c>
      <c r="B644">
        <v>33</v>
      </c>
      <c r="C644">
        <v>2.0862479700000001</v>
      </c>
      <c r="D644">
        <v>89.63</v>
      </c>
      <c r="E644">
        <v>129165</v>
      </c>
      <c r="F644" t="s">
        <v>33</v>
      </c>
      <c r="G644">
        <v>8.5199999999999998E-2</v>
      </c>
      <c r="H644">
        <v>0.97707719820053796</v>
      </c>
      <c r="I644">
        <v>42.022918421142997</v>
      </c>
      <c r="J644">
        <v>4.0812060215496597</v>
      </c>
    </row>
    <row r="645" spans="1:10" x14ac:dyDescent="0.3">
      <c r="A645" t="s">
        <v>32</v>
      </c>
      <c r="B645">
        <v>34</v>
      </c>
      <c r="C645">
        <v>2.1012186530000001</v>
      </c>
      <c r="D645">
        <v>90.98</v>
      </c>
      <c r="E645">
        <v>130614</v>
      </c>
      <c r="F645" t="s">
        <v>33</v>
      </c>
      <c r="G645">
        <v>8.6199999999999999E-2</v>
      </c>
      <c r="H645">
        <v>0.97719356799692703</v>
      </c>
      <c r="I645">
        <v>42.058671009196203</v>
      </c>
      <c r="J645">
        <v>4.0477460714197697</v>
      </c>
    </row>
    <row r="646" spans="1:10" x14ac:dyDescent="0.3">
      <c r="A646" t="s">
        <v>32</v>
      </c>
      <c r="B646">
        <v>35</v>
      </c>
      <c r="C646">
        <v>2.065792434</v>
      </c>
      <c r="D646">
        <v>88.96</v>
      </c>
      <c r="E646">
        <v>129199</v>
      </c>
      <c r="F646" t="s">
        <v>33</v>
      </c>
      <c r="G646">
        <v>8.5199999999999998E-2</v>
      </c>
      <c r="H646">
        <v>0.977236789684929</v>
      </c>
      <c r="I646">
        <v>42.020932643181901</v>
      </c>
      <c r="J646">
        <v>4.0830725481628898</v>
      </c>
    </row>
    <row r="647" spans="1:10" x14ac:dyDescent="0.3">
      <c r="A647" t="s">
        <v>32</v>
      </c>
      <c r="B647">
        <v>36</v>
      </c>
      <c r="C647">
        <v>2.0920247430000001</v>
      </c>
      <c r="D647">
        <v>90.55</v>
      </c>
      <c r="E647">
        <v>130928</v>
      </c>
      <c r="F647" t="s">
        <v>33</v>
      </c>
      <c r="G647">
        <v>8.6400000000000005E-2</v>
      </c>
      <c r="H647">
        <v>0.97734315937720895</v>
      </c>
      <c r="I647">
        <v>42.078835756432397</v>
      </c>
      <c r="J647">
        <v>4.0289955269142004</v>
      </c>
    </row>
    <row r="648" spans="1:10" x14ac:dyDescent="0.3">
      <c r="A648" t="s">
        <v>32</v>
      </c>
      <c r="B648">
        <v>37</v>
      </c>
      <c r="C648">
        <v>2.081326749</v>
      </c>
      <c r="D648">
        <v>89.93</v>
      </c>
      <c r="E648">
        <v>132325</v>
      </c>
      <c r="F648" t="s">
        <v>33</v>
      </c>
      <c r="G648">
        <v>8.7300000000000003E-2</v>
      </c>
      <c r="H648">
        <v>0.97746346513347304</v>
      </c>
      <c r="I648">
        <v>42.119608767436098</v>
      </c>
      <c r="J648">
        <v>3.99134698139309</v>
      </c>
    </row>
    <row r="649" spans="1:10" x14ac:dyDescent="0.3">
      <c r="A649" t="s">
        <v>32</v>
      </c>
      <c r="B649">
        <v>38</v>
      </c>
      <c r="C649">
        <v>2.1159685060000002</v>
      </c>
      <c r="D649">
        <v>90.08</v>
      </c>
      <c r="E649">
        <v>133857</v>
      </c>
      <c r="F649" t="s">
        <v>33</v>
      </c>
      <c r="G649">
        <v>8.8300000000000003E-2</v>
      </c>
      <c r="H649">
        <v>0.97757762276731597</v>
      </c>
      <c r="I649">
        <v>42.1795322361126</v>
      </c>
      <c r="J649">
        <v>3.93665301882691</v>
      </c>
    </row>
    <row r="650" spans="1:10" x14ac:dyDescent="0.3">
      <c r="A650" t="s">
        <v>32</v>
      </c>
      <c r="B650">
        <v>39</v>
      </c>
      <c r="C650">
        <v>2.0873617119999999</v>
      </c>
      <c r="D650">
        <v>90.39</v>
      </c>
      <c r="E650">
        <v>135580</v>
      </c>
      <c r="F650" t="s">
        <v>33</v>
      </c>
      <c r="G650">
        <v>8.9399999999999993E-2</v>
      </c>
      <c r="H650">
        <v>0.97769936511571198</v>
      </c>
      <c r="I650">
        <v>42.216727348901799</v>
      </c>
      <c r="J650">
        <v>3.9030815550551199</v>
      </c>
    </row>
    <row r="651" spans="1:10" x14ac:dyDescent="0.3">
      <c r="A651" t="s">
        <v>32</v>
      </c>
      <c r="B651">
        <v>40</v>
      </c>
      <c r="C651">
        <v>2.0846116459999999</v>
      </c>
      <c r="D651">
        <v>90.51</v>
      </c>
      <c r="E651">
        <v>137412</v>
      </c>
      <c r="F651" t="s">
        <v>33</v>
      </c>
      <c r="G651">
        <v>9.06E-2</v>
      </c>
      <c r="H651">
        <v>0.97781792039965998</v>
      </c>
      <c r="I651">
        <v>42.268168320695999</v>
      </c>
      <c r="J651">
        <v>3.8571233594432002</v>
      </c>
    </row>
    <row r="652" spans="1:10" x14ac:dyDescent="0.3">
      <c r="A652" t="s">
        <v>32</v>
      </c>
      <c r="B652">
        <v>41</v>
      </c>
      <c r="C652">
        <v>2.0648013220000001</v>
      </c>
      <c r="D652">
        <v>89.67</v>
      </c>
      <c r="E652">
        <v>139103</v>
      </c>
      <c r="F652" t="s">
        <v>33</v>
      </c>
      <c r="G652">
        <v>9.1800000000000007E-2</v>
      </c>
      <c r="H652">
        <v>0.97794664879345194</v>
      </c>
      <c r="I652">
        <v>42.3226116874025</v>
      </c>
      <c r="J652">
        <v>3.8090720898982</v>
      </c>
    </row>
    <row r="653" spans="1:10" x14ac:dyDescent="0.3">
      <c r="A653" t="s">
        <v>32</v>
      </c>
      <c r="B653">
        <v>42</v>
      </c>
      <c r="C653">
        <v>2.0786704629999999</v>
      </c>
      <c r="D653">
        <v>90.48</v>
      </c>
      <c r="E653">
        <v>140969</v>
      </c>
      <c r="F653" t="s">
        <v>33</v>
      </c>
      <c r="G653">
        <v>9.2999999999999999E-2</v>
      </c>
      <c r="H653">
        <v>0.97806397871782902</v>
      </c>
      <c r="I653">
        <v>42.3667671485669</v>
      </c>
      <c r="J653">
        <v>3.7705408128379201</v>
      </c>
    </row>
    <row r="654" spans="1:10" x14ac:dyDescent="0.3">
      <c r="A654" t="s">
        <v>32</v>
      </c>
      <c r="B654">
        <v>43</v>
      </c>
      <c r="C654">
        <v>2.0940753070000002</v>
      </c>
      <c r="D654">
        <v>90.31</v>
      </c>
      <c r="E654">
        <v>139446</v>
      </c>
      <c r="F654" t="s">
        <v>33</v>
      </c>
      <c r="G654">
        <v>9.1999999999999998E-2</v>
      </c>
      <c r="H654">
        <v>0.97808723792802998</v>
      </c>
      <c r="I654">
        <v>42.322814713648398</v>
      </c>
      <c r="J654">
        <v>3.80889402557482</v>
      </c>
    </row>
    <row r="655" spans="1:10" x14ac:dyDescent="0.3">
      <c r="A655" t="s">
        <v>32</v>
      </c>
      <c r="B655">
        <v>44</v>
      </c>
      <c r="C655">
        <v>2.078067372</v>
      </c>
      <c r="D655">
        <v>90.71</v>
      </c>
      <c r="E655">
        <v>141469</v>
      </c>
      <c r="F655" t="s">
        <v>33</v>
      </c>
      <c r="G655">
        <v>9.3299999999999994E-2</v>
      </c>
      <c r="H655">
        <v>0.97821192812520497</v>
      </c>
      <c r="I655">
        <v>42.381533587231601</v>
      </c>
      <c r="J655">
        <v>3.7577423742819098</v>
      </c>
    </row>
    <row r="656" spans="1:10" x14ac:dyDescent="0.3">
      <c r="A656" t="s">
        <v>32</v>
      </c>
      <c r="B656">
        <v>45</v>
      </c>
      <c r="C656">
        <v>2.0712084160000002</v>
      </c>
      <c r="D656">
        <v>89.46</v>
      </c>
      <c r="E656">
        <v>143291</v>
      </c>
      <c r="F656" t="s">
        <v>33</v>
      </c>
      <c r="G656">
        <v>9.4500000000000001E-2</v>
      </c>
      <c r="H656">
        <v>0.97833087531018903</v>
      </c>
      <c r="I656">
        <v>42.417875691823902</v>
      </c>
      <c r="J656">
        <v>3.7264284911277499</v>
      </c>
    </row>
    <row r="657" spans="1:10" x14ac:dyDescent="0.3">
      <c r="A657" t="s">
        <v>32</v>
      </c>
      <c r="B657">
        <v>46</v>
      </c>
      <c r="C657">
        <v>2.098884118</v>
      </c>
      <c r="D657">
        <v>90.45</v>
      </c>
      <c r="E657">
        <v>145486</v>
      </c>
      <c r="F657" t="s">
        <v>33</v>
      </c>
      <c r="G657">
        <v>9.6000000000000002E-2</v>
      </c>
      <c r="H657">
        <v>0.97845213279076204</v>
      </c>
      <c r="I657">
        <v>42.474658206221299</v>
      </c>
      <c r="J657">
        <v>3.6780238429641501</v>
      </c>
    </row>
    <row r="658" spans="1:10" x14ac:dyDescent="0.3">
      <c r="A658" t="s">
        <v>32</v>
      </c>
      <c r="B658">
        <v>47</v>
      </c>
      <c r="C658">
        <v>2.0569834939999998</v>
      </c>
      <c r="D658">
        <v>89.83</v>
      </c>
      <c r="E658">
        <v>147841</v>
      </c>
      <c r="F658" t="s">
        <v>33</v>
      </c>
      <c r="G658">
        <v>9.7500000000000003E-2</v>
      </c>
      <c r="H658">
        <v>0.97859338403184004</v>
      </c>
      <c r="I658">
        <v>42.515050144875701</v>
      </c>
      <c r="J658">
        <v>3.6439746443003602</v>
      </c>
    </row>
    <row r="659" spans="1:10" x14ac:dyDescent="0.3">
      <c r="A659" t="s">
        <v>32</v>
      </c>
      <c r="B659">
        <v>48</v>
      </c>
      <c r="C659">
        <v>2.071055796</v>
      </c>
      <c r="D659">
        <v>90.25</v>
      </c>
      <c r="E659">
        <v>149878</v>
      </c>
      <c r="F659" t="s">
        <v>33</v>
      </c>
      <c r="G659">
        <v>9.8900000000000002E-2</v>
      </c>
      <c r="H659">
        <v>0.97871997461865301</v>
      </c>
      <c r="I659">
        <v>42.569351522647402</v>
      </c>
      <c r="J659">
        <v>3.5986963931510698</v>
      </c>
    </row>
    <row r="660" spans="1:10" x14ac:dyDescent="0.3">
      <c r="A660" t="s">
        <v>32</v>
      </c>
      <c r="B660">
        <v>49</v>
      </c>
      <c r="C660">
        <v>2.0620737560000002</v>
      </c>
      <c r="D660">
        <v>89.06</v>
      </c>
      <c r="E660">
        <v>152250</v>
      </c>
      <c r="F660" t="s">
        <v>33</v>
      </c>
      <c r="G660">
        <v>0.1004</v>
      </c>
      <c r="H660">
        <v>0.97883712231957298</v>
      </c>
      <c r="I660">
        <v>42.616133838589299</v>
      </c>
      <c r="J660">
        <v>3.5601391833252398</v>
      </c>
    </row>
    <row r="661" spans="1:10" x14ac:dyDescent="0.3">
      <c r="A661" t="s">
        <v>32</v>
      </c>
      <c r="B661">
        <v>50</v>
      </c>
      <c r="C661">
        <v>2.093749426</v>
      </c>
      <c r="D661">
        <v>90.59</v>
      </c>
      <c r="E661">
        <v>150517</v>
      </c>
      <c r="F661" t="s">
        <v>33</v>
      </c>
      <c r="G661">
        <v>9.9299999999999999E-2</v>
      </c>
      <c r="H661">
        <v>0.97885771869869398</v>
      </c>
      <c r="I661">
        <v>42.586142298694803</v>
      </c>
      <c r="J661">
        <v>3.5848099059534402</v>
      </c>
    </row>
    <row r="662" spans="1:10" x14ac:dyDescent="0.3">
      <c r="A662" t="s">
        <v>32</v>
      </c>
      <c r="B662">
        <v>51</v>
      </c>
      <c r="C662">
        <v>2.0829427030000001</v>
      </c>
      <c r="D662">
        <v>90.39</v>
      </c>
      <c r="E662">
        <v>152925</v>
      </c>
      <c r="F662" t="s">
        <v>33</v>
      </c>
      <c r="G662">
        <v>0.1009</v>
      </c>
      <c r="H662">
        <v>0.97898183729090105</v>
      </c>
      <c r="I662">
        <v>42.628956252987997</v>
      </c>
      <c r="J662">
        <v>3.5496434808492401</v>
      </c>
    </row>
    <row r="663" spans="1:10" x14ac:dyDescent="0.3">
      <c r="A663" t="s">
        <v>32</v>
      </c>
      <c r="B663">
        <v>52</v>
      </c>
      <c r="C663">
        <v>2.083448083</v>
      </c>
      <c r="D663">
        <v>90.52</v>
      </c>
      <c r="E663">
        <v>155366</v>
      </c>
      <c r="F663" t="s">
        <v>33</v>
      </c>
      <c r="G663">
        <v>0.10249999999999999</v>
      </c>
      <c r="H663">
        <v>0.979116383502315</v>
      </c>
      <c r="I663">
        <v>42.677560602510802</v>
      </c>
      <c r="J663">
        <v>3.5101388863222001</v>
      </c>
    </row>
    <row r="664" spans="1:10" x14ac:dyDescent="0.3">
      <c r="A664" t="s">
        <v>32</v>
      </c>
      <c r="B664">
        <v>53</v>
      </c>
      <c r="C664">
        <v>2.0903462390000001</v>
      </c>
      <c r="D664">
        <v>90.62</v>
      </c>
      <c r="E664">
        <v>158216</v>
      </c>
      <c r="F664" t="s">
        <v>33</v>
      </c>
      <c r="G664">
        <v>0.10440000000000001</v>
      </c>
      <c r="H664">
        <v>0.97924915800061496</v>
      </c>
      <c r="I664">
        <v>42.732912797086797</v>
      </c>
      <c r="J664">
        <v>3.4656849561139502</v>
      </c>
    </row>
    <row r="665" spans="1:10" x14ac:dyDescent="0.3">
      <c r="A665" t="s">
        <v>32</v>
      </c>
      <c r="B665">
        <v>54</v>
      </c>
      <c r="C665">
        <v>2.1024988069999999</v>
      </c>
      <c r="D665">
        <v>91.46</v>
      </c>
      <c r="E665">
        <v>160878</v>
      </c>
      <c r="F665" t="s">
        <v>33</v>
      </c>
      <c r="G665">
        <v>0.1061</v>
      </c>
      <c r="H665">
        <v>0.97937255764338405</v>
      </c>
      <c r="I665">
        <v>42.779212568329903</v>
      </c>
      <c r="J665">
        <v>3.4289338272823899</v>
      </c>
    </row>
    <row r="666" spans="1:10" x14ac:dyDescent="0.3">
      <c r="A666" t="s">
        <v>32</v>
      </c>
      <c r="B666">
        <v>55</v>
      </c>
      <c r="C666">
        <v>2.0982427270000001</v>
      </c>
      <c r="D666">
        <v>90.81</v>
      </c>
      <c r="E666">
        <v>163683</v>
      </c>
      <c r="F666" t="s">
        <v>33</v>
      </c>
      <c r="G666">
        <v>0.108</v>
      </c>
      <c r="H666">
        <v>0.97951326516060999</v>
      </c>
      <c r="I666">
        <v>42.837562463096297</v>
      </c>
      <c r="J666">
        <v>3.3831722861842102</v>
      </c>
    </row>
    <row r="667" spans="1:10" x14ac:dyDescent="0.3">
      <c r="A667" t="s">
        <v>32</v>
      </c>
      <c r="B667">
        <v>56</v>
      </c>
      <c r="C667">
        <v>2.0833130230000001</v>
      </c>
      <c r="D667">
        <v>89.99</v>
      </c>
      <c r="E667">
        <v>166415</v>
      </c>
      <c r="F667" t="s">
        <v>33</v>
      </c>
      <c r="G667">
        <v>0.10979999999999999</v>
      </c>
      <c r="H667">
        <v>0.97962833062594501</v>
      </c>
      <c r="I667">
        <v>42.884592720555602</v>
      </c>
      <c r="J667">
        <v>3.3467331755477199</v>
      </c>
    </row>
    <row r="668" spans="1:10" x14ac:dyDescent="0.3">
      <c r="A668" t="s">
        <v>32</v>
      </c>
      <c r="B668">
        <v>57</v>
      </c>
      <c r="C668">
        <v>2.101654994</v>
      </c>
      <c r="D668">
        <v>90.41</v>
      </c>
      <c r="E668">
        <v>169777</v>
      </c>
      <c r="F668" t="s">
        <v>33</v>
      </c>
      <c r="G668">
        <v>0.112</v>
      </c>
      <c r="H668">
        <v>0.97954136020711302</v>
      </c>
      <c r="I668">
        <v>42.9075773612674</v>
      </c>
      <c r="J668">
        <v>3.3290676821530698</v>
      </c>
    </row>
    <row r="669" spans="1:10" x14ac:dyDescent="0.3">
      <c r="A669" t="s">
        <v>32</v>
      </c>
      <c r="B669">
        <v>58</v>
      </c>
      <c r="C669">
        <v>2.0772225099999999</v>
      </c>
      <c r="D669">
        <v>89.75</v>
      </c>
      <c r="E669">
        <v>168958</v>
      </c>
      <c r="F669" t="s">
        <v>33</v>
      </c>
      <c r="G669">
        <v>0.1115</v>
      </c>
      <c r="H669">
        <v>0.97959265619740699</v>
      </c>
      <c r="I669">
        <v>42.878270909263399</v>
      </c>
      <c r="J669">
        <v>3.3516083979700002</v>
      </c>
    </row>
    <row r="670" spans="1:10" x14ac:dyDescent="0.3">
      <c r="A670" t="s">
        <v>32</v>
      </c>
      <c r="B670">
        <v>59</v>
      </c>
      <c r="C670">
        <v>2.0697626429999998</v>
      </c>
      <c r="D670">
        <v>90.2</v>
      </c>
      <c r="E670">
        <v>172521</v>
      </c>
      <c r="F670" t="s">
        <v>33</v>
      </c>
      <c r="G670">
        <v>0.1138</v>
      </c>
      <c r="H670">
        <v>0.97973781356676504</v>
      </c>
      <c r="I670">
        <v>42.940542511010001</v>
      </c>
      <c r="J670">
        <v>3.3038940343749101</v>
      </c>
    </row>
    <row r="671" spans="1:10" x14ac:dyDescent="0.3">
      <c r="A671" t="s">
        <v>32</v>
      </c>
      <c r="B671">
        <v>60</v>
      </c>
      <c r="C671">
        <v>2.0856455889999999</v>
      </c>
      <c r="D671">
        <v>89.79</v>
      </c>
      <c r="E671">
        <v>176150</v>
      </c>
      <c r="F671" t="s">
        <v>33</v>
      </c>
      <c r="G671">
        <v>0.1162</v>
      </c>
      <c r="H671">
        <v>0.979885182382496</v>
      </c>
      <c r="I671">
        <v>42.994743865182798</v>
      </c>
      <c r="J671">
        <v>3.2629166072660598</v>
      </c>
    </row>
    <row r="672" spans="1:10" x14ac:dyDescent="0.3">
      <c r="A672" t="s">
        <v>32</v>
      </c>
      <c r="B672">
        <v>61</v>
      </c>
      <c r="C672">
        <v>2.0938281889999999</v>
      </c>
      <c r="D672">
        <v>91.1</v>
      </c>
      <c r="E672">
        <v>179848</v>
      </c>
      <c r="F672" t="s">
        <v>33</v>
      </c>
      <c r="G672">
        <v>0.1187</v>
      </c>
      <c r="H672">
        <v>0.98002749479565898</v>
      </c>
      <c r="I672">
        <v>43.050600935966997</v>
      </c>
      <c r="J672">
        <v>3.22121911278371</v>
      </c>
    </row>
    <row r="673" spans="1:10" x14ac:dyDescent="0.3">
      <c r="A673" t="s">
        <v>32</v>
      </c>
      <c r="B673">
        <v>62</v>
      </c>
      <c r="C673">
        <v>2.0942789309999998</v>
      </c>
      <c r="D673">
        <v>90.08</v>
      </c>
      <c r="E673">
        <v>183686</v>
      </c>
      <c r="F673" t="s">
        <v>33</v>
      </c>
      <c r="G673">
        <v>0.1212</v>
      </c>
      <c r="H673">
        <v>0.98016136959987898</v>
      </c>
      <c r="I673">
        <v>43.104349470920297</v>
      </c>
      <c r="J673">
        <v>3.1815987970716799</v>
      </c>
    </row>
    <row r="674" spans="1:10" x14ac:dyDescent="0.3">
      <c r="A674" t="s">
        <v>32</v>
      </c>
      <c r="B674">
        <v>63</v>
      </c>
      <c r="C674">
        <v>2.0929596660000001</v>
      </c>
      <c r="D674">
        <v>90.93</v>
      </c>
      <c r="E674">
        <v>187792</v>
      </c>
      <c r="F674" t="s">
        <v>33</v>
      </c>
      <c r="G674">
        <v>0.1239</v>
      </c>
      <c r="H674">
        <v>0.98031757720986701</v>
      </c>
      <c r="I674">
        <v>43.151666534023498</v>
      </c>
      <c r="J674">
        <v>3.1471229315388198</v>
      </c>
    </row>
    <row r="675" spans="1:10" x14ac:dyDescent="0.3">
      <c r="A675" t="s">
        <v>32</v>
      </c>
      <c r="B675">
        <v>64</v>
      </c>
      <c r="C675">
        <v>2.090277409</v>
      </c>
      <c r="D675">
        <v>90.22</v>
      </c>
      <c r="E675">
        <v>192067</v>
      </c>
      <c r="F675" t="s">
        <v>33</v>
      </c>
      <c r="G675">
        <v>0.12670000000000001</v>
      </c>
      <c r="H675">
        <v>0.98047315731578999</v>
      </c>
      <c r="I675">
        <v>43.208011777711803</v>
      </c>
      <c r="J675">
        <v>3.1065559736331698</v>
      </c>
    </row>
    <row r="676" spans="1:10" x14ac:dyDescent="0.3">
      <c r="A676" t="s">
        <v>32</v>
      </c>
      <c r="B676">
        <v>65</v>
      </c>
      <c r="C676">
        <v>2.08152684</v>
      </c>
      <c r="D676">
        <v>90.85</v>
      </c>
      <c r="E676">
        <v>191748</v>
      </c>
      <c r="F676" t="s">
        <v>33</v>
      </c>
      <c r="G676">
        <v>0.1265</v>
      </c>
      <c r="H676">
        <v>0.98054447538628198</v>
      </c>
      <c r="I676">
        <v>43.199107773411299</v>
      </c>
      <c r="J676">
        <v>3.1129316389199801</v>
      </c>
    </row>
    <row r="677" spans="1:10" x14ac:dyDescent="0.3">
      <c r="A677" t="s">
        <v>32</v>
      </c>
      <c r="B677">
        <v>66</v>
      </c>
      <c r="C677">
        <v>2.0632544479999999</v>
      </c>
      <c r="D677">
        <v>88.92</v>
      </c>
      <c r="E677">
        <v>196743</v>
      </c>
      <c r="F677" t="s">
        <v>33</v>
      </c>
      <c r="G677">
        <v>0.1298</v>
      </c>
      <c r="H677">
        <v>0.98071048234694902</v>
      </c>
      <c r="I677">
        <v>43.251350877190703</v>
      </c>
      <c r="J677">
        <v>3.07570921026231</v>
      </c>
    </row>
    <row r="678" spans="1:10" x14ac:dyDescent="0.3">
      <c r="A678" t="s">
        <v>32</v>
      </c>
      <c r="B678">
        <v>67</v>
      </c>
      <c r="C678">
        <v>2.0886867960000002</v>
      </c>
      <c r="D678">
        <v>90.85</v>
      </c>
      <c r="E678">
        <v>201630</v>
      </c>
      <c r="F678" t="s">
        <v>33</v>
      </c>
      <c r="G678">
        <v>0.13300000000000001</v>
      </c>
      <c r="H678">
        <v>0.98087361042528398</v>
      </c>
      <c r="I678">
        <v>43.315659328210998</v>
      </c>
      <c r="J678">
        <v>3.0305009748299798</v>
      </c>
    </row>
    <row r="679" spans="1:10" x14ac:dyDescent="0.3">
      <c r="A679" t="s">
        <v>32</v>
      </c>
      <c r="B679">
        <v>68</v>
      </c>
      <c r="C679">
        <v>1.952762611</v>
      </c>
      <c r="D679">
        <v>83.62</v>
      </c>
      <c r="E679">
        <v>206990</v>
      </c>
      <c r="F679" t="s">
        <v>33</v>
      </c>
      <c r="G679">
        <v>0.1366</v>
      </c>
      <c r="H679">
        <v>0.981069819765924</v>
      </c>
      <c r="I679">
        <v>43.386595060009299</v>
      </c>
      <c r="J679">
        <v>2.9814041720787201</v>
      </c>
    </row>
    <row r="680" spans="1:10" x14ac:dyDescent="0.3">
      <c r="A680" t="s">
        <v>32</v>
      </c>
      <c r="B680">
        <v>69</v>
      </c>
      <c r="C680">
        <v>1.9520007100000001</v>
      </c>
      <c r="D680">
        <v>86.6</v>
      </c>
      <c r="E680">
        <v>213046</v>
      </c>
      <c r="F680" t="s">
        <v>33</v>
      </c>
      <c r="G680">
        <v>0.1406</v>
      </c>
      <c r="H680">
        <v>0.98124979598049999</v>
      </c>
      <c r="I680">
        <v>43.459094662894003</v>
      </c>
      <c r="J680">
        <v>2.9320467766589902</v>
      </c>
    </row>
    <row r="681" spans="1:10" x14ac:dyDescent="0.3">
      <c r="A681" t="s">
        <v>32</v>
      </c>
      <c r="B681">
        <v>70</v>
      </c>
      <c r="C681">
        <v>1.9420194369999999</v>
      </c>
      <c r="D681">
        <v>86.42</v>
      </c>
      <c r="E681">
        <v>218328</v>
      </c>
      <c r="F681" t="s">
        <v>33</v>
      </c>
      <c r="G681">
        <v>0.14399999999999999</v>
      </c>
      <c r="H681">
        <v>0.98145365526321404</v>
      </c>
      <c r="I681">
        <v>43.526224950775301</v>
      </c>
      <c r="J681">
        <v>2.8870736686343701</v>
      </c>
    </row>
    <row r="682" spans="1:10" x14ac:dyDescent="0.3">
      <c r="A682" t="s">
        <v>32</v>
      </c>
      <c r="B682">
        <v>71</v>
      </c>
      <c r="C682">
        <v>1.955537297</v>
      </c>
      <c r="D682">
        <v>83.82</v>
      </c>
      <c r="E682">
        <v>220122</v>
      </c>
      <c r="F682" t="s">
        <v>33</v>
      </c>
      <c r="G682">
        <v>0.1452</v>
      </c>
      <c r="H682">
        <v>0.98158432200429402</v>
      </c>
      <c r="I682">
        <v>43.521261405128001</v>
      </c>
      <c r="J682">
        <v>2.8903751874419199</v>
      </c>
    </row>
    <row r="683" spans="1:10" x14ac:dyDescent="0.3">
      <c r="A683" t="s">
        <v>32</v>
      </c>
      <c r="B683">
        <v>72</v>
      </c>
      <c r="C683">
        <v>1.945442184</v>
      </c>
      <c r="D683">
        <v>82.84</v>
      </c>
      <c r="E683">
        <v>227357</v>
      </c>
      <c r="F683" t="s">
        <v>33</v>
      </c>
      <c r="G683">
        <v>0.15</v>
      </c>
      <c r="H683">
        <v>0.98178162785144896</v>
      </c>
      <c r="I683">
        <v>43.594012951609102</v>
      </c>
      <c r="J683">
        <v>2.8423598882652601</v>
      </c>
    </row>
    <row r="684" spans="1:10" x14ac:dyDescent="0.3">
      <c r="A684" t="s">
        <v>32</v>
      </c>
      <c r="B684">
        <v>73</v>
      </c>
      <c r="C684">
        <v>1.965027018</v>
      </c>
      <c r="D684">
        <v>83.12</v>
      </c>
      <c r="E684">
        <v>234783</v>
      </c>
      <c r="F684" t="s">
        <v>33</v>
      </c>
      <c r="G684">
        <v>0.15490000000000001</v>
      </c>
      <c r="H684">
        <v>0.98202159476864403</v>
      </c>
      <c r="I684">
        <v>43.673338620675899</v>
      </c>
      <c r="J684">
        <v>2.7909142864622898</v>
      </c>
    </row>
    <row r="685" spans="1:10" x14ac:dyDescent="0.3">
      <c r="A685" t="s">
        <v>32</v>
      </c>
      <c r="B685">
        <v>74</v>
      </c>
      <c r="C685">
        <v>1.9665000210000001</v>
      </c>
      <c r="D685">
        <v>82.92</v>
      </c>
      <c r="E685">
        <v>243756</v>
      </c>
      <c r="F685" t="s">
        <v>33</v>
      </c>
      <c r="G685">
        <v>0.1608</v>
      </c>
      <c r="H685">
        <v>0.98225639791470498</v>
      </c>
      <c r="I685">
        <v>43.750539378288302</v>
      </c>
      <c r="J685">
        <v>2.7417409779276101</v>
      </c>
    </row>
    <row r="686" spans="1:10" x14ac:dyDescent="0.3">
      <c r="A686" t="s">
        <v>32</v>
      </c>
      <c r="B686">
        <v>75</v>
      </c>
      <c r="C686">
        <v>1.9554041559999999</v>
      </c>
      <c r="D686">
        <v>83.1</v>
      </c>
      <c r="E686">
        <v>252876</v>
      </c>
      <c r="F686" t="s">
        <v>33</v>
      </c>
      <c r="G686">
        <v>0.1668</v>
      </c>
      <c r="H686">
        <v>0.982500717068438</v>
      </c>
      <c r="I686">
        <v>43.835441433299401</v>
      </c>
      <c r="J686">
        <v>2.68866205189941</v>
      </c>
    </row>
    <row r="687" spans="1:10" x14ac:dyDescent="0.3">
      <c r="A687" t="s">
        <v>32</v>
      </c>
      <c r="B687">
        <v>76</v>
      </c>
      <c r="C687">
        <v>1.94364866</v>
      </c>
      <c r="D687">
        <v>82.97</v>
      </c>
      <c r="E687">
        <v>262656</v>
      </c>
      <c r="F687" t="s">
        <v>33</v>
      </c>
      <c r="G687">
        <v>0.17330000000000001</v>
      </c>
      <c r="H687">
        <v>0.98276860394158305</v>
      </c>
      <c r="I687">
        <v>43.916425804105202</v>
      </c>
      <c r="J687">
        <v>2.6389902182598299</v>
      </c>
    </row>
    <row r="688" spans="1:10" x14ac:dyDescent="0.3">
      <c r="A688" t="s">
        <v>32</v>
      </c>
      <c r="B688">
        <v>77</v>
      </c>
      <c r="C688">
        <v>1.952056859</v>
      </c>
      <c r="D688">
        <v>82.75</v>
      </c>
      <c r="E688">
        <v>267010</v>
      </c>
      <c r="F688" t="s">
        <v>33</v>
      </c>
      <c r="G688">
        <v>0.1762</v>
      </c>
      <c r="H688">
        <v>0.98296639558382504</v>
      </c>
      <c r="I688">
        <v>43.930005582914497</v>
      </c>
      <c r="J688">
        <v>2.6307513538938601</v>
      </c>
    </row>
    <row r="689" spans="1:10" x14ac:dyDescent="0.3">
      <c r="A689" t="s">
        <v>32</v>
      </c>
      <c r="B689">
        <v>78</v>
      </c>
      <c r="C689">
        <v>1.9582013229999999</v>
      </c>
      <c r="D689">
        <v>83.43</v>
      </c>
      <c r="E689">
        <v>278837</v>
      </c>
      <c r="F689" t="s">
        <v>33</v>
      </c>
      <c r="G689">
        <v>0.184</v>
      </c>
      <c r="H689">
        <v>0.98325792945671797</v>
      </c>
      <c r="I689">
        <v>44.026365422588299</v>
      </c>
      <c r="J689">
        <v>2.5730238902646398</v>
      </c>
    </row>
    <row r="690" spans="1:10" x14ac:dyDescent="0.3">
      <c r="A690" t="s">
        <v>32</v>
      </c>
      <c r="B690">
        <v>79</v>
      </c>
      <c r="C690">
        <v>1.9679223640000001</v>
      </c>
      <c r="D690">
        <v>83.29</v>
      </c>
      <c r="E690">
        <v>291453</v>
      </c>
      <c r="F690" t="s">
        <v>33</v>
      </c>
      <c r="G690">
        <v>0.1923</v>
      </c>
      <c r="H690">
        <v>0.98354400330184599</v>
      </c>
      <c r="I690">
        <v>44.1195654677365</v>
      </c>
      <c r="J690">
        <v>2.5183948008627599</v>
      </c>
    </row>
    <row r="691" spans="1:10" x14ac:dyDescent="0.3">
      <c r="A691" t="s">
        <v>32</v>
      </c>
      <c r="B691">
        <v>80</v>
      </c>
      <c r="C691">
        <v>1.953663572</v>
      </c>
      <c r="D691">
        <v>85.4</v>
      </c>
      <c r="E691">
        <v>304597</v>
      </c>
      <c r="F691" t="s">
        <v>33</v>
      </c>
      <c r="G691">
        <v>0.20100000000000001</v>
      </c>
      <c r="H691">
        <v>0.98383139713864698</v>
      </c>
      <c r="I691">
        <v>44.204195147704297</v>
      </c>
      <c r="J691">
        <v>2.4697946531972499</v>
      </c>
    </row>
    <row r="692" spans="1:10" x14ac:dyDescent="0.3">
      <c r="A692" t="s">
        <v>32</v>
      </c>
      <c r="B692">
        <v>81</v>
      </c>
      <c r="C692">
        <v>1.9595124260000001</v>
      </c>
      <c r="D692">
        <v>84.97</v>
      </c>
      <c r="E692">
        <v>319200</v>
      </c>
      <c r="F692" t="s">
        <v>33</v>
      </c>
      <c r="G692">
        <v>0.21060000000000001</v>
      </c>
      <c r="H692">
        <v>0.98414386034148704</v>
      </c>
      <c r="I692">
        <v>44.313043966078801</v>
      </c>
      <c r="J692">
        <v>2.4086625722047401</v>
      </c>
    </row>
    <row r="693" spans="1:10" x14ac:dyDescent="0.3">
      <c r="A693" t="s">
        <v>32</v>
      </c>
      <c r="B693">
        <v>82</v>
      </c>
      <c r="C693">
        <v>1.9812202050000001</v>
      </c>
      <c r="D693">
        <v>96.41</v>
      </c>
      <c r="E693">
        <v>336087</v>
      </c>
      <c r="F693" t="s">
        <v>33</v>
      </c>
      <c r="G693">
        <v>0.2218</v>
      </c>
      <c r="H693">
        <v>0.98446791985467597</v>
      </c>
      <c r="I693">
        <v>44.419879338650098</v>
      </c>
      <c r="J693">
        <v>2.35013292536116</v>
      </c>
    </row>
    <row r="694" spans="1:10" x14ac:dyDescent="0.3">
      <c r="A694" t="s">
        <v>32</v>
      </c>
      <c r="B694">
        <v>83</v>
      </c>
      <c r="C694">
        <v>1.963395384</v>
      </c>
      <c r="D694">
        <v>86.7</v>
      </c>
      <c r="E694">
        <v>348227</v>
      </c>
      <c r="F694" t="s">
        <v>33</v>
      </c>
      <c r="G694">
        <v>0.2298</v>
      </c>
      <c r="H694">
        <v>0.98474507407984602</v>
      </c>
      <c r="I694">
        <v>44.456854755257197</v>
      </c>
      <c r="J694">
        <v>2.3302090538407101</v>
      </c>
    </row>
    <row r="695" spans="1:10" x14ac:dyDescent="0.3">
      <c r="A695" t="s">
        <v>32</v>
      </c>
      <c r="B695">
        <v>84</v>
      </c>
      <c r="C695">
        <v>1.9823147670000001</v>
      </c>
      <c r="D695">
        <v>87.38</v>
      </c>
      <c r="E695">
        <v>369914</v>
      </c>
      <c r="F695" t="s">
        <v>33</v>
      </c>
      <c r="G695">
        <v>0.24410000000000001</v>
      </c>
      <c r="H695">
        <v>0.98509364020401302</v>
      </c>
      <c r="I695">
        <v>44.572548765285099</v>
      </c>
      <c r="J695">
        <v>2.2689529190778899</v>
      </c>
    </row>
    <row r="696" spans="1:10" x14ac:dyDescent="0.3">
      <c r="A696" t="s">
        <v>32</v>
      </c>
      <c r="B696">
        <v>85</v>
      </c>
      <c r="C696">
        <v>2.0142718689999999</v>
      </c>
      <c r="D696">
        <v>101.71</v>
      </c>
      <c r="E696">
        <v>394499</v>
      </c>
      <c r="F696" t="s">
        <v>33</v>
      </c>
      <c r="G696">
        <v>0.26029999999999998</v>
      </c>
      <c r="H696">
        <v>0.98542395133909599</v>
      </c>
      <c r="I696">
        <v>44.683827099040798</v>
      </c>
      <c r="J696">
        <v>2.2115545238183199</v>
      </c>
    </row>
    <row r="697" spans="1:10" x14ac:dyDescent="0.3">
      <c r="A697" t="s">
        <v>32</v>
      </c>
      <c r="B697">
        <v>86</v>
      </c>
      <c r="C697">
        <v>1.9943292340000001</v>
      </c>
      <c r="D697">
        <v>99.12</v>
      </c>
      <c r="E697">
        <v>421780</v>
      </c>
      <c r="F697" t="s">
        <v>33</v>
      </c>
      <c r="G697">
        <v>0.27829999999999999</v>
      </c>
      <c r="H697">
        <v>0.98581160021978398</v>
      </c>
      <c r="I697">
        <v>44.809553296957297</v>
      </c>
      <c r="J697">
        <v>2.1484489126168702</v>
      </c>
    </row>
    <row r="698" spans="1:10" x14ac:dyDescent="0.3">
      <c r="A698" t="s">
        <v>32</v>
      </c>
      <c r="B698">
        <v>87</v>
      </c>
      <c r="C698">
        <v>1.995517596</v>
      </c>
      <c r="D698">
        <v>100.23</v>
      </c>
      <c r="E698">
        <v>450283</v>
      </c>
      <c r="F698" t="s">
        <v>33</v>
      </c>
      <c r="G698">
        <v>0.29709999999999998</v>
      </c>
      <c r="H698">
        <v>0.98622084575357505</v>
      </c>
      <c r="I698">
        <v>44.948685713258001</v>
      </c>
      <c r="J698">
        <v>2.08071112648194</v>
      </c>
    </row>
    <row r="699" spans="1:10" x14ac:dyDescent="0.3">
      <c r="A699" t="s">
        <v>32</v>
      </c>
      <c r="B699">
        <v>88</v>
      </c>
      <c r="C699">
        <v>1.963975225</v>
      </c>
      <c r="D699">
        <v>86.24</v>
      </c>
      <c r="E699">
        <v>477968</v>
      </c>
      <c r="F699" t="s">
        <v>33</v>
      </c>
      <c r="G699">
        <v>0.31540000000000001</v>
      </c>
      <c r="H699">
        <v>0.98665989873998305</v>
      </c>
      <c r="I699">
        <v>45.059812069666599</v>
      </c>
      <c r="J699">
        <v>2.0281457132120999</v>
      </c>
    </row>
    <row r="700" spans="1:10" x14ac:dyDescent="0.3">
      <c r="A700" t="s">
        <v>32</v>
      </c>
      <c r="B700">
        <v>89</v>
      </c>
      <c r="C700">
        <v>1.994415244</v>
      </c>
      <c r="D700">
        <v>98.06</v>
      </c>
      <c r="E700">
        <v>509017</v>
      </c>
      <c r="F700" t="s">
        <v>33</v>
      </c>
      <c r="G700">
        <v>0.33589999999999998</v>
      </c>
      <c r="H700">
        <v>0.98715416621316099</v>
      </c>
      <c r="I700">
        <v>45.228483502767801</v>
      </c>
      <c r="J700">
        <v>1.9508865320780899</v>
      </c>
    </row>
    <row r="701" spans="1:10" x14ac:dyDescent="0.3">
      <c r="A701" t="s">
        <v>32</v>
      </c>
      <c r="B701">
        <v>90</v>
      </c>
      <c r="C701">
        <v>1.985854574</v>
      </c>
      <c r="D701">
        <v>101.52</v>
      </c>
      <c r="E701">
        <v>545612</v>
      </c>
      <c r="F701" t="s">
        <v>33</v>
      </c>
      <c r="G701">
        <v>0.36009999999999998</v>
      </c>
      <c r="H701">
        <v>0.98770597307010399</v>
      </c>
      <c r="I701">
        <v>45.413965080877901</v>
      </c>
      <c r="J701">
        <v>1.8693208618456301</v>
      </c>
    </row>
    <row r="702" spans="1:10" x14ac:dyDescent="0.3">
      <c r="A702" t="s">
        <v>32</v>
      </c>
      <c r="B702">
        <v>91</v>
      </c>
      <c r="C702">
        <v>1.9706483699999999</v>
      </c>
      <c r="D702">
        <v>97.5</v>
      </c>
      <c r="E702">
        <v>589005</v>
      </c>
      <c r="F702" t="s">
        <v>33</v>
      </c>
      <c r="G702">
        <v>0.38869999999999999</v>
      </c>
      <c r="H702">
        <v>0.98831182309350596</v>
      </c>
      <c r="I702">
        <v>45.623540888846499</v>
      </c>
      <c r="J702">
        <v>1.7812557200585699</v>
      </c>
    </row>
    <row r="703" spans="1:10" x14ac:dyDescent="0.3">
      <c r="A703" t="s">
        <v>32</v>
      </c>
      <c r="B703">
        <v>92</v>
      </c>
      <c r="C703">
        <v>1.9938449629999999</v>
      </c>
      <c r="D703">
        <v>94.06</v>
      </c>
      <c r="E703">
        <v>642285</v>
      </c>
      <c r="F703" t="s">
        <v>33</v>
      </c>
      <c r="G703">
        <v>0.4239</v>
      </c>
      <c r="H703">
        <v>0.98897760155803405</v>
      </c>
      <c r="I703">
        <v>45.862345434339403</v>
      </c>
      <c r="J703">
        <v>1.68595437417279</v>
      </c>
    </row>
    <row r="704" spans="1:10" x14ac:dyDescent="0.3">
      <c r="A704" t="s">
        <v>32</v>
      </c>
      <c r="B704">
        <v>93</v>
      </c>
      <c r="C704">
        <v>2.0036190739999999</v>
      </c>
      <c r="D704">
        <v>89.71</v>
      </c>
      <c r="E704">
        <v>706579</v>
      </c>
      <c r="F704" t="s">
        <v>33</v>
      </c>
      <c r="G704">
        <v>0.46629999999999999</v>
      </c>
      <c r="H704">
        <v>0.98967560939034505</v>
      </c>
      <c r="I704">
        <v>46.133008995639699</v>
      </c>
      <c r="J704">
        <v>1.5840885735669901</v>
      </c>
    </row>
    <row r="705" spans="1:10" x14ac:dyDescent="0.3">
      <c r="A705" t="s">
        <v>32</v>
      </c>
      <c r="B705">
        <v>94</v>
      </c>
      <c r="C705">
        <v>1.9727484749999999</v>
      </c>
      <c r="D705">
        <v>90.81</v>
      </c>
      <c r="E705">
        <v>783415</v>
      </c>
      <c r="F705" t="s">
        <v>33</v>
      </c>
      <c r="G705">
        <v>0.51700000000000002</v>
      </c>
      <c r="H705">
        <v>0.99041983973093894</v>
      </c>
      <c r="I705">
        <v>46.436920942680999</v>
      </c>
      <c r="J705">
        <v>1.4770264297506399</v>
      </c>
    </row>
    <row r="706" spans="1:10" x14ac:dyDescent="0.3">
      <c r="A706" t="s">
        <v>32</v>
      </c>
      <c r="B706">
        <v>95</v>
      </c>
      <c r="C706">
        <v>2.007690814</v>
      </c>
      <c r="D706">
        <v>98.11</v>
      </c>
      <c r="E706">
        <v>889820</v>
      </c>
      <c r="F706" t="s">
        <v>33</v>
      </c>
      <c r="G706">
        <v>0.58720000000000006</v>
      </c>
      <c r="H706">
        <v>0.99122756374707699</v>
      </c>
      <c r="I706">
        <v>46.811336681513801</v>
      </c>
      <c r="J706">
        <v>1.3550230804363399</v>
      </c>
    </row>
    <row r="707" spans="1:10" x14ac:dyDescent="0.3">
      <c r="A707" t="s">
        <v>32</v>
      </c>
      <c r="B707">
        <v>96</v>
      </c>
      <c r="C707">
        <v>2.290455208</v>
      </c>
      <c r="D707">
        <v>163.97</v>
      </c>
      <c r="E707">
        <v>1031719</v>
      </c>
      <c r="F707" t="s">
        <v>33</v>
      </c>
      <c r="G707">
        <v>0.68089999999999995</v>
      </c>
      <c r="H707">
        <v>0.99207218548440601</v>
      </c>
      <c r="I707">
        <v>47.268011845724601</v>
      </c>
      <c r="J707">
        <v>1.2197734504801301</v>
      </c>
    </row>
    <row r="708" spans="1:10" x14ac:dyDescent="0.3">
      <c r="A708" t="s">
        <v>32</v>
      </c>
      <c r="B708">
        <v>97</v>
      </c>
      <c r="C708">
        <v>2.639549411</v>
      </c>
      <c r="D708">
        <v>229.54</v>
      </c>
      <c r="E708">
        <v>1229416</v>
      </c>
      <c r="F708" t="s">
        <v>33</v>
      </c>
      <c r="G708">
        <v>0.81140000000000001</v>
      </c>
      <c r="H708">
        <v>0.99299708174885204</v>
      </c>
      <c r="I708">
        <v>47.868746599432797</v>
      </c>
      <c r="J708">
        <v>1.0621985419130699</v>
      </c>
    </row>
    <row r="709" spans="1:10" x14ac:dyDescent="0.3">
      <c r="A709" t="s">
        <v>32</v>
      </c>
      <c r="B709">
        <v>98</v>
      </c>
      <c r="C709">
        <v>2.2902457580000002</v>
      </c>
      <c r="D709">
        <v>158.07</v>
      </c>
      <c r="E709">
        <v>1555697</v>
      </c>
      <c r="F709" t="s">
        <v>33</v>
      </c>
      <c r="G709">
        <v>1.0266999999999999</v>
      </c>
      <c r="H709">
        <v>0.99402893307045204</v>
      </c>
      <c r="I709">
        <v>48.830869164659198</v>
      </c>
      <c r="J709">
        <v>0.85112519052195101</v>
      </c>
    </row>
    <row r="710" spans="1:10" x14ac:dyDescent="0.3">
      <c r="A710" t="s">
        <v>32</v>
      </c>
      <c r="B710">
        <v>99</v>
      </c>
      <c r="C710">
        <v>2.059109109</v>
      </c>
      <c r="D710">
        <v>97.75</v>
      </c>
      <c r="E710">
        <v>2186794</v>
      </c>
      <c r="F710" t="s">
        <v>33</v>
      </c>
      <c r="G710">
        <v>1.4432</v>
      </c>
      <c r="H710">
        <v>0.99539081124700501</v>
      </c>
      <c r="I710">
        <v>50.350716045361501</v>
      </c>
      <c r="J710">
        <v>0.599803169484456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Avva chan</dc:creator>
  <cp:lastModifiedBy>Avva chan</cp:lastModifiedBy>
  <dcterms:created xsi:type="dcterms:W3CDTF">2024-04-17T15:22:00Z</dcterms:created>
  <dcterms:modified xsi:type="dcterms:W3CDTF">2024-04-18T07:59:48Z</dcterms:modified>
</cp:coreProperties>
</file>