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autoCompressPictures="0" defaultThemeVersion="124226"/>
  <xr:revisionPtr revIDLastSave="0" documentId="13_ncr:1_{495BF54A-5DCB-4B4D-AED3-D22CB41D1D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4" i="1" l="1"/>
  <c r="H4" i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<sst xmlns="http://schemas.openxmlformats.org/spreadsheetml/2006/main" count="148" uniqueCount="106">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</sst>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55" workbookViewId="0">
      <selection activeCell="F82" sqref="F8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10</v>
      </c>
      <c r="J4" s="17">
        <f>IF(SUMIF(E4:E89,"=III",G4:G89) + SUMIF(E91:E92, "X",B91:B92) &gt; 20, 20, SUMIF(E4:E89,"=III",G4:G89) + SUMIF(E91:E92, "X",B91:B92))</f>
        <v>11</v>
      </c>
      <c r="K4" s="17">
        <f>SUM(H6,I6,J6)</f>
        <v>13</v>
      </c>
      <c r="L4" s="17">
        <f>SUM(G4:G89) + SUMIF(C91:C92, "X",B91:B92) + SUMIF(D91:D92, "X",B91:B92) + SUMIF(E91:E92, "X",B91:B92)</f>
        <v>54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13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14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13</v>
      </c>
      <c r="I10" s="19">
        <f>IF(H10+I4 - 20 &gt; 0, H10+I4 - 20, 0)</f>
        <v>3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102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 t="s">
        <v>105</v>
      </c>
      <c r="F83" s="3" t="s">
        <v>103</v>
      </c>
      <c r="G83" s="16">
        <f t="shared" si="1"/>
        <v>4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 t="s">
        <v>105</v>
      </c>
      <c r="F84" s="3" t="s">
        <v>103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2019-11-20T17:00:59Z</dcterms:modified>
</cp:coreProperties>
</file>