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0115" windowHeight="7980"/>
  </bookViews>
  <sheets>
    <sheet name="plan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8" i="1" l="1"/>
  <c r="C10" i="1"/>
  <c r="C9" i="1"/>
  <c r="C3" i="1"/>
  <c r="C5" i="1"/>
  <c r="C4" i="1"/>
  <c r="B3" i="1"/>
  <c r="B8" i="1"/>
  <c r="A1" i="3"/>
</calcChain>
</file>

<file path=xl/sharedStrings.xml><?xml version="1.0" encoding="utf-8"?>
<sst xmlns="http://schemas.openxmlformats.org/spreadsheetml/2006/main" count="26" uniqueCount="23">
  <si>
    <t>Total Notes</t>
  </si>
  <si>
    <t>Manually annotated</t>
  </si>
  <si>
    <t>Notes to test</t>
  </si>
  <si>
    <t>1. Sentence detection</t>
  </si>
  <si>
    <t>2. Tokenize</t>
  </si>
  <si>
    <t>3. POS Tagging</t>
  </si>
  <si>
    <t>5. Apply tagNER algorithm</t>
  </si>
  <si>
    <t>4. Get only Noun tags</t>
  </si>
  <si>
    <t>Modules</t>
  </si>
  <si>
    <t>D:\NLP\Project\NLP\Project\NoteProcessing.py</t>
  </si>
  <si>
    <t>Module1</t>
  </si>
  <si>
    <t>Module2</t>
  </si>
  <si>
    <t>D:\NLP\Project\NLP\Project\getNNphrase.py</t>
  </si>
  <si>
    <t>Process the notes in order to detect the sentences, preprocess, tokenize and then POS tag.</t>
  </si>
  <si>
    <t>Extract noun phrase</t>
  </si>
  <si>
    <t>Module3</t>
  </si>
  <si>
    <t>NER using corpus</t>
  </si>
  <si>
    <t>D:\NLP\Project\NLP\Project\Corpus_training\tagNER_readFromFile.py</t>
  </si>
  <si>
    <t>Precondition</t>
  </si>
  <si>
    <t>Corpus building</t>
  </si>
  <si>
    <t>D:\NLP\Project\NLP\Project\Corpus_training\corpustraining.py</t>
  </si>
  <si>
    <t>Set 1 - 10%</t>
  </si>
  <si>
    <t>Set 1 - 20%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</si>
</sst>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abSelected="1" workbookViewId="0">
      <selection activeCell="A3" sqref="A3:C5"/>
    </sheetView>
  </sheetViews>
  <sheetFormatPr defaultRowHeight="15" x14ac:dyDescent="0.25"/>
  <cols>
    <col min="1" max="1" width="19" style="1" bestFit="1" customWidth="1"/>
    <col min="2" max="2" width="43.85546875" style="1" customWidth="1"/>
    <col min="3" max="3" width="38.28515625" style="1" customWidth="1"/>
    <col min="4" max="4" width="32" style="1" customWidth="1"/>
    <col min="5" max="16384" width="9.140625" style="1"/>
  </cols>
  <sheetData>
    <row r="2" spans="1:3" x14ac:dyDescent="0.25">
      <c r="A2" s="1" t="s">
        <v>21</v>
      </c>
    </row>
    <row r="3" spans="1:3" x14ac:dyDescent="0.25">
      <c r="A3" s="4" t="s">
        <v>0</v>
      </c>
      <c r="B3" s="4">
        <f>B4+B5</f>
        <v>2494</v>
      </c>
      <c r="C3" s="5">
        <f>C4+C5</f>
        <v>1</v>
      </c>
    </row>
    <row r="4" spans="1:3" x14ac:dyDescent="0.25">
      <c r="A4" s="4" t="s">
        <v>1</v>
      </c>
      <c r="B4" s="4">
        <v>2242</v>
      </c>
      <c r="C4" s="5">
        <f>B4/B3</f>
        <v>0.89895749799518843</v>
      </c>
    </row>
    <row r="5" spans="1:3" x14ac:dyDescent="0.25">
      <c r="A5" s="4" t="s">
        <v>2</v>
      </c>
      <c r="B5" s="4">
        <v>252</v>
      </c>
      <c r="C5" s="5">
        <f>B5/B3</f>
        <v>0.10104250200481155</v>
      </c>
    </row>
    <row r="7" spans="1:3" x14ac:dyDescent="0.25">
      <c r="A7" s="1" t="s">
        <v>22</v>
      </c>
    </row>
    <row r="8" spans="1:3" x14ac:dyDescent="0.25">
      <c r="A8" s="1" t="s">
        <v>0</v>
      </c>
      <c r="B8" s="1">
        <f>B9+B10</f>
        <v>2809</v>
      </c>
      <c r="C8" s="3">
        <f>C9+C10</f>
        <v>1</v>
      </c>
    </row>
    <row r="9" spans="1:3" x14ac:dyDescent="0.25">
      <c r="A9" s="1" t="s">
        <v>1</v>
      </c>
      <c r="B9" s="1">
        <v>2249</v>
      </c>
      <c r="C9" s="3">
        <f>B9/B8</f>
        <v>0.80064079743681027</v>
      </c>
    </row>
    <row r="10" spans="1:3" x14ac:dyDescent="0.25">
      <c r="A10" s="1" t="s">
        <v>2</v>
      </c>
      <c r="B10" s="1">
        <v>560</v>
      </c>
      <c r="C10" s="3">
        <f>B10/B8</f>
        <v>0.19935920256318976</v>
      </c>
    </row>
    <row r="13" spans="1:3" x14ac:dyDescent="0.25">
      <c r="A13" s="1" t="s">
        <v>3</v>
      </c>
    </row>
    <row r="14" spans="1:3" x14ac:dyDescent="0.25">
      <c r="A14" s="1" t="s">
        <v>4</v>
      </c>
    </row>
    <row r="15" spans="1:3" x14ac:dyDescent="0.25">
      <c r="A15" s="1" t="s">
        <v>5</v>
      </c>
    </row>
    <row r="16" spans="1:3" x14ac:dyDescent="0.25">
      <c r="A16" s="1" t="s">
        <v>7</v>
      </c>
    </row>
    <row r="17" spans="1:3" x14ac:dyDescent="0.25">
      <c r="A17" s="1" t="s">
        <v>6</v>
      </c>
    </row>
    <row r="20" spans="1:3" x14ac:dyDescent="0.25">
      <c r="A20" s="1" t="s">
        <v>8</v>
      </c>
    </row>
    <row r="21" spans="1:3" ht="45" x14ac:dyDescent="0.25">
      <c r="A21" s="1" t="s">
        <v>10</v>
      </c>
      <c r="B21" s="1" t="s">
        <v>9</v>
      </c>
      <c r="C21" s="2" t="s">
        <v>13</v>
      </c>
    </row>
    <row r="22" spans="1:3" x14ac:dyDescent="0.25">
      <c r="A22" s="1" t="s">
        <v>11</v>
      </c>
      <c r="B22" s="1" t="s">
        <v>12</v>
      </c>
      <c r="C22" s="1" t="s">
        <v>14</v>
      </c>
    </row>
    <row r="23" spans="1:3" ht="30" x14ac:dyDescent="0.25">
      <c r="A23" s="1" t="s">
        <v>15</v>
      </c>
      <c r="B23" s="2" t="s">
        <v>17</v>
      </c>
      <c r="C23" s="1" t="s">
        <v>16</v>
      </c>
    </row>
    <row r="25" spans="1:3" ht="30" x14ac:dyDescent="0.25">
      <c r="A25" s="1" t="s">
        <v>18</v>
      </c>
      <c r="B25" s="2" t="s">
        <v>20</v>
      </c>
      <c r="C25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2802-2242</f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Awanish Ranjan</dc:creator>
  <cp:lastModifiedBy>Awanish Ranjan</cp:lastModifiedBy>
  <dcterms:created xsi:type="dcterms:W3CDTF">2017-06-19T11:53:33Z</dcterms:created>
  <dcterms:modified xsi:type="dcterms:W3CDTF">2017-06-29T03:23:00Z</dcterms:modified>
</cp:coreProperties>
</file>