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8월" sheetId="1" state="visible" r:id="rId1"/>
  </sheets>
  <definedNames>
    <definedName name="_xlnm.Print_Titles" localSheetId="0">'8월'!$5:$7</definedName>
    <definedName name="_xlnm.Print_Area" localSheetId="0">'8월'!$A$1:$K$41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11"/>
    </font>
    <font>
      <name val="맑은 고딕"/>
      <charset val="129"/>
      <family val="2"/>
      <sz val="8"/>
      <scheme val="minor"/>
    </font>
    <font>
      <name val="Arial"/>
      <family val="2"/>
      <color indexed="64"/>
      <sz val="10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12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theme="1"/>
      <sz val="26"/>
    </font>
    <font>
      <name val="맑은 고딕"/>
      <charset val="129"/>
      <family val="3"/>
      <b val="1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0" fontId="3" fillId="0" borderId="0"/>
  </cellStyleXfs>
  <cellXfs count="49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8" fillId="0" borderId="9" applyAlignment="1" pivotButton="0" quotePrefix="0" xfId="1">
      <alignment horizontal="center" vertical="center"/>
    </xf>
    <xf numFmtId="0" fontId="8" fillId="0" borderId="4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8" fillId="0" borderId="10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14" fontId="5" fillId="0" borderId="9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5" fillId="0" borderId="10" applyAlignment="1" pivotButton="0" quotePrefix="0" xfId="0">
      <alignment horizontal="center" vertical="center"/>
    </xf>
    <xf numFmtId="14" fontId="5" fillId="0" borderId="10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5" fillId="0" borderId="11" applyAlignment="1" pivotButton="0" quotePrefix="0" xfId="1">
      <alignment horizontal="center" vertical="center" shrinkToFit="1"/>
    </xf>
    <xf numFmtId="0" fontId="5" fillId="0" borderId="3" applyAlignment="1" pivotButton="0" quotePrefix="0" xfId="1">
      <alignment horizontal="center" vertical="center" shrinkToFit="1"/>
    </xf>
    <xf numFmtId="0" fontId="5" fillId="0" borderId="12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/>
    </xf>
    <xf numFmtId="14" fontId="5" fillId="0" borderId="4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 shrinkToFit="1"/>
    </xf>
    <xf numFmtId="0" fontId="5" fillId="0" borderId="9" applyAlignment="1" pivotButton="0" quotePrefix="0" xfId="1">
      <alignment horizontal="center" vertical="center" shrinkToFit="1"/>
    </xf>
    <xf numFmtId="0" fontId="5" fillId="0" borderId="4" applyAlignment="1" pivotButton="0" quotePrefix="0" xfId="1">
      <alignment horizontal="center" vertical="center" shrinkToFit="1"/>
    </xf>
    <xf numFmtId="0" fontId="5" fillId="0" borderId="10" applyAlignment="1" pivotButton="0" quotePrefix="0" xfId="1">
      <alignment horizontal="center" vertical="center" shrinkToFit="1"/>
    </xf>
    <xf numFmtId="0" fontId="12" fillId="0" borderId="6" applyAlignment="1" pivotButton="0" quotePrefix="0" xfId="1">
      <alignment horizontal="center" vertical="center"/>
    </xf>
    <xf numFmtId="0" fontId="0" fillId="0" borderId="6" pivotButton="0" quotePrefix="0" xfId="0"/>
    <xf numFmtId="0" fontId="9" fillId="2" borderId="7" applyAlignment="1" pivotButton="0" quotePrefix="0" xfId="1">
      <alignment horizontal="center" vertical="center" wrapText="1"/>
    </xf>
    <xf numFmtId="0" fontId="0" fillId="0" borderId="14" pivotButton="0" quotePrefix="0" xfId="0"/>
    <xf numFmtId="0" fontId="9" fillId="2" borderId="17" applyAlignment="1" pivotButton="0" quotePrefix="0" xfId="1">
      <alignment horizontal="center" vertical="center" wrapText="1"/>
    </xf>
    <xf numFmtId="0" fontId="0" fillId="0" borderId="13" pivotButton="0" quotePrefix="0" xfId="0"/>
    <xf numFmtId="0" fontId="9" fillId="2" borderId="8" applyAlignment="1" pivotButton="0" quotePrefix="0" xfId="1">
      <alignment horizontal="center" vertical="center" wrapText="1"/>
    </xf>
    <xf numFmtId="0" fontId="0" fillId="0" borderId="15" pivotButton="0" quotePrefix="0" xfId="0"/>
    <xf numFmtId="0" fontId="9" fillId="2" borderId="7" applyAlignment="1" pivotButton="0" quotePrefix="0" xfId="1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9" fillId="2" borderId="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0" pivotButton="0" quotePrefix="0" xfId="0"/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tabSelected="1" zoomScale="85" zoomScaleNormal="85" workbookViewId="0">
      <selection activeCell="S5" sqref="S5"/>
    </sheetView>
  </sheetViews>
  <sheetFormatPr baseColWidth="8" defaultRowHeight="16.9"/>
  <cols>
    <col width="1.625" customWidth="1" style="43" min="1" max="1"/>
    <col width="7" customWidth="1" style="43" min="2" max="2"/>
    <col width="9.75" customWidth="1" style="43" min="3" max="3"/>
    <col width="18.625" bestFit="1" customWidth="1" style="43" min="4" max="4"/>
    <col width="15.875" customWidth="1" style="43" min="5" max="5"/>
    <col width="9.375" customWidth="1" style="43" min="6" max="10"/>
    <col width="15.125" customWidth="1" style="45" min="11" max="11"/>
    <col width="3.625" customWidth="1" style="43" min="12" max="12"/>
    <col width="9" customWidth="1" style="43" min="13" max="13"/>
    <col width="9" customWidth="1" style="43" min="14" max="16384"/>
  </cols>
  <sheetData>
    <row r="2" ht="37.15" customHeight="1" s="48">
      <c r="B2" s="44" t="inlineStr">
        <is>
          <t>&lt; 2025년 8월 연차휴가 사용/잔여 현황 &gt;</t>
        </is>
      </c>
      <c r="L2" s="5" t="n"/>
    </row>
    <row r="3" ht="23.25" customHeight="1" s="48"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5" t="n"/>
    </row>
    <row r="4" ht="10.5" customHeight="1" s="48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 ht="22.5" customHeight="1" s="48" thickBot="1">
      <c r="B5" s="42" t="n"/>
      <c r="J5" s="33" t="inlineStr">
        <is>
          <t>기준일 : 2026-08-01</t>
        </is>
      </c>
      <c r="K5" s="34" t="n"/>
    </row>
    <row r="6" ht="18.75" customHeight="1" s="48">
      <c r="B6" s="46" t="inlineStr">
        <is>
          <t>NO</t>
        </is>
      </c>
      <c r="C6" s="41" t="inlineStr">
        <is>
          <t>소  속</t>
        </is>
      </c>
      <c r="D6" s="41" t="inlineStr">
        <is>
          <t>성 명</t>
        </is>
      </c>
      <c r="E6" s="41" t="inlineStr">
        <is>
          <t>입사일</t>
        </is>
      </c>
      <c r="F6" s="35" t="inlineStr">
        <is>
          <t>발생
연차</t>
        </is>
      </c>
      <c r="G6" s="37" t="inlineStr">
        <is>
          <t>2025
월차</t>
        </is>
      </c>
      <c r="H6" s="35" t="inlineStr">
        <is>
          <t>2024
이월월차</t>
        </is>
      </c>
      <c r="I6" s="35" t="inlineStr">
        <is>
          <t>사용</t>
        </is>
      </c>
      <c r="J6" s="35" t="inlineStr">
        <is>
          <t>잔여일</t>
        </is>
      </c>
      <c r="K6" s="39" t="inlineStr">
        <is>
          <t>비고</t>
        </is>
      </c>
      <c r="L6" s="4" t="n"/>
    </row>
    <row r="7" ht="19.5" customHeight="1" s="48" thickBot="1">
      <c r="B7" s="47" t="n"/>
      <c r="C7" s="36" t="n"/>
      <c r="D7" s="36" t="n"/>
      <c r="E7" s="36" t="n"/>
      <c r="F7" s="36" t="n"/>
      <c r="G7" s="38" t="n"/>
      <c r="H7" s="36" t="n"/>
      <c r="I7" s="36" t="n"/>
      <c r="J7" s="36" t="n"/>
      <c r="K7" s="40" t="n"/>
      <c r="L7" s="4" t="n"/>
    </row>
    <row r="8" ht="24.95" customHeight="1" s="48" thickTop="1">
      <c r="B8" s="15" t="n">
        <v>1</v>
      </c>
      <c r="C8" s="16" t="inlineStr">
        <is>
          <t>어썸리드</t>
        </is>
      </c>
      <c r="D8" s="3" t="inlineStr">
        <is>
          <t>관리자</t>
        </is>
      </c>
      <c r="E8" s="17" t="n">
        <v>45658</v>
      </c>
      <c r="F8" s="6" t="n">
        <v>18</v>
      </c>
      <c r="G8" s="6" t="n"/>
      <c r="H8" s="3" t="n"/>
      <c r="I8" s="3" t="n">
        <v>4.5</v>
      </c>
      <c r="J8" s="18">
        <f>SUM(F8:H8)-I8</f>
        <v/>
      </c>
      <c r="K8" s="19" t="n"/>
      <c r="L8" s="4" t="n"/>
    </row>
    <row r="9" ht="24.95" customHeight="1" s="48">
      <c r="B9" s="15" t="n">
        <v>2</v>
      </c>
      <c r="C9" s="20" t="inlineStr">
        <is>
          <t>어썸리드</t>
        </is>
      </c>
      <c r="D9" s="13" t="n"/>
      <c r="E9" s="21" t="n"/>
      <c r="F9" s="12" t="n"/>
      <c r="G9" s="13" t="n"/>
      <c r="H9" s="13" t="n"/>
      <c r="I9" s="13" t="n"/>
      <c r="J9" s="22" t="n"/>
      <c r="K9" s="23" t="n"/>
    </row>
    <row r="10" ht="24.95" customHeight="1" s="48">
      <c r="B10" s="15" t="n">
        <v>3</v>
      </c>
      <c r="C10" s="16" t="inlineStr">
        <is>
          <t>어썸리드</t>
        </is>
      </c>
      <c r="D10" s="3" t="n"/>
      <c r="E10" s="17" t="n"/>
      <c r="F10" s="6" t="n"/>
      <c r="G10" s="6" t="n"/>
      <c r="H10" s="3" t="n"/>
      <c r="I10" s="3" t="n"/>
      <c r="J10" s="18" t="n"/>
      <c r="K10" s="19" t="n"/>
    </row>
    <row r="11" ht="24.95" customHeight="1" s="48">
      <c r="B11" s="15" t="n">
        <v>4</v>
      </c>
      <c r="C11" s="16" t="inlineStr">
        <is>
          <t>어썸리드</t>
        </is>
      </c>
      <c r="D11" s="3" t="n"/>
      <c r="E11" s="17" t="n"/>
      <c r="F11" s="6" t="n"/>
      <c r="G11" s="6" t="n"/>
      <c r="H11" s="3" t="n"/>
      <c r="I11" s="3" t="n"/>
      <c r="J11" s="18" t="n"/>
      <c r="K11" s="24" t="n"/>
    </row>
    <row r="12" ht="24.95" customHeight="1" s="48">
      <c r="B12" s="15" t="n">
        <v>5</v>
      </c>
      <c r="C12" s="20" t="inlineStr">
        <is>
          <t>어썸리드</t>
        </is>
      </c>
      <c r="D12" s="13" t="n"/>
      <c r="E12" s="21" t="n"/>
      <c r="F12" s="12" t="n"/>
      <c r="G12" s="13" t="n"/>
      <c r="H12" s="13" t="n"/>
      <c r="I12" s="13" t="n"/>
      <c r="J12" s="22" t="n"/>
      <c r="K12" s="23" t="n"/>
    </row>
    <row r="13" ht="24.95" customHeight="1" s="48">
      <c r="B13" s="15" t="n">
        <v>6</v>
      </c>
      <c r="C13" s="20" t="inlineStr">
        <is>
          <t>어썸리드</t>
        </is>
      </c>
      <c r="D13" s="13" t="n"/>
      <c r="E13" s="21" t="n"/>
      <c r="F13" s="12" t="n"/>
      <c r="G13" s="13" t="n"/>
      <c r="H13" s="13" t="n"/>
      <c r="I13" s="13" t="n"/>
      <c r="J13" s="22" t="n"/>
      <c r="K13" s="23" t="n"/>
    </row>
    <row r="14" ht="24.95" customHeight="1" s="48">
      <c r="B14" s="15" t="n">
        <v>7</v>
      </c>
      <c r="C14" s="20" t="inlineStr">
        <is>
          <t>어썸리드</t>
        </is>
      </c>
      <c r="D14" s="3" t="n"/>
      <c r="E14" s="21" t="n"/>
      <c r="F14" s="6" t="n"/>
      <c r="G14" s="3" t="n"/>
      <c r="H14" s="3" t="n"/>
      <c r="I14" s="3" t="n"/>
      <c r="J14" s="22" t="n"/>
      <c r="K14" s="24" t="n"/>
    </row>
    <row r="15" ht="24.95" customHeight="1" s="48">
      <c r="B15" s="15" t="n">
        <v>8</v>
      </c>
      <c r="C15" s="20" t="inlineStr">
        <is>
          <t>어썸리드</t>
        </is>
      </c>
      <c r="D15" s="3" t="n"/>
      <c r="E15" s="17" t="n"/>
      <c r="F15" s="6" t="n"/>
      <c r="G15" s="3" t="n"/>
      <c r="H15" s="3" t="n"/>
      <c r="I15" s="13" t="n"/>
      <c r="J15" s="22" t="n"/>
      <c r="K15" s="24" t="n"/>
    </row>
    <row r="16" ht="24.95" customHeight="1" s="48">
      <c r="B16" s="15" t="n">
        <v>9</v>
      </c>
      <c r="C16" s="20" t="inlineStr">
        <is>
          <t>어썸리드</t>
        </is>
      </c>
      <c r="D16" s="13" t="n"/>
      <c r="E16" s="21" t="n"/>
      <c r="F16" s="12" t="n"/>
      <c r="G16" s="13" t="n"/>
      <c r="H16" s="13" t="n"/>
      <c r="I16" s="13" t="n"/>
      <c r="J16" s="22" t="n"/>
      <c r="K16" s="23" t="n"/>
    </row>
    <row r="17" ht="24.95" customHeight="1" s="48">
      <c r="B17" s="15" t="n">
        <v>10</v>
      </c>
      <c r="C17" s="20" t="inlineStr">
        <is>
          <t>어썸리드</t>
        </is>
      </c>
      <c r="D17" s="13" t="n"/>
      <c r="E17" s="21" t="n"/>
      <c r="F17" s="12" t="n"/>
      <c r="G17" s="13" t="n"/>
      <c r="H17" s="13" t="n"/>
      <c r="I17" s="13" t="n"/>
      <c r="J17" s="22" t="n"/>
      <c r="K17" s="23" t="n"/>
    </row>
    <row r="18" ht="24.95" customHeight="1" s="48">
      <c r="B18" s="15" t="n">
        <v>11</v>
      </c>
      <c r="C18" s="20" t="inlineStr">
        <is>
          <t>어썸리드</t>
        </is>
      </c>
      <c r="D18" s="3" t="n"/>
      <c r="E18" s="17" t="n"/>
      <c r="F18" s="6" t="n"/>
      <c r="G18" s="3" t="n"/>
      <c r="H18" s="3" t="n"/>
      <c r="I18" s="3" t="n"/>
      <c r="J18" s="22" t="n"/>
      <c r="K18" s="24" t="n"/>
    </row>
    <row r="19" ht="24.95" customHeight="1" s="48">
      <c r="B19" s="15" t="n">
        <v>12</v>
      </c>
      <c r="C19" s="20" t="inlineStr">
        <is>
          <t>어썸리드</t>
        </is>
      </c>
      <c r="D19" s="3" t="n"/>
      <c r="E19" s="17" t="n"/>
      <c r="F19" s="6" t="n"/>
      <c r="G19" s="3" t="n"/>
      <c r="H19" s="3" t="n"/>
      <c r="I19" s="3" t="n"/>
      <c r="J19" s="22" t="n"/>
      <c r="K19" s="24" t="n"/>
    </row>
    <row r="20" ht="24.95" customHeight="1" s="48">
      <c r="B20" s="15" t="n">
        <v>13</v>
      </c>
      <c r="C20" s="20" t="inlineStr">
        <is>
          <t>어썸리드</t>
        </is>
      </c>
      <c r="D20" s="13" t="n"/>
      <c r="E20" s="21" t="n"/>
      <c r="F20" s="12" t="n"/>
      <c r="G20" s="13" t="n"/>
      <c r="H20" s="13" t="n"/>
      <c r="I20" s="13" t="n"/>
      <c r="J20" s="22" t="n"/>
      <c r="K20" s="23" t="n"/>
    </row>
    <row r="21" ht="24.95" customHeight="1" s="48">
      <c r="B21" s="15" t="n">
        <v>14</v>
      </c>
      <c r="C21" s="16" t="inlineStr">
        <is>
          <t>어썸리드</t>
        </is>
      </c>
      <c r="D21" s="30" t="n"/>
      <c r="E21" s="17" t="n"/>
      <c r="F21" s="6" t="n"/>
      <c r="G21" s="3" t="n"/>
      <c r="H21" s="3" t="n"/>
      <c r="I21" s="3" t="n"/>
      <c r="J21" s="22" t="n"/>
      <c r="K21" s="24" t="n"/>
    </row>
    <row r="22" ht="24.95" customHeight="1" s="48">
      <c r="B22" s="15" t="n">
        <v>15</v>
      </c>
      <c r="C22" s="16" t="inlineStr">
        <is>
          <t>어썸리드</t>
        </is>
      </c>
      <c r="D22" s="3" t="n"/>
      <c r="E22" s="17" t="n"/>
      <c r="F22" s="6" t="n"/>
      <c r="G22" s="3" t="n"/>
      <c r="H22" s="3" t="n"/>
      <c r="I22" s="3" t="n"/>
      <c r="J22" s="22" t="n"/>
      <c r="K22" s="24" t="n"/>
    </row>
    <row r="23" ht="24.95" customHeight="1" s="48">
      <c r="B23" s="15" t="n">
        <v>16</v>
      </c>
      <c r="C23" s="16" t="inlineStr">
        <is>
          <t>어썸리드</t>
        </is>
      </c>
      <c r="D23" s="3" t="n"/>
      <c r="E23" s="17" t="n"/>
      <c r="F23" s="6" t="n"/>
      <c r="G23" s="3" t="n"/>
      <c r="H23" s="3" t="n"/>
      <c r="I23" s="3" t="n"/>
      <c r="J23" s="22" t="n"/>
      <c r="K23" s="24" t="n"/>
    </row>
    <row r="24" ht="24.95" customHeight="1" s="48">
      <c r="B24" s="15" t="n">
        <v>17</v>
      </c>
      <c r="C24" s="16" t="inlineStr">
        <is>
          <t>어썸리드</t>
        </is>
      </c>
      <c r="D24" s="3" t="n"/>
      <c r="E24" s="17" t="n"/>
      <c r="F24" s="6" t="n"/>
      <c r="G24" s="3" t="n"/>
      <c r="H24" s="3" t="n"/>
      <c r="I24" s="3" t="n"/>
      <c r="J24" s="22" t="n"/>
      <c r="K24" s="24" t="n"/>
    </row>
    <row r="25" ht="24.95" customHeight="1" s="48">
      <c r="B25" s="15" t="n">
        <v>18</v>
      </c>
      <c r="C25" s="16" t="inlineStr">
        <is>
          <t>어썸리드</t>
        </is>
      </c>
      <c r="D25" s="13" t="n"/>
      <c r="E25" s="21" t="n"/>
      <c r="F25" s="12" t="n"/>
      <c r="G25" s="13" t="n"/>
      <c r="H25" s="13" t="n"/>
      <c r="I25" s="13" t="n"/>
      <c r="J25" s="22" t="n"/>
      <c r="K25" s="23" t="n"/>
    </row>
    <row r="26" ht="24.95" customHeight="1" s="48">
      <c r="B26" s="15" t="n">
        <v>19</v>
      </c>
      <c r="C26" s="20" t="inlineStr">
        <is>
          <t>어썸리드</t>
        </is>
      </c>
      <c r="D26" s="13" t="n"/>
      <c r="E26" s="21" t="n"/>
      <c r="F26" s="12" t="n"/>
      <c r="G26" s="13" t="n"/>
      <c r="H26" s="13" t="n"/>
      <c r="I26" s="13" t="n"/>
      <c r="J26" s="22" t="n"/>
      <c r="K26" s="23" t="n"/>
    </row>
    <row r="27" ht="24.95" customHeight="1" s="48">
      <c r="B27" s="15" t="n">
        <v>20</v>
      </c>
      <c r="C27" s="20" t="inlineStr">
        <is>
          <t>어썸리드</t>
        </is>
      </c>
      <c r="D27" s="13" t="n"/>
      <c r="E27" s="21" t="n"/>
      <c r="F27" s="12" t="n"/>
      <c r="G27" s="13" t="n"/>
      <c r="H27" s="13" t="n"/>
      <c r="I27" s="13" t="n"/>
      <c r="J27" s="22" t="n"/>
      <c r="K27" s="23" t="n"/>
    </row>
    <row r="28" ht="24.95" customHeight="1" s="48">
      <c r="B28" s="15" t="n">
        <v>21</v>
      </c>
      <c r="C28" s="20" t="inlineStr">
        <is>
          <t>어썸리드</t>
        </is>
      </c>
      <c r="D28" s="3" t="n"/>
      <c r="E28" s="17" t="n"/>
      <c r="F28" s="6" t="n"/>
      <c r="G28" s="3" t="n"/>
      <c r="H28" s="3" t="n"/>
      <c r="I28" s="3" t="n"/>
      <c r="J28" s="22" t="n"/>
      <c r="K28" s="24" t="n"/>
    </row>
    <row r="29" ht="24.95" customHeight="1" s="48">
      <c r="B29" s="15" t="n">
        <v>22</v>
      </c>
      <c r="C29" s="20" t="inlineStr">
        <is>
          <t>어썸리드</t>
        </is>
      </c>
      <c r="D29" s="3" t="n"/>
      <c r="E29" s="17" t="n"/>
      <c r="F29" s="6" t="n"/>
      <c r="G29" s="3" t="n"/>
      <c r="H29" s="3" t="n"/>
      <c r="I29" s="3" t="n"/>
      <c r="J29" s="22" t="n"/>
      <c r="K29" s="24" t="n"/>
    </row>
    <row r="30" ht="24.95" customHeight="1" s="48">
      <c r="B30" s="15" t="n">
        <v>23</v>
      </c>
      <c r="C30" s="20" t="inlineStr">
        <is>
          <t>어썸리드</t>
        </is>
      </c>
      <c r="D30" s="3" t="n"/>
      <c r="E30" s="17" t="n"/>
      <c r="F30" s="6" t="n"/>
      <c r="G30" s="3" t="n"/>
      <c r="H30" s="3" t="n"/>
      <c r="I30" s="3" t="n"/>
      <c r="J30" s="22" t="n"/>
      <c r="K30" s="24" t="n"/>
    </row>
    <row r="31" ht="24.95" customHeight="1" s="48">
      <c r="B31" s="15" t="n">
        <v>24</v>
      </c>
      <c r="C31" s="20" t="inlineStr">
        <is>
          <t>어썸리드</t>
        </is>
      </c>
      <c r="D31" s="13" t="n"/>
      <c r="E31" s="21" t="n"/>
      <c r="F31" s="12" t="n"/>
      <c r="G31" s="13" t="n"/>
      <c r="H31" s="13" t="n"/>
      <c r="I31" s="13" t="n"/>
      <c r="J31" s="22" t="n"/>
      <c r="K31" s="23" t="n"/>
    </row>
    <row r="32" ht="24.95" customHeight="1" s="48">
      <c r="B32" s="15" t="n">
        <v>25</v>
      </c>
      <c r="C32" s="20" t="inlineStr">
        <is>
          <t>어썸리드</t>
        </is>
      </c>
      <c r="D32" s="3" t="n"/>
      <c r="E32" s="17" t="n"/>
      <c r="F32" s="6" t="n"/>
      <c r="G32" s="3" t="n"/>
      <c r="H32" s="3" t="n"/>
      <c r="I32" s="3" t="n"/>
      <c r="J32" s="22" t="n"/>
      <c r="K32" s="24" t="n"/>
    </row>
    <row r="33" ht="24.95" customHeight="1" s="48">
      <c r="B33" s="15" t="n">
        <v>26</v>
      </c>
      <c r="C33" s="20" t="inlineStr">
        <is>
          <t>어썸리드</t>
        </is>
      </c>
      <c r="D33" s="32" t="n"/>
      <c r="E33" s="21" t="n"/>
      <c r="F33" s="12" t="n"/>
      <c r="G33" s="13" t="n"/>
      <c r="H33" s="13" t="n"/>
      <c r="I33" s="13" t="n"/>
      <c r="J33" s="22" t="n"/>
      <c r="K33" s="23" t="n"/>
    </row>
    <row r="34" ht="24.95" customHeight="1" s="48">
      <c r="B34" s="15" t="n">
        <v>27</v>
      </c>
      <c r="C34" s="20" t="inlineStr">
        <is>
          <t>어썸리드</t>
        </is>
      </c>
      <c r="D34" s="32" t="n"/>
      <c r="E34" s="21" t="n"/>
      <c r="F34" s="12" t="n"/>
      <c r="G34" s="13" t="n"/>
      <c r="H34" s="13" t="n"/>
      <c r="I34" s="13" t="n"/>
      <c r="J34" s="22" t="n"/>
      <c r="K34" s="23" t="n"/>
    </row>
    <row r="35" ht="24.95" customHeight="1" s="48">
      <c r="B35" s="15" t="n">
        <v>28</v>
      </c>
      <c r="C35" s="16" t="inlineStr">
        <is>
          <t>어썸리드</t>
        </is>
      </c>
      <c r="D35" s="30" t="n"/>
      <c r="E35" s="17" t="n"/>
      <c r="F35" s="6" t="n"/>
      <c r="G35" s="3" t="n"/>
      <c r="H35" s="3" t="n"/>
      <c r="I35" s="3" t="n"/>
      <c r="J35" s="22" t="n"/>
      <c r="K35" s="24" t="n"/>
    </row>
    <row r="36" ht="24.95" customHeight="1" s="48">
      <c r="B36" s="15" t="n">
        <v>29</v>
      </c>
      <c r="C36" s="16" t="inlineStr">
        <is>
          <t>어썸리드</t>
        </is>
      </c>
      <c r="D36" s="30" t="n"/>
      <c r="E36" s="17" t="n"/>
      <c r="F36" s="6" t="n"/>
      <c r="G36" s="3" t="n"/>
      <c r="H36" s="3" t="n"/>
      <c r="I36" s="3" t="n"/>
      <c r="J36" s="18" t="n"/>
      <c r="K36" s="24" t="n"/>
    </row>
    <row r="37" ht="24.95" customHeight="1" s="48">
      <c r="B37" s="15" t="n">
        <v>30</v>
      </c>
      <c r="C37" s="16" t="inlineStr">
        <is>
          <t>어썸리드</t>
        </is>
      </c>
      <c r="D37" s="30" t="n"/>
      <c r="E37" s="17" t="n"/>
      <c r="F37" s="6" t="n"/>
      <c r="G37" s="3" t="n"/>
      <c r="H37" s="3" t="n"/>
      <c r="I37" s="3" t="n"/>
      <c r="J37" s="18" t="n"/>
      <c r="K37" s="24" t="n"/>
    </row>
    <row r="38" ht="24.95" customHeight="1" s="48">
      <c r="B38" s="15" t="n">
        <v>31</v>
      </c>
      <c r="C38" s="16" t="inlineStr">
        <is>
          <t>어썸리드</t>
        </is>
      </c>
      <c r="D38" s="30" t="n"/>
      <c r="E38" s="17" t="n"/>
      <c r="F38" s="6" t="n"/>
      <c r="G38" s="3" t="n"/>
      <c r="H38" s="3" t="n"/>
      <c r="I38" s="3" t="n"/>
      <c r="J38" s="18" t="n"/>
      <c r="K38" s="24" t="n"/>
    </row>
    <row r="39" ht="24.95" customHeight="1" s="48" thickBot="1">
      <c r="B39" s="25" t="n">
        <v>32</v>
      </c>
      <c r="C39" s="26" t="inlineStr">
        <is>
          <t>어썸리드</t>
        </is>
      </c>
      <c r="D39" s="31" t="n"/>
      <c r="E39" s="27" t="n"/>
      <c r="F39" s="7" t="n"/>
      <c r="G39" s="8" t="n"/>
      <c r="H39" s="8" t="n"/>
      <c r="I39" s="8" t="n"/>
      <c r="J39" s="28" t="n"/>
      <c r="K39" s="29" t="n"/>
    </row>
    <row r="40" ht="19.15" customHeight="1" s="48">
      <c r="B40" s="10" t="inlineStr">
        <is>
          <t>■ 기타사항</t>
        </is>
      </c>
    </row>
    <row r="41">
      <c r="B41" s="11" t="inlineStr">
        <is>
          <t>1년 미만자의 경우 2025년도 연차를 미리 부여해준것임으로 1년미만 근무 후 퇴사시 (-)공제처리 될 수 있음</t>
        </is>
      </c>
    </row>
    <row r="42">
      <c r="B42" s="42" t="n"/>
    </row>
  </sheetData>
  <mergeCells count="13">
    <mergeCell ref="J5:K5"/>
    <mergeCell ref="I6:I7"/>
    <mergeCell ref="G6:G7"/>
    <mergeCell ref="H6:H7"/>
    <mergeCell ref="K6:K7"/>
    <mergeCell ref="J6:J7"/>
    <mergeCell ref="E6:E7"/>
    <mergeCell ref="C6:C7"/>
    <mergeCell ref="B2:K2"/>
    <mergeCell ref="B5:E5"/>
    <mergeCell ref="D6:D7"/>
    <mergeCell ref="B6:B7"/>
    <mergeCell ref="F6:F7"/>
  </mergeCells>
  <printOptions horizontalCentered="1" verticalCentered="1"/>
  <pageMargins left="0" right="0" top="0" bottom="0" header="0.1968503937007874" footer="0.1574803149606299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</dc:creator>
  <dcterms:created xsi:type="dcterms:W3CDTF">2017-02-03T08:34:00Z</dcterms:created>
  <dcterms:modified xsi:type="dcterms:W3CDTF">2026-05-31T16:47:13Z</dcterms:modified>
  <cp:lastModifiedBy>박진형</cp:lastModifiedBy>
  <cp:lastPrinted>2025-08-04T01:04:32Z</cp:lastPrinted>
</cp:coreProperties>
</file>